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Bronzefield\Comparators\"/>
    </mc:Choice>
  </mc:AlternateContent>
  <xr:revisionPtr revIDLastSave="0" documentId="13_ncr:1_{204FA867-1943-4675-93FC-0018B0B68FD6}" xr6:coauthVersionLast="47" xr6:coauthVersionMax="47" xr10:uidLastSave="{00000000-0000-0000-0000-000000000000}"/>
  <bookViews>
    <workbookView xWindow="-3636" yWindow="-17388" windowWidth="30936" windowHeight="16776" tabRatio="886" xr2:uid="{00000000-000D-0000-FFFF-FFFF00000000}"/>
  </bookViews>
  <sheets>
    <sheet name="Contents" sheetId="19" r:id="rId1"/>
    <sheet name="1. Functional type May 2021" sheetId="20" r:id="rId2"/>
    <sheet name="2. Last time May 2021" sheetId="21" r:id="rId3"/>
    <sheet name="3. Location" sheetId="22" r:id="rId4"/>
    <sheet name="4. Unsentenced" sheetId="23" r:id="rId5"/>
    <sheet name="5. Under 25" sheetId="24" r:id="rId6"/>
    <sheet name="6. 50 and over" sheetId="25" r:id="rId7"/>
    <sheet name="7. Ethnicity" sheetId="26" r:id="rId8"/>
    <sheet name="8. Foreign national" sheetId="27" r:id="rId9"/>
    <sheet name="9. Religion" sheetId="28" r:id="rId10"/>
    <sheet name="10. Disability" sheetId="29" r:id="rId11"/>
    <sheet name="11. Mental Health" sheetId="30" r:id="rId12"/>
    <sheet name="12. LA care" sheetId="31" r:id="rId13"/>
    <sheet name="13. Neurodivergent" sheetId="32" r:id="rId14"/>
    <sheet name="14. Sexual Orientation" sheetId="33" r:id="rId15"/>
  </sheets>
  <definedNames>
    <definedName name="_xlnm.Print_Area" localSheetId="1">'1. Functional type May 2021'!$A$1:$E$342</definedName>
    <definedName name="_xlnm.Print_Area" localSheetId="10">'10. Disability'!$A$1:$D$164</definedName>
    <definedName name="_xlnm.Print_Area" localSheetId="11">'11. Mental Health'!$A$1:$D$164</definedName>
    <definedName name="_xlnm.Print_Area" localSheetId="12">'12. LA care'!$A$1:$D$164</definedName>
    <definedName name="_xlnm.Print_Area" localSheetId="13">'13. Neurodivergent'!$A$1:$D$164</definedName>
    <definedName name="_xlnm.Print_Area" localSheetId="14">'14. Sexual Orientation'!$A$1:$D$164</definedName>
    <definedName name="_xlnm.Print_Area" localSheetId="2">'2. Last time May 2021'!$A$1:$E$342</definedName>
    <definedName name="_xlnm.Print_Area" localSheetId="3">'3. Location'!$A$1:$D$341</definedName>
    <definedName name="_xlnm.Print_Area" localSheetId="4">'4. Unsentenced'!$A$1:$D$342</definedName>
    <definedName name="_xlnm.Print_Area" localSheetId="5">'5. Under 25'!$A$1:$D$164</definedName>
    <definedName name="_xlnm.Print_Area" localSheetId="6">'6. 50 and over'!$A$1:$D$164</definedName>
    <definedName name="_xlnm.Print_Area" localSheetId="7">'7. Ethnicity'!$A$1:$D$164</definedName>
    <definedName name="_xlnm.Print_Area" localSheetId="8">'8. Foreign national'!$A$1:$D$164</definedName>
    <definedName name="_xlnm.Print_Area" localSheetId="9">'9. Religion'!$A$1:$D$164</definedName>
    <definedName name="_xlnm.Print_Area" localSheetId="0">Contents!$A$1:$B$16</definedName>
    <definedName name="_xlnm.Print_Titles" localSheetId="1">'1. Functional type May 2021'!$5:$14</definedName>
    <definedName name="_xlnm.Print_Titles" localSheetId="10">'10. Disability'!$4:$13</definedName>
    <definedName name="_xlnm.Print_Titles" localSheetId="11">'11. Mental Health'!$4:$13</definedName>
    <definedName name="_xlnm.Print_Titles" localSheetId="12">'12. LA care'!$4:$13</definedName>
    <definedName name="_xlnm.Print_Titles" localSheetId="13">'13. Neurodivergent'!$4:$13</definedName>
    <definedName name="_xlnm.Print_Titles" localSheetId="14">'14. Sexual Orientation'!$4:$13</definedName>
    <definedName name="_xlnm.Print_Titles" localSheetId="2">'2. Last time May 2021'!$5:$14</definedName>
    <definedName name="_xlnm.Print_Titles" localSheetId="3">'3. Location'!$4:$13</definedName>
    <definedName name="_xlnm.Print_Titles" localSheetId="4">'4. Unsentenced'!$5:$14</definedName>
    <definedName name="_xlnm.Print_Titles" localSheetId="5">'5. Under 25'!$4:$13</definedName>
    <definedName name="_xlnm.Print_Titles" localSheetId="6">'6. 50 and over'!$4:$13</definedName>
    <definedName name="_xlnm.Print_Titles" localSheetId="7">'7. Ethnicity'!$4:$13</definedName>
    <definedName name="_xlnm.Print_Titles" localSheetId="8">'8. Foreign national'!$4:$13</definedName>
    <definedName name="_xlnm.Print_Titles" localSheetId="9">'9. Religion'!$4:$13</definedName>
    <definedName name="_xlnm.Print_Titles" localSheetId="0">Contents!$1:$4</definedName>
  </definedNames>
  <calcPr calcId="171027"/>
</workbook>
</file>

<file path=xl/sharedStrings.xml><?xml version="1.0" encoding="utf-8"?>
<sst xmlns="http://schemas.openxmlformats.org/spreadsheetml/2006/main" count="3081" uniqueCount="419">
  <si>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</si>
  <si>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</si>
  <si>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</si>
  <si>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</si>
  <si>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</si>
  <si>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</si>
  <si>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</si>
  <si>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</si>
  <si>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</si>
  <si>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</si>
  <si>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</si>
  <si>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</si>
  <si>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Responses of prisoners from all other ethnic groups combined are compared with those of white prisoners.</t>
  </si>
  <si>
    <t>Tab 3</t>
  </si>
  <si>
    <t>Tab 4</t>
  </si>
  <si>
    <t>Tab 5</t>
  </si>
  <si>
    <t>Tab 7</t>
  </si>
  <si>
    <t xml:space="preserve">Responses of foreign national prisoners compared with those of UK/British nationals. </t>
  </si>
  <si>
    <t>Tab 9</t>
  </si>
  <si>
    <t>Tab 10</t>
  </si>
  <si>
    <t>Responses of prisoners who are under 25 are compared to those who are 25 and over.</t>
  </si>
  <si>
    <t>Responses of prisoners who are 50 and over are compared to those who are under 50.</t>
  </si>
  <si>
    <t xml:space="preserve"> Bronzefield 2025
Survey responses compared with those from other HMIP surveys of women's local prisons
</t>
  </si>
  <si>
    <t xml:space="preserve">In this table summary statistics from Bronzefield 2025 are compared with the following HMIP survey data: </t>
  </si>
  <si>
    <t xml:space="preserve"> - Summary statistics from surveys of local prisons conducted since May 2021 (6 prisons).
- Please note that we do not have comparable data for the new questions introduced in July 2024.
- Please note * indicate questions that were introducted to the women's questionnaire in July 2021. These percentages reflect responses from 5 out of 6 establishments inspected since their introduction.</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</si>
  <si>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</si>
  <si>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</si>
  <si>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</si>
  <si>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</si>
  <si>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</si>
  <si>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</si>
  <si>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</si>
  <si>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Bronzefield 2025</t>
  </si>
  <si>
    <t>Women's local prisons surveyed since May 2021</t>
  </si>
  <si>
    <t>Number of completed questionnaires returned</t>
  </si>
  <si>
    <r>
      <t>n=number of valid responses to question (</t>
    </r>
    <r>
      <rPr>
        <i/>
        <sz val="13"/>
        <color theme="0" tint="-0.34998626667073579"/>
        <rFont val="Arial"/>
        <family val="2"/>
      </rPr>
      <t>Bronzefield 2025</t>
    </r>
    <r>
      <rPr>
        <i/>
        <sz val="13"/>
        <color theme="0" tint="-0.499984740745262"/>
        <rFont val="Arial"/>
        <family val="2"/>
      </rPr>
      <t>)</t>
    </r>
  </si>
  <si>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</si>
  <si>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</si>
  <si>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</si>
  <si>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</si>
  <si>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</si>
  <si>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</si>
  <si>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</si>
  <si>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</si>
  <si>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</si>
  <si>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</si>
  <si>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</si>
  <si>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</si>
  <si>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</si>
  <si>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 that affects your day-to-day life)?</t>
  </si>
  <si>
    <t>Do you have any mental health problems?</t>
  </si>
  <si>
    <t>Do you consider yourself to be neurodivergent (this includes any neurological or brain difference that impacts your daily life, for example, ADHD, Autism or an Acquired Brain Injury)?</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</si>
  <si>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</si>
  <si>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</si>
  <si>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</si>
  <si>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</si>
  <si>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male, non-binary or other?</t>
  </si>
  <si>
    <t>Do you identify as transgender or trans?</t>
  </si>
  <si>
    <t>Are you homosexual, bisexual or other sexual orientation?</t>
  </si>
  <si>
    <t>ARRIVAL AND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</si>
  <si>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</si>
  <si>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</si>
  <si>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</si>
  <si>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</si>
  <si>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</si>
  <si>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</si>
  <si>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</si>
  <si>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</si>
  <si>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</si>
  <si>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Arranging care for children or other dependants</t>
  </si>
  <si>
    <t>For those who had the following problems, did staff help you with?</t>
  </si>
  <si>
    <t>For those who had any problems when they first arrived:</t>
  </si>
  <si>
    <t>Were you able to talk to somebody in private?</t>
  </si>
  <si>
    <t>Did you see someone from health care in reception?</t>
  </si>
  <si>
    <t>FIRST NIGHT AND INDUCTION</t>
  </si>
  <si>
    <t>Before you were locked up on your first night here, were you offered?</t>
  </si>
  <si>
    <t xml:space="preserve">Nicotine replacement </t>
  </si>
  <si>
    <t>Toiletries/other basic items</t>
  </si>
  <si>
    <t>A shower</t>
  </si>
  <si>
    <t>A free phone call</t>
  </si>
  <si>
    <t>Something to eat</t>
  </si>
  <si>
    <t>The chance to talk to a Listener or Samaritans</t>
  </si>
  <si>
    <t>Support from another prisoner (e.g. Insider or peer supporters)</t>
  </si>
  <si>
    <t>On your first night in this prison, was your cell very/quite clean?</t>
  </si>
  <si>
    <t>Did you feel safe on your first night here?</t>
  </si>
  <si>
    <t>Did you have numbers put on your PIN phone within 24 hours?</t>
  </si>
  <si>
    <t>In your first few days here, did you get?</t>
  </si>
  <si>
    <t>Items from the prison shop/canteen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</si>
  <si>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</si>
  <si>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</si>
  <si>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</si>
  <si>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</si>
  <si>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</si>
  <si>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</si>
  <si>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</si>
  <si>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</si>
  <si>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</si>
  <si>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</si>
  <si>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</si>
  <si>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Do you normally have enough underwear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</si>
  <si>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</si>
  <si>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</si>
  <si>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</si>
  <si>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</si>
  <si>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</si>
  <si>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</si>
  <si>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</si>
  <si>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</si>
  <si>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</si>
  <si>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</si>
  <si>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</si>
  <si>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</si>
  <si>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</si>
  <si>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</si>
  <si>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</si>
  <si>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</si>
  <si>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</si>
  <si>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</si>
  <si>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SAFE AND HEALTHY RELATIONSHIPS</t>
  </si>
  <si>
    <t>6.1*</t>
  </si>
  <si>
    <t>Are prisoners encouraged to support each other here?</t>
  </si>
  <si>
    <t>6.2*</t>
  </si>
  <si>
    <t>Is the support provided to you by other prisoners quite/very good?</t>
  </si>
  <si>
    <t>Do most staff here treat you with respect?</t>
  </si>
  <si>
    <t>Are there any staff here you could turn to if you had a problem?</t>
  </si>
  <si>
    <t>In the last week, has any member of staff talked to you about how you are getting on?</t>
  </si>
  <si>
    <t>Do you have a named officer (e.g. key worker or personal officer)?</t>
  </si>
  <si>
    <t>For those who have a named officer (e.g. key worker or personal officer):</t>
  </si>
  <si>
    <t>Is your named officer (e.g. key worker or personal officer) very/quite helpful?</t>
  </si>
  <si>
    <t>6.7*</t>
  </si>
  <si>
    <t>Do you feel that most staff are interested in your personal welfare?</t>
  </si>
  <si>
    <t>6.8*</t>
  </si>
  <si>
    <t>Do you feel that most staff understand your personal circumstances?</t>
  </si>
  <si>
    <t>6.9*</t>
  </si>
  <si>
    <t>Have you thought about harming yourself in this prison?</t>
  </si>
  <si>
    <t>For those who have thought about harming themselves:</t>
  </si>
  <si>
    <t>*</t>
  </si>
  <si>
    <t>Did you feel cared for by staff?</t>
  </si>
  <si>
    <t>Is it very/quite easy to speak to a listener, if you need to?</t>
  </si>
  <si>
    <t>6.11*</t>
  </si>
  <si>
    <t>Has your well-being got better since being in this prison?</t>
  </si>
  <si>
    <t>6.12*</t>
  </si>
  <si>
    <t>Is positive well-being promoted in this prison?</t>
  </si>
  <si>
    <t>6.13*</t>
  </si>
  <si>
    <t>Have you been pregnant or given birth in the last six months?</t>
  </si>
  <si>
    <t>For those who have been pregnant or given birth in the last six months:</t>
  </si>
  <si>
    <t>Have you been offered any additional support?</t>
  </si>
  <si>
    <t>Are prisoners here consulted about things like food, health care,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</si>
  <si>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</si>
  <si>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</si>
  <si>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</si>
  <si>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</si>
  <si>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</si>
  <si>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</si>
  <si>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</si>
  <si>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</si>
  <si>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</si>
  <si>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</si>
  <si>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</si>
  <si>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</si>
  <si>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RELATIONSHIPS WITH CHILDREN, FAMILY MEMBERS AND SIGNIFICANT OTHERS</t>
  </si>
  <si>
    <t xml:space="preserve">Have staff here encouraged you to keep in touch with your family/friends? </t>
  </si>
  <si>
    <t>Have you been able to see your family and friends more than once in the last month:</t>
  </si>
  <si>
    <t>In person (prison visit)?</t>
  </si>
  <si>
    <t>Using video calling?</t>
  </si>
  <si>
    <t>Do visits usually start and finish on time?</t>
  </si>
  <si>
    <t>Are your visitors usually treated respectfully by staff all/most of the time?</t>
  </si>
  <si>
    <t>Is it very/quite easy for your family and friends to get here?</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</si>
  <si>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</si>
  <si>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</si>
  <si>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</si>
  <si>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</si>
  <si>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</si>
  <si>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</si>
  <si>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</si>
  <si>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</si>
  <si>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</si>
  <si>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</si>
  <si>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</si>
  <si>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</si>
  <si>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</si>
  <si>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</si>
  <si>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</si>
  <si>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</si>
  <si>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</si>
  <si>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</si>
  <si>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</si>
  <si>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</si>
  <si>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</si>
  <si>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</si>
  <si>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</si>
  <si>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</si>
  <si>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Physical activity outside of your cell (e.g. go to the gym, play sports, exercise classes)</t>
  </si>
  <si>
    <t>Are you able to visit the library once a week or more?</t>
  </si>
  <si>
    <t>Are you able to borrow library items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</si>
  <si>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</si>
  <si>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</si>
  <si>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</si>
  <si>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</si>
  <si>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</si>
  <si>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</si>
  <si>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</si>
  <si>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</si>
  <si>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</si>
  <si>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</si>
  <si>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</si>
  <si>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Independent Prisoner Complaint Investigations</t>
  </si>
  <si>
    <t>Independent Monitoring Board (IMB)</t>
  </si>
  <si>
    <t>For those who need it, is it easy to?</t>
  </si>
  <si>
    <t>Communicate with your solicitor or legal representative</t>
  </si>
  <si>
    <t>Attend legal visits</t>
  </si>
  <si>
    <t>Communicate with social services</t>
  </si>
  <si>
    <t>Have staff here ever opened letters from your solicitor or legal representative when you were not present?</t>
  </si>
  <si>
    <t>For those who have had legal letters opened when they were not present:</t>
  </si>
  <si>
    <t>Were you told why?</t>
  </si>
  <si>
    <t>HEALTH CARE</t>
  </si>
  <si>
    <t>Since arriving in this prison, have you had any delays getting these things?</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</si>
  <si>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</si>
  <si>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</si>
  <si>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</si>
  <si>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</si>
  <si>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</si>
  <si>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</si>
  <si>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</si>
  <si>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</si>
  <si>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</si>
  <si>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</si>
  <si>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</si>
  <si>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</si>
  <si>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</si>
  <si>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</si>
  <si>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OTHER SUPPORT NEEDS</t>
  </si>
  <si>
    <t>For those who have a disability:</t>
  </si>
  <si>
    <t>Are you getting the support you need in this prison?</t>
  </si>
  <si>
    <t>For those who have any mental health problems:</t>
  </si>
  <si>
    <t>12.4*</t>
  </si>
  <si>
    <t xml:space="preserve">Have you been helped with your mental health problems in this prison? </t>
  </si>
  <si>
    <t>For those who are neurodivergent:</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</si>
  <si>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</si>
  <si>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</si>
  <si>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</si>
  <si>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</si>
  <si>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</si>
  <si>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</si>
  <si>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</si>
  <si>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</si>
  <si>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</si>
  <si>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</si>
  <si>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</si>
  <si>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easy/very easy to get?</t>
  </si>
  <si>
    <t>Illicit drugs</t>
  </si>
  <si>
    <t>Alcohol</t>
  </si>
  <si>
    <t>Medication not prescribed to you</t>
  </si>
  <si>
    <t>SAFETY</t>
  </si>
  <si>
    <t>Have you ever felt unsafe here?</t>
  </si>
  <si>
    <t>Do you feel unsafe now?</t>
  </si>
  <si>
    <t>PROMOTING POSITIVE BEHAVIOUR</t>
  </si>
  <si>
    <t>Would you report it if you were being bullied/victimised in this prison by:</t>
  </si>
  <si>
    <t>Other prisoners?</t>
  </si>
  <si>
    <t>Staff?</t>
  </si>
  <si>
    <t>Have you been bullied/victimised in this prison by other prisoners?</t>
  </si>
  <si>
    <t>Have you experienced the following bullying/victimisation by other prisoners:</t>
  </si>
  <si>
    <t>Verbal abuse?</t>
  </si>
  <si>
    <t>Threats or intimidation?</t>
  </si>
  <si>
    <t>Physical assault?</t>
  </si>
  <si>
    <t>Sexual harassment?</t>
  </si>
  <si>
    <t>Sexual assault?</t>
  </si>
  <si>
    <t>Theft of canteen or property?</t>
  </si>
  <si>
    <t>Other bullying/victimisation?</t>
  </si>
  <si>
    <t>Have you been bullied/victimised in this prison by staff?</t>
  </si>
  <si>
    <t>Have you experienced the following bullying/victimisation by staff:</t>
  </si>
  <si>
    <t>If you have reported victimisation by prisoners or staff here, did you feel supported?</t>
  </si>
  <si>
    <t>Does this prison:</t>
  </si>
  <si>
    <t>Reward good behaviour fairly?</t>
  </si>
  <si>
    <t>Deal with bad behaviour fairly?</t>
  </si>
  <si>
    <t>Are there opportunities and rewards to motivate people in this prison?</t>
  </si>
  <si>
    <t>For those who know that there are opportunities and rewards are:</t>
  </si>
  <si>
    <t>Do the opportunities and rewards in this prison motivate you to behave well?</t>
  </si>
  <si>
    <t>Do you think the culture 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</si>
  <si>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</si>
  <si>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</si>
  <si>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</si>
  <si>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</si>
  <si>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</si>
  <si>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</si>
  <si>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</si>
  <si>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</si>
  <si>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</si>
  <si>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</si>
  <si>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</si>
  <si>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</si>
  <si>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(by education or wing staff, peer support or anyone else in this prison)?</t>
  </si>
  <si>
    <t>In this prison, have you done the following activities?</t>
  </si>
  <si>
    <t>Education</t>
  </si>
  <si>
    <t>Vocational or skills training</t>
  </si>
  <si>
    <t>Prison job</t>
  </si>
  <si>
    <t>Work outside of the prison</t>
  </si>
  <si>
    <t>If you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</si>
  <si>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</si>
  <si>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</si>
  <si>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SENTENCE PLAN</t>
  </si>
  <si>
    <t>17.1*</t>
  </si>
  <si>
    <t>Are the opportunities to progress in this prison very/quite good?</t>
  </si>
  <si>
    <t>Do you have a sentence plan?</t>
  </si>
  <si>
    <t>For those who have a sentence plan:</t>
  </si>
  <si>
    <t>Do you know what your objectives or targets are?</t>
  </si>
  <si>
    <t>For those who know what their objectives or targets are:</t>
  </si>
  <si>
    <t>Do you understand what you need to do to achieve the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</si>
  <si>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</si>
  <si>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</si>
  <si>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</si>
  <si>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</si>
  <si>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</si>
  <si>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intended release address?</t>
  </si>
  <si>
    <t>Is anybody helping you to prepare for your release (people like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</si>
  <si>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</si>
  <si>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</si>
  <si>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</si>
  <si>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</si>
  <si>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</si>
  <si>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</si>
  <si>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</si>
  <si>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Previous or ongoing trauma (e.g. domestic violence)</t>
  </si>
  <si>
    <t>Social care support</t>
  </si>
  <si>
    <t>Getting back in touch with family or friends</t>
  </si>
  <si>
    <t>Child custody arrangements</t>
  </si>
  <si>
    <t>Are you getting help to sort out the following for when you are released, if you need it?</t>
  </si>
  <si>
    <t>FINAL QUESTIONS ABOUT THIS PRISON</t>
  </si>
  <si>
    <t xml:space="preserve">Are you able to lead a healthy lifestyle here (for example in relation to your physical, mental, emotional and social well-being) always/most of the time? </t>
  </si>
  <si>
    <t>Do you think your experiences in this prison have made you less likely to offend in the future?</t>
  </si>
  <si>
    <r>
      <t>Summary statistics from Bronzefield 2025 compared with summary statistics from surveys of local</t>
    </r>
    <r>
      <rPr>
        <sz val="13"/>
        <color rgb="FFFF0000"/>
        <rFont val="Arial"/>
        <family val="2"/>
      </rPr>
      <t xml:space="preserve"> </t>
    </r>
    <r>
      <rPr>
        <sz val="13"/>
        <rFont val="Arial"/>
        <family val="2"/>
      </rPr>
      <t xml:space="preserve">prisons inspected since May 2021. </t>
    </r>
  </si>
  <si>
    <t>Summary Statistics from Bronzefield 2025 compared with summary statistics from Bronzefield 2022.</t>
  </si>
  <si>
    <t xml:space="preserve"> Bronzefield 2025
Survey responses compared with those from the previous survey
</t>
  </si>
  <si>
    <t xml:space="preserve"> - Summary statistics from Bronzefield in 2022. 
Please note that we do not have comparable data for the new questions introduced in July 2024.
</t>
  </si>
  <si>
    <t>Bronzefield 2025</t>
  </si>
  <si>
    <t>Bronzefield 2022</t>
  </si>
  <si>
    <t>n=number of valid responses to question (Bronzefield 2025)</t>
  </si>
  <si>
    <t>Bronzefield 2025
Comparison of survey responses from different residential locations</t>
  </si>
  <si>
    <t>In this table responses from the drug recovery unit (houseblock 1) are compared with those from the rest of the establishment.</t>
  </si>
  <si>
    <t>Drug recovery unit (houseblock 1)</t>
  </si>
  <si>
    <t>Rest of the establishment</t>
  </si>
  <si>
    <t>Responses of prisoners on the drug recovery unit (houseblock 1) compared with those from the rest of the establishment.</t>
  </si>
  <si>
    <t xml:space="preserve">In this table responses of prisoners who were on remand or awaiting sentence are compared with those of sentenced prisoners. </t>
  </si>
  <si>
    <t>Remand or awaiting sentence prisoners</t>
  </si>
  <si>
    <t>Sentenced prisoners</t>
  </si>
  <si>
    <t>Responses of prisoners on remand or awaiting sentence compared with those of sentenced prisoners.</t>
  </si>
  <si>
    <t xml:space="preserve"> Bronzefield 2025
Comparison of survey responses between sub-populations of prisoners
</t>
  </si>
  <si>
    <t>In this table responses of prisoners who are under 25 are compared to those who are 25 and over.
Please note that these analyses are based on summary data from selected survey questions only.</t>
  </si>
  <si>
    <t>Under 25</t>
  </si>
  <si>
    <t>25 and over</t>
  </si>
  <si>
    <t>When you were searched in reception, was this done in a respectful way?</t>
  </si>
  <si>
    <t>Were you able to talk to a member of staff in private?</t>
  </si>
  <si>
    <t>Can you have access to a shower every day?</t>
  </si>
  <si>
    <t xml:space="preserve">Are prisoners encouraged to support each other here? </t>
  </si>
  <si>
    <t>Is the support provided to you by other prisoners (e.g. peer supporters) very/quite good?</t>
  </si>
  <si>
    <t xml:space="preserve">Have you thought about harming yourself while in this prison? </t>
  </si>
  <si>
    <t xml:space="preserve">For those who have thought about harming themselves in this prison: </t>
  </si>
  <si>
    <t>Has your well-being got better since you have been at this prison?</t>
  </si>
  <si>
    <t xml:space="preserve">Are you pregnant or have you given birth in the last six months? </t>
  </si>
  <si>
    <t>For those who are pregnant or have given birth in the last six months:</t>
  </si>
  <si>
    <t xml:space="preserve">Have you been offered any additional support? </t>
  </si>
  <si>
    <t>If you wanted to, can you talk to managers, governors or directors in this prison?</t>
  </si>
  <si>
    <t>Did they try to help you?</t>
  </si>
  <si>
    <t>Are you able to go to religious services, if you want to?</t>
  </si>
  <si>
    <t>Have staff here encouraged you to keep in touch with your family/friends?</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</si>
  <si>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</si>
  <si>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</si>
  <si>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</si>
  <si>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</si>
  <si>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Physical activicty outside of your cell (e.g. go to the gym, play sports, exercise classes)</t>
  </si>
  <si>
    <t>For those who have made an application are they usually dealt with:</t>
  </si>
  <si>
    <t>For those who have made a complaint are they usually dealt with:</t>
  </si>
  <si>
    <t>Since arriving in this prison, have you had any delays getting these things?:</t>
  </si>
  <si>
    <t>Is it very/quite easy to see?:</t>
  </si>
  <si>
    <t>Do you consider yourself to have a disability (long-term physical, mental or learning needs)?</t>
  </si>
  <si>
    <t>Are you getting the support you need?</t>
  </si>
  <si>
    <t>For those who have a mental health problem:</t>
  </si>
  <si>
    <t xml:space="preserve">Have you received help to manage it? </t>
  </si>
  <si>
    <t>If you were being bullied/victimised by other prisoners here, would you report it?</t>
  </si>
  <si>
    <t>If you were being bullied/victimised by staff here, would you report it?</t>
  </si>
  <si>
    <t>For those who know that there are opportunities and rewards:</t>
  </si>
  <si>
    <t>Do the opportunities and rewards motivate you to behave well?</t>
  </si>
  <si>
    <t>Have you been physically restrained by staff in this prison in the last 6 months?</t>
  </si>
  <si>
    <t>For those who have needed reading support:</t>
  </si>
  <si>
    <t>Have you received this in this prison (by education or wing staff, peer support or anyone else in this prison)?</t>
  </si>
  <si>
    <t>Are your opportunities to progress in this prison very/quite good?</t>
  </si>
  <si>
    <t xml:space="preserve">Bronzefield 2025
Comparison of survey responses between sub-populations of prisoners
</t>
  </si>
  <si>
    <t>In this table responses of prisoners who are 50 and over are compared to those who are under 50.
Please note that these analyses are based on summary data from selected survey questions only.</t>
  </si>
  <si>
    <t>50 and over</t>
  </si>
  <si>
    <t>Under 50</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</si>
  <si>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</si>
  <si>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</si>
  <si>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</si>
  <si>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foreign national prisoners are compared with those of UK / British national prisoners.
Please note that these analyses are based on summary data from selected survey questions only.</t>
  </si>
  <si>
    <t>Foreign national</t>
  </si>
  <si>
    <t>UK / British national</t>
  </si>
  <si>
    <r>
      <rPr>
        <b/>
        <sz val="18"/>
        <color theme="1"/>
        <rFont val="Arial"/>
        <family val="2"/>
      </rPr>
      <t xml:space="preserve"> Bronzefield 2025</t>
    </r>
    <r>
      <rPr>
        <b/>
        <sz val="18"/>
        <rFont val="Arial"/>
        <family val="2"/>
      </rPr>
      <t xml:space="preserve">
Comparison of survey responses between sub-populations of prisoners
</t>
    </r>
  </si>
  <si>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</si>
  <si>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</si>
  <si>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</si>
  <si>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</si>
  <si>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</si>
  <si>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</si>
  <si>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</si>
  <si>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</si>
  <si>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</si>
  <si>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</si>
  <si>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</si>
  <si>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</si>
  <si>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In this table responses of prisoners who considered themselves to be neurodivergent are compared to those who did not. 
Please note that these analyses are based on summary data from selected survey questions only.</t>
  </si>
  <si>
    <t>Consider themselves neurodivergent</t>
  </si>
  <si>
    <t>Do not consider themselves neurodivergent</t>
  </si>
  <si>
    <t xml:space="preserve">Responses of prisoners who considered themselves to be neurodivergent are compared to those who did not. </t>
  </si>
  <si>
    <t xml:space="preserve"> HMP Bronzefield 2025 Survey Results 
</t>
  </si>
  <si>
    <t>In this table responses of non-heterosexual prisoners are compared with heterosexual prisoners.
Please note that these analyses are based on summary data from selected survey questions only.</t>
  </si>
  <si>
    <t>Gay/bisexual/other</t>
  </si>
  <si>
    <t>Heterosexual</t>
  </si>
  <si>
    <t>Tab 14</t>
  </si>
  <si>
    <t xml:space="preserve">Responses of non-heterosexual prisoners are compared with heterosexual prisoners.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</si>
</sst>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9"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sz val="13"/>
      <color rgb="FFFF0000"/>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i/>
      <sz val="13"/>
      <color theme="0" tint="-0.34998626667073579"/>
      <name val="Arial"/>
      <family val="2"/>
    </font>
    <font>
      <b/>
      <sz val="11"/>
      <color indexed="10"/>
      <name val="Arial"/>
      <family val="2"/>
    </font>
    <font>
      <sz val="10"/>
      <color theme="0" tint="-0.499984740745262"/>
      <name val="Arial"/>
      <family val="2"/>
    </font>
    <font>
      <b/>
      <sz val="13"/>
      <color theme="0" tint="-0.499984740745262"/>
      <name val="Arial"/>
      <family val="2"/>
    </font>
    <font>
      <b/>
      <sz val="13"/>
      <color theme="1"/>
      <name val="Arial"/>
      <family val="2"/>
    </font>
    <font>
      <b/>
      <sz val="13"/>
      <color rgb="FF000000"/>
      <name val="Arial"/>
      <family val="2"/>
    </font>
    <font>
      <sz val="9"/>
      <name val="Arial"/>
      <family val="2"/>
    </font>
    <font>
      <b/>
      <sz val="13"/>
      <name val="Segoe UI"/>
      <family val="2"/>
    </font>
    <font>
      <sz val="14"/>
      <name val="Arial"/>
      <family val="2"/>
    </font>
    <font>
      <b/>
      <sz val="18"/>
      <color theme="1"/>
      <name val="Arial"/>
      <family val="2"/>
    </font>
  </fonts>
  <fills count="9">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FFFF00"/>
        <bgColor indexed="64"/>
      </patternFill>
    </fill>
    <fill>
      <patternFill patternType="solid">
        <fgColor theme="3"/>
        <bgColor indexed="64"/>
      </patternFill>
    </fill>
  </fills>
  <borders count="46">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bottom style="double">
        <color indexed="64"/>
      </bottom>
      <diagonal/>
    </border>
    <border>
      <left style="thin">
        <color indexed="64"/>
      </left>
      <right/>
      <top style="double">
        <color indexed="64"/>
      </top>
      <bottom style="thin">
        <color indexed="64"/>
      </bottom>
      <diagonal/>
    </border>
    <border>
      <left style="thin">
        <color indexed="64"/>
      </left>
      <right style="thin">
        <color rgb="FF000000"/>
      </right>
      <top style="thin">
        <color rgb="FF000000"/>
      </top>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top/>
      <bottom/>
      <diagonal/>
    </border>
    <border>
      <left style="thin">
        <color indexed="64"/>
      </left>
      <right style="thin">
        <color rgb="FF000000"/>
      </right>
      <top style="thin">
        <color rgb="FF000000"/>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top style="double">
        <color indexed="64"/>
      </top>
      <bottom/>
      <diagonal/>
    </border>
    <border>
      <left/>
      <right style="thin">
        <color indexed="64"/>
      </right>
      <top style="thin">
        <color indexed="64"/>
      </top>
      <bottom style="double">
        <color indexed="64"/>
      </bottom>
      <diagonal/>
    </border>
  </borders>
  <cellStyleXfs count="5">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318">
    <xf numFmtId="0" fontId="0" fillId="0" borderId="0" xfId="0"/>
    <xf numFmtId="0" fontId="1" fillId="0" borderId="0" xfId="0" applyFont="1"/>
    <xf numFmtId="0" fontId="5" fillId="0" borderId="0" xfId="0" applyFont="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8" fillId="0" borderId="0" xfId="0" applyFont="1"/>
    <xf numFmtId="0" fontId="9" fillId="0" borderId="0" xfId="0" applyFont="1"/>
    <xf numFmtId="0" fontId="8" fillId="0" borderId="0" xfId="0" applyFont="1" applyAlignment="1">
      <alignment wrapText="1"/>
    </xf>
    <xf numFmtId="1" fontId="6" fillId="0" borderId="0" xfId="0" applyNumberFormat="1" applyFont="1"/>
    <xf numFmtId="0" fontId="8"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10" fillId="0" borderId="0" xfId="0" applyFont="1"/>
    <xf numFmtId="0" fontId="5" fillId="0" borderId="0" xfId="0" applyFont="1" applyAlignment="1">
      <alignment vertical="center"/>
    </xf>
    <xf numFmtId="0" fontId="10" fillId="0" borderId="1" xfId="1" applyFont="1" applyBorder="1"/>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1" xfId="1" applyFont="1" applyBorder="1" applyAlignment="1">
      <alignment horizontal="left" vertical="top" wrapText="1"/>
    </xf>
    <xf numFmtId="0" fontId="13" fillId="0" borderId="6" xfId="1" applyFont="1" applyBorder="1" applyAlignment="1">
      <alignment horizontal="left" vertical="top" wrapText="1"/>
    </xf>
    <xf numFmtId="0" fontId="13" fillId="0" borderId="0" xfId="1" applyFont="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3" fillId="0" borderId="3" xfId="1" applyFont="1" applyBorder="1" applyAlignment="1">
      <alignment vertical="top" wrapText="1"/>
    </xf>
    <xf numFmtId="0" fontId="13" fillId="0" borderId="0" xfId="1" applyFont="1" applyAlignment="1">
      <alignment vertical="top" wrapText="1"/>
    </xf>
    <xf numFmtId="0" fontId="13" fillId="0" borderId="0" xfId="1" applyFont="1" applyAlignment="1">
      <alignment vertical="center"/>
    </xf>
    <xf numFmtId="0" fontId="8" fillId="0" borderId="0" xfId="1" applyFont="1"/>
    <xf numFmtId="0" fontId="14" fillId="0" borderId="0" xfId="1" applyFont="1"/>
    <xf numFmtId="1" fontId="15"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0" fillId="3" borderId="7" xfId="1" applyFont="1" applyFill="1" applyBorder="1"/>
    <xf numFmtId="1" fontId="8" fillId="0" borderId="0" xfId="1" applyNumberFormat="1" applyFont="1" applyAlignment="1">
      <alignment horizontal="left" vertical="center" wrapText="1" indent="1"/>
    </xf>
    <xf numFmtId="1" fontId="14" fillId="0" borderId="0" xfId="1" applyNumberFormat="1" applyFont="1" applyAlignment="1">
      <alignment horizontal="left" vertical="center" wrapText="1" indent="1"/>
    </xf>
    <xf numFmtId="1" fontId="15" fillId="0" borderId="0" xfId="1" applyNumberFormat="1" applyFont="1" applyAlignment="1">
      <alignment horizontal="center"/>
    </xf>
    <xf numFmtId="0" fontId="10" fillId="0" borderId="0" xfId="1" applyFont="1" applyAlignment="1">
      <alignment horizontal="center" vertical="center"/>
    </xf>
    <xf numFmtId="0" fontId="10" fillId="4" borderId="8" xfId="1" applyFont="1" applyFill="1" applyBorder="1"/>
    <xf numFmtId="0" fontId="8" fillId="0" borderId="0" xfId="1" applyFont="1" applyAlignment="1">
      <alignment horizontal="left" vertical="center" wrapText="1" indent="1"/>
    </xf>
    <xf numFmtId="0" fontId="14" fillId="0" borderId="0" xfId="1" applyFont="1" applyAlignment="1">
      <alignment horizontal="left" vertical="center" wrapText="1" indent="1"/>
    </xf>
    <xf numFmtId="0" fontId="10" fillId="5" borderId="8" xfId="1" applyFont="1" applyFill="1" applyBorder="1"/>
    <xf numFmtId="1" fontId="15" fillId="0" borderId="0" xfId="1" applyNumberFormat="1" applyFont="1" applyAlignment="1">
      <alignment vertical="top" wrapText="1"/>
    </xf>
    <xf numFmtId="0" fontId="10" fillId="0" borderId="8" xfId="1" applyFont="1" applyBorder="1"/>
    <xf numFmtId="0" fontId="10" fillId="6" borderId="8" xfId="1" applyFont="1" applyFill="1" applyBorder="1"/>
    <xf numFmtId="0" fontId="10" fillId="0" borderId="0" xfId="1" applyFont="1"/>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6" fillId="0" borderId="9"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9" fillId="0" borderId="0" xfId="1" applyFont="1"/>
    <xf numFmtId="0" fontId="13" fillId="0" borderId="9" xfId="1" applyFont="1" applyBorder="1" applyAlignment="1">
      <alignment horizontal="right" vertical="center"/>
    </xf>
    <xf numFmtId="0" fontId="17" fillId="0" borderId="0" xfId="1" applyFont="1" applyAlignment="1">
      <alignment horizontal="center" vertical="center"/>
    </xf>
    <xf numFmtId="0" fontId="17" fillId="0" borderId="10" xfId="1" applyFont="1" applyBorder="1" applyAlignment="1">
      <alignment horizontal="center" vertical="center"/>
    </xf>
    <xf numFmtId="0" fontId="9" fillId="0" borderId="11" xfId="1" applyFont="1" applyBorder="1"/>
    <xf numFmtId="0" fontId="18" fillId="0" borderId="11" xfId="1" applyFont="1" applyBorder="1" applyAlignment="1">
      <alignment vertical="center" wrapText="1"/>
    </xf>
    <xf numFmtId="0" fontId="16" fillId="0" borderId="11" xfId="1" applyFont="1" applyBorder="1" applyAlignment="1">
      <alignment horizontal="right" vertical="center"/>
    </xf>
    <xf numFmtId="3" fontId="20"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1"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0" fontId="5" fillId="0" borderId="8" xfId="1" applyFont="1" applyBorder="1" applyAlignment="1">
      <alignment horizontal="center" vertical="center"/>
    </xf>
    <xf numFmtId="0" fontId="8" fillId="0" borderId="16" xfId="1" applyFont="1" applyBorder="1" applyAlignment="1">
      <alignment horizontal="left" vertical="center" wrapText="1" indent="1"/>
    </xf>
    <xf numFmtId="164" fontId="16" fillId="0" borderId="16" xfId="1" applyNumberFormat="1" applyFont="1" applyBorder="1" applyAlignment="1">
      <alignment horizontal="left" vertical="center" wrapText="1" indent="1"/>
    </xf>
    <xf numFmtId="9" fontId="13" fillId="0" borderId="7" xfId="1" applyNumberFormat="1" applyFont="1" applyBorder="1" applyAlignment="1">
      <alignment horizontal="center" vertical="center"/>
    </xf>
    <xf numFmtId="0" fontId="5" fillId="0" borderId="17" xfId="1" applyFont="1" applyBorder="1" applyAlignment="1">
      <alignment horizontal="center" vertical="center"/>
    </xf>
    <xf numFmtId="0" fontId="5" fillId="0" borderId="10" xfId="1" applyFont="1" applyBorder="1" applyAlignment="1">
      <alignment horizontal="center" vertical="center"/>
    </xf>
    <xf numFmtId="0" fontId="9" fillId="0" borderId="0" xfId="1" applyFont="1" applyAlignment="1">
      <alignment horizontal="center"/>
    </xf>
    <xf numFmtId="9" fontId="13" fillId="0" borderId="0" xfId="1" applyNumberFormat="1" applyFont="1" applyAlignment="1">
      <alignment horizontal="center" vertical="center"/>
    </xf>
    <xf numFmtId="9" fontId="13" fillId="5" borderId="7" xfId="1" applyNumberFormat="1" applyFont="1" applyFill="1" applyBorder="1" applyAlignment="1">
      <alignment horizontal="center" vertical="center"/>
    </xf>
    <xf numFmtId="0" fontId="5" fillId="0" borderId="7" xfId="1" applyFont="1" applyBorder="1" applyAlignment="1">
      <alignment horizontal="center" vertical="center"/>
    </xf>
    <xf numFmtId="1" fontId="9" fillId="0" borderId="0" xfId="1" applyNumberFormat="1" applyFont="1"/>
    <xf numFmtId="9" fontId="9" fillId="0" borderId="0" xfId="3" applyFont="1" applyBorder="1"/>
    <xf numFmtId="9" fontId="13" fillId="0" borderId="0" xfId="1" applyNumberFormat="1" applyFont="1" applyAlignment="1">
      <alignment horizontal="center" vertical="center" wrapText="1"/>
    </xf>
    <xf numFmtId="9" fontId="9" fillId="0" borderId="7" xfId="3" applyFont="1" applyBorder="1"/>
    <xf numFmtId="0" fontId="5" fillId="0" borderId="18" xfId="1" applyFont="1" applyBorder="1" applyAlignment="1">
      <alignment horizontal="center" vertical="center"/>
    </xf>
    <xf numFmtId="0" fontId="8" fillId="0" borderId="12" xfId="1" applyFont="1" applyBorder="1" applyAlignment="1">
      <alignment horizontal="left" vertical="center" wrapText="1" indent="1"/>
    </xf>
    <xf numFmtId="9" fontId="13" fillId="0" borderId="18" xfId="1" applyNumberFormat="1" applyFont="1" applyBorder="1" applyAlignment="1">
      <alignment horizontal="center" vertical="center"/>
    </xf>
    <xf numFmtId="0" fontId="1" fillId="0" borderId="14" xfId="1" applyBorder="1" applyAlignment="1">
      <alignment vertical="center"/>
    </xf>
    <xf numFmtId="0" fontId="21" fillId="0" borderId="14" xfId="1" applyFont="1" applyBorder="1" applyAlignment="1">
      <alignment horizontal="left" vertical="center" wrapText="1" indent="1"/>
    </xf>
    <xf numFmtId="0" fontId="1" fillId="0" borderId="19" xfId="1" applyBorder="1" applyAlignment="1">
      <alignment horizontal="center" vertical="center"/>
    </xf>
    <xf numFmtId="0" fontId="1" fillId="0" borderId="15" xfId="1" applyBorder="1" applyAlignment="1">
      <alignment horizontal="center" vertical="center"/>
    </xf>
    <xf numFmtId="0" fontId="5" fillId="0" borderId="20" xfId="1" applyFont="1" applyBorder="1" applyAlignment="1">
      <alignment horizontal="center" vertical="center"/>
    </xf>
    <xf numFmtId="9" fontId="13" fillId="6" borderId="8" xfId="1" applyNumberFormat="1" applyFont="1" applyFill="1" applyBorder="1" applyAlignment="1">
      <alignment horizontal="center" vertical="center"/>
    </xf>
    <xf numFmtId="9" fontId="9" fillId="0" borderId="0" xfId="1" applyNumberFormat="1" applyFont="1"/>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3" fillId="0" borderId="19" xfId="1" applyNumberFormat="1" applyFont="1" applyBorder="1" applyAlignment="1">
      <alignment horizontal="center" vertical="center"/>
    </xf>
    <xf numFmtId="9" fontId="13" fillId="0" borderId="21" xfId="1" applyNumberFormat="1" applyFont="1" applyBorder="1" applyAlignment="1">
      <alignment horizontal="center" vertical="center"/>
    </xf>
    <xf numFmtId="0" fontId="8" fillId="0" borderId="16" xfId="1" quotePrefix="1" applyFont="1" applyBorder="1" applyAlignment="1">
      <alignment horizontal="left" vertical="center" wrapText="1" indent="4"/>
    </xf>
    <xf numFmtId="9" fontId="13" fillId="0" borderId="10" xfId="1" applyNumberFormat="1" applyFont="1" applyBorder="1" applyAlignment="1">
      <alignment horizontal="center" vertical="center"/>
    </xf>
    <xf numFmtId="9" fontId="13" fillId="6" borderId="10" xfId="1" applyNumberFormat="1" applyFont="1" applyFill="1" applyBorder="1" applyAlignment="1">
      <alignment horizontal="center" vertical="center"/>
    </xf>
    <xf numFmtId="9" fontId="13" fillId="4" borderId="7" xfId="1" applyNumberFormat="1" applyFont="1" applyFill="1" applyBorder="1" applyAlignment="1">
      <alignment horizontal="center" vertical="center"/>
    </xf>
    <xf numFmtId="0" fontId="14" fillId="0" borderId="16" xfId="1" applyFont="1" applyBorder="1" applyAlignment="1">
      <alignment horizontal="left" vertical="center" wrapText="1" indent="1"/>
    </xf>
    <xf numFmtId="0" fontId="1" fillId="0" borderId="16" xfId="1" applyBorder="1" applyAlignment="1">
      <alignment horizontal="center" vertical="center"/>
    </xf>
    <xf numFmtId="0" fontId="1" fillId="0" borderId="21" xfId="1" applyBorder="1" applyAlignment="1">
      <alignment horizontal="center" vertical="center"/>
    </xf>
    <xf numFmtId="0" fontId="8" fillId="0" borderId="17" xfId="1" quotePrefix="1" applyFont="1" applyBorder="1" applyAlignment="1">
      <alignment horizontal="left" vertical="center" wrapText="1" indent="5"/>
    </xf>
    <xf numFmtId="9" fontId="13" fillId="6" borderId="7" xfId="1" applyNumberFormat="1" applyFont="1" applyFill="1" applyBorder="1" applyAlignment="1">
      <alignment horizontal="center" vertical="center"/>
    </xf>
    <xf numFmtId="0" fontId="1" fillId="0" borderId="17" xfId="1" applyBorder="1" applyAlignment="1">
      <alignment horizontal="left" vertical="center" indent="5"/>
    </xf>
    <xf numFmtId="0" fontId="8" fillId="0" borderId="22" xfId="1" quotePrefix="1" applyFont="1" applyBorder="1" applyAlignment="1">
      <alignment horizontal="left" vertical="center" wrapText="1" indent="4"/>
    </xf>
    <xf numFmtId="0" fontId="8" fillId="0" borderId="16" xfId="1" applyFont="1" applyBorder="1" applyAlignment="1">
      <alignment horizontal="left" vertical="center" wrapText="1" indent="4"/>
    </xf>
    <xf numFmtId="9" fontId="13" fillId="0" borderId="16" xfId="1" applyNumberFormat="1" applyFont="1" applyBorder="1" applyAlignment="1">
      <alignment horizontal="center" vertical="center"/>
    </xf>
    <xf numFmtId="9" fontId="13" fillId="0" borderId="8" xfId="1" applyNumberFormat="1" applyFont="1" applyBorder="1" applyAlignment="1">
      <alignment horizontal="center" vertical="center"/>
    </xf>
    <xf numFmtId="0" fontId="9" fillId="0" borderId="17" xfId="1" applyFont="1" applyBorder="1"/>
    <xf numFmtId="9" fontId="13" fillId="2" borderId="10" xfId="1" applyNumberFormat="1" applyFont="1" applyFill="1" applyBorder="1" applyAlignment="1">
      <alignment horizontal="center" vertical="center"/>
    </xf>
    <xf numFmtId="0" fontId="16" fillId="0" borderId="16" xfId="1" applyFont="1" applyBorder="1" applyAlignment="1">
      <alignment horizontal="left" vertical="center" wrapText="1" indent="1"/>
    </xf>
    <xf numFmtId="0" fontId="5" fillId="0" borderId="23" xfId="1" applyFont="1" applyBorder="1" applyAlignment="1">
      <alignment horizontal="center" vertical="center"/>
    </xf>
    <xf numFmtId="0" fontId="8" fillId="0" borderId="12" xfId="1" applyFont="1" applyBorder="1" applyAlignment="1">
      <alignment horizontal="left" vertical="center" wrapText="1" indent="4"/>
    </xf>
    <xf numFmtId="164" fontId="16" fillId="0" borderId="12" xfId="1" applyNumberFormat="1" applyFont="1" applyBorder="1" applyAlignment="1">
      <alignment horizontal="left" vertical="center" wrapText="1" indent="1"/>
    </xf>
    <xf numFmtId="9" fontId="13" fillId="0" borderId="23" xfId="1" applyNumberFormat="1" applyFont="1" applyBorder="1" applyAlignment="1">
      <alignment horizontal="center" vertical="center"/>
    </xf>
    <xf numFmtId="0" fontId="6" fillId="0" borderId="10" xfId="1" applyFont="1" applyBorder="1" applyAlignment="1">
      <alignment vertical="center"/>
    </xf>
    <xf numFmtId="0" fontId="1" fillId="0" borderId="19" xfId="1" applyBorder="1" applyAlignment="1">
      <alignment vertical="center"/>
    </xf>
    <xf numFmtId="0" fontId="21" fillId="0" borderId="19" xfId="1" applyFont="1" applyBorder="1" applyAlignment="1">
      <alignment horizontal="left" vertical="center" wrapText="1" indent="1"/>
    </xf>
    <xf numFmtId="0" fontId="1" fillId="0" borderId="24" xfId="1" applyBorder="1" applyAlignment="1">
      <alignment horizontal="center" vertical="center"/>
    </xf>
    <xf numFmtId="9" fontId="13" fillId="3" borderId="8" xfId="1" applyNumberFormat="1" applyFont="1" applyFill="1" applyBorder="1" applyAlignment="1">
      <alignment horizontal="center" vertical="center"/>
    </xf>
    <xf numFmtId="9" fontId="13" fillId="4" borderId="10" xfId="1" applyNumberFormat="1" applyFont="1" applyFill="1" applyBorder="1" applyAlignment="1">
      <alignment horizontal="center" vertical="center"/>
    </xf>
    <xf numFmtId="0" fontId="9" fillId="0" borderId="10" xfId="1" applyFont="1" applyBorder="1"/>
    <xf numFmtId="9" fontId="13" fillId="6" borderId="18" xfId="1" applyNumberFormat="1" applyFont="1" applyFill="1" applyBorder="1" applyAlignment="1">
      <alignment horizontal="center" vertical="center"/>
    </xf>
    <xf numFmtId="0" fontId="1" fillId="0" borderId="14" xfId="1" applyBorder="1" applyAlignment="1">
      <alignment horizontal="center" vertical="center"/>
    </xf>
    <xf numFmtId="9" fontId="13" fillId="4" borderId="17" xfId="1" applyNumberFormat="1" applyFont="1" applyFill="1" applyBorder="1" applyAlignment="1">
      <alignment horizontal="center" vertical="center"/>
    </xf>
    <xf numFmtId="0" fontId="5" fillId="0" borderId="0" xfId="1" applyFont="1" applyAlignment="1">
      <alignment horizontal="center" vertical="center"/>
    </xf>
    <xf numFmtId="0" fontId="7" fillId="0" borderId="25" xfId="1" applyFont="1" applyBorder="1" applyAlignment="1">
      <alignment horizontal="left" vertical="center" wrapText="1" indent="1"/>
    </xf>
    <xf numFmtId="9" fontId="13" fillId="0" borderId="26" xfId="1" applyNumberFormat="1" applyFont="1" applyBorder="1" applyAlignment="1">
      <alignment horizontal="center" vertical="center"/>
    </xf>
    <xf numFmtId="2" fontId="5" fillId="0" borderId="8" xfId="1" applyNumberFormat="1" applyFont="1" applyBorder="1" applyAlignment="1">
      <alignment horizontal="center" vertical="center"/>
    </xf>
    <xf numFmtId="0" fontId="8" fillId="0" borderId="22" xfId="1" applyFont="1" applyBorder="1" applyAlignment="1">
      <alignment horizontal="left" vertical="center" wrapText="1" indent="1"/>
    </xf>
    <xf numFmtId="0" fontId="8" fillId="0" borderId="22" xfId="1" applyFont="1" applyBorder="1" applyAlignment="1">
      <alignment horizontal="left" vertical="center" wrapText="1" indent="4"/>
    </xf>
    <xf numFmtId="0" fontId="8" fillId="0" borderId="19" xfId="1" applyFont="1" applyBorder="1" applyAlignment="1">
      <alignment horizontal="left" vertical="center" wrapText="1" indent="1"/>
    </xf>
    <xf numFmtId="9" fontId="13" fillId="0" borderId="27" xfId="1" applyNumberFormat="1" applyFont="1" applyBorder="1" applyAlignment="1">
      <alignment horizontal="center" vertical="center"/>
    </xf>
    <xf numFmtId="0" fontId="6" fillId="0" borderId="28" xfId="1" applyFont="1" applyBorder="1" applyAlignment="1">
      <alignment vertical="center"/>
    </xf>
    <xf numFmtId="164" fontId="16" fillId="0" borderId="19" xfId="1" applyNumberFormat="1" applyFont="1" applyBorder="1" applyAlignment="1">
      <alignment horizontal="left" vertical="center" wrapText="1" indent="1"/>
    </xf>
    <xf numFmtId="9" fontId="13" fillId="0" borderId="17" xfId="1" applyNumberFormat="1" applyFont="1" applyBorder="1" applyAlignment="1">
      <alignment horizontal="center" vertical="center"/>
    </xf>
    <xf numFmtId="9" fontId="13" fillId="3" borderId="7" xfId="1" applyNumberFormat="1" applyFont="1" applyFill="1" applyBorder="1" applyAlignment="1">
      <alignment horizontal="center" vertical="center"/>
    </xf>
    <xf numFmtId="0" fontId="14" fillId="0" borderId="16" xfId="0" applyFont="1" applyBorder="1" applyAlignment="1">
      <alignment horizontal="left" vertical="center" wrapText="1" indent="1"/>
    </xf>
    <xf numFmtId="9" fontId="13" fillId="0" borderId="16" xfId="0" applyNumberFormat="1" applyFont="1" applyBorder="1" applyAlignment="1">
      <alignment horizontal="center" vertical="center"/>
    </xf>
    <xf numFmtId="9" fontId="13" fillId="0" borderId="21" xfId="0" applyNumberFormat="1" applyFont="1" applyBorder="1" applyAlignment="1">
      <alignment horizontal="center" vertical="center"/>
    </xf>
    <xf numFmtId="164" fontId="16" fillId="0" borderId="16" xfId="0" applyNumberFormat="1" applyFont="1" applyBorder="1" applyAlignment="1">
      <alignment horizontal="left" vertical="center" wrapText="1" indent="1"/>
    </xf>
    <xf numFmtId="9" fontId="13" fillId="0" borderId="25" xfId="0" applyNumberFormat="1" applyFont="1" applyBorder="1" applyAlignment="1">
      <alignment horizontal="center" vertical="center"/>
    </xf>
    <xf numFmtId="9" fontId="13" fillId="0" borderId="7" xfId="0" applyNumberFormat="1" applyFont="1" applyBorder="1" applyAlignment="1">
      <alignment horizontal="center" vertical="center"/>
    </xf>
    <xf numFmtId="9" fontId="13" fillId="0" borderId="8" xfId="0" applyNumberFormat="1" applyFont="1" applyBorder="1" applyAlignment="1">
      <alignment horizontal="center" vertical="center"/>
    </xf>
    <xf numFmtId="9" fontId="13" fillId="4" borderId="25" xfId="0" applyNumberFormat="1" applyFont="1" applyFill="1" applyBorder="1" applyAlignment="1">
      <alignment horizontal="center" vertical="center"/>
    </xf>
    <xf numFmtId="9" fontId="13" fillId="3" borderId="25" xfId="0" applyNumberFormat="1" applyFont="1" applyFill="1" applyBorder="1" applyAlignment="1">
      <alignment horizontal="center" vertical="center"/>
    </xf>
    <xf numFmtId="9" fontId="13" fillId="0" borderId="29" xfId="1" applyNumberFormat="1" applyFont="1" applyBorder="1" applyAlignment="1">
      <alignment horizontal="center" vertical="center" wrapText="1"/>
    </xf>
    <xf numFmtId="9" fontId="13" fillId="0" borderId="30" xfId="1" applyNumberFormat="1" applyFont="1" applyBorder="1" applyAlignment="1">
      <alignment horizontal="center" vertical="center" wrapText="1"/>
    </xf>
    <xf numFmtId="9" fontId="13" fillId="0" borderId="19" xfId="1" applyNumberFormat="1" applyFont="1" applyBorder="1" applyAlignment="1">
      <alignment horizontal="center" vertical="center" wrapText="1"/>
    </xf>
    <xf numFmtId="0" fontId="8" fillId="0" borderId="16" xfId="1" applyFont="1" applyBorder="1" applyAlignment="1">
      <alignment horizontal="left" vertical="center" indent="1"/>
    </xf>
    <xf numFmtId="0" fontId="8" fillId="0" borderId="16" xfId="1" applyFont="1" applyBorder="1" applyAlignment="1">
      <alignment horizontal="left" vertical="center" indent="4"/>
    </xf>
    <xf numFmtId="9" fontId="13" fillId="0" borderId="10" xfId="1" applyNumberFormat="1" applyFont="1" applyBorder="1" applyAlignment="1">
      <alignment horizontal="center" vertical="center" wrapText="1"/>
    </xf>
    <xf numFmtId="0" fontId="8" fillId="0" borderId="22" xfId="1" applyFont="1" applyBorder="1" applyAlignment="1">
      <alignment horizontal="left" vertical="center" indent="4"/>
    </xf>
    <xf numFmtId="9" fontId="13" fillId="0" borderId="7" xfId="1" applyNumberFormat="1" applyFont="1" applyBorder="1" applyAlignment="1">
      <alignment horizontal="center" vertical="center" wrapText="1"/>
    </xf>
    <xf numFmtId="9" fontId="13" fillId="0" borderId="31" xfId="1" applyNumberFormat="1" applyFont="1" applyBorder="1" applyAlignment="1">
      <alignment horizontal="center" vertical="center" wrapText="1"/>
    </xf>
    <xf numFmtId="9" fontId="13" fillId="6" borderId="32" xfId="1" applyNumberFormat="1" applyFont="1" applyFill="1" applyBorder="1" applyAlignment="1">
      <alignment horizontal="center" vertical="center" wrapText="1"/>
    </xf>
    <xf numFmtId="0" fontId="7" fillId="0" borderId="19" xfId="1" applyFont="1" applyBorder="1" applyAlignment="1">
      <alignment horizontal="left" vertical="center" wrapText="1" indent="1"/>
    </xf>
    <xf numFmtId="0" fontId="16" fillId="0" borderId="33" xfId="1" applyFont="1" applyBorder="1" applyAlignment="1">
      <alignment horizontal="left" vertical="center" wrapText="1" indent="1"/>
    </xf>
    <xf numFmtId="0" fontId="5" fillId="0" borderId="34" xfId="1" applyFont="1" applyBorder="1" applyAlignment="1">
      <alignment horizontal="center" vertical="center"/>
    </xf>
    <xf numFmtId="9" fontId="13" fillId="0" borderId="18" xfId="1" applyNumberFormat="1" applyFont="1" applyBorder="1" applyAlignment="1">
      <alignment horizontal="center" vertical="center" wrapText="1"/>
    </xf>
    <xf numFmtId="9" fontId="13" fillId="6" borderId="18" xfId="1" applyNumberFormat="1" applyFont="1" applyFill="1" applyBorder="1" applyAlignment="1">
      <alignment horizontal="center" vertical="center" wrapText="1"/>
    </xf>
    <xf numFmtId="9" fontId="13" fillId="0" borderId="16" xfId="3" applyFont="1" applyFill="1" applyBorder="1" applyAlignment="1">
      <alignment horizontal="center" vertical="center"/>
    </xf>
    <xf numFmtId="0" fontId="8" fillId="0" borderId="16" xfId="1" quotePrefix="1" applyFont="1" applyBorder="1" applyAlignment="1">
      <alignment horizontal="left" vertical="center" indent="4"/>
    </xf>
    <xf numFmtId="9" fontId="13" fillId="4" borderId="7" xfId="3" applyFont="1" applyFill="1" applyBorder="1" applyAlignment="1">
      <alignment horizontal="center" vertical="center"/>
    </xf>
    <xf numFmtId="0" fontId="8" fillId="0" borderId="10" xfId="1" quotePrefix="1" applyFont="1" applyBorder="1" applyAlignment="1">
      <alignment horizontal="left" vertical="center" wrapText="1" indent="5"/>
    </xf>
    <xf numFmtId="9" fontId="13"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9" fillId="0" borderId="35" xfId="1" applyFont="1" applyBorder="1"/>
    <xf numFmtId="0" fontId="8" fillId="2" borderId="16" xfId="1" applyFont="1" applyFill="1" applyBorder="1" applyAlignment="1">
      <alignment horizontal="left" vertical="center" wrapText="1" indent="4"/>
    </xf>
    <xf numFmtId="9" fontId="13" fillId="6" borderId="7" xfId="1" applyNumberFormat="1" applyFont="1" applyFill="1" applyBorder="1" applyAlignment="1">
      <alignment horizontal="center" vertical="center" wrapText="1"/>
    </xf>
    <xf numFmtId="0" fontId="5" fillId="0" borderId="16" xfId="1" applyFont="1" applyBorder="1" applyAlignment="1">
      <alignment horizontal="center" vertical="center"/>
    </xf>
    <xf numFmtId="0" fontId="8" fillId="0" borderId="16" xfId="1" applyFont="1" applyBorder="1" applyAlignment="1">
      <alignment vertical="center" wrapText="1" indent="4"/>
    </xf>
    <xf numFmtId="0" fontId="5" fillId="0" borderId="24" xfId="1" applyFont="1" applyBorder="1" applyAlignment="1">
      <alignment horizontal="center" vertical="center"/>
    </xf>
    <xf numFmtId="9" fontId="13" fillId="6" borderId="7" xfId="3" applyFont="1" applyFill="1" applyBorder="1" applyAlignment="1">
      <alignment horizontal="center" vertical="center"/>
    </xf>
    <xf numFmtId="9" fontId="9" fillId="0" borderId="0" xfId="3" applyFont="1" applyFill="1" applyBorder="1"/>
    <xf numFmtId="9" fontId="13" fillId="4" borderId="18" xfId="1" applyNumberFormat="1" applyFont="1" applyFill="1" applyBorder="1" applyAlignment="1">
      <alignment horizontal="center" vertical="center"/>
    </xf>
    <xf numFmtId="0" fontId="9" fillId="0" borderId="9" xfId="1" applyFont="1" applyBorder="1"/>
    <xf numFmtId="0" fontId="8" fillId="0" borderId="22" xfId="1" quotePrefix="1" applyFont="1" applyBorder="1" applyAlignment="1">
      <alignment horizontal="left" vertical="center" indent="4"/>
    </xf>
    <xf numFmtId="0" fontId="8" fillId="0" borderId="19" xfId="1" quotePrefix="1" applyFont="1" applyBorder="1" applyAlignment="1">
      <alignment horizontal="left" vertical="center" indent="4"/>
    </xf>
    <xf numFmtId="0" fontId="5" fillId="0" borderId="21" xfId="1" applyFont="1" applyBorder="1" applyAlignment="1">
      <alignment horizontal="center" vertical="center"/>
    </xf>
    <xf numFmtId="1" fontId="8" fillId="0" borderId="0" xfId="1" applyNumberFormat="1" applyFont="1"/>
    <xf numFmtId="0" fontId="8" fillId="0" borderId="0" xfId="1" applyFont="1" applyAlignment="1">
      <alignment horizontal="center"/>
    </xf>
    <xf numFmtId="9" fontId="13" fillId="0" borderId="19" xfId="3" applyFont="1" applyFill="1" applyBorder="1" applyAlignment="1">
      <alignment horizontal="center" vertical="center"/>
    </xf>
    <xf numFmtId="2" fontId="5" fillId="0" borderId="7" xfId="1" applyNumberFormat="1" applyFont="1" applyBorder="1" applyAlignment="1">
      <alignment horizontal="center" vertical="center"/>
    </xf>
    <xf numFmtId="9" fontId="22" fillId="6" borderId="7" xfId="1" applyNumberFormat="1" applyFont="1" applyFill="1" applyBorder="1" applyAlignment="1">
      <alignment horizontal="center" vertical="center"/>
    </xf>
    <xf numFmtId="0" fontId="6" fillId="0" borderId="17" xfId="1" applyFont="1" applyBorder="1" applyAlignment="1">
      <alignment vertical="center"/>
    </xf>
    <xf numFmtId="0" fontId="5" fillId="0" borderId="26" xfId="1" applyFont="1" applyBorder="1" applyAlignment="1">
      <alignment horizontal="center" vertical="center"/>
    </xf>
    <xf numFmtId="9" fontId="13" fillId="6" borderId="10" xfId="3" applyFont="1" applyFill="1" applyBorder="1" applyAlignment="1">
      <alignment horizontal="center" vertical="center"/>
    </xf>
    <xf numFmtId="0" fontId="8" fillId="0" borderId="11" xfId="1" applyFont="1" applyBorder="1" applyAlignment="1">
      <alignment horizontal="left" vertical="center" wrapText="1" indent="1"/>
    </xf>
    <xf numFmtId="9" fontId="13" fillId="4" borderId="8" xfId="1" applyNumberFormat="1" applyFont="1" applyFill="1" applyBorder="1" applyAlignment="1">
      <alignment horizontal="center" vertical="center"/>
    </xf>
    <xf numFmtId="0" fontId="1" fillId="0" borderId="26" xfId="1" applyBorder="1" applyAlignment="1">
      <alignment horizontal="center" vertical="center"/>
    </xf>
    <xf numFmtId="9" fontId="13" fillId="0" borderId="10" xfId="3" applyFont="1" applyFill="1" applyBorder="1" applyAlignment="1">
      <alignment horizontal="center" vertical="center"/>
    </xf>
    <xf numFmtId="9" fontId="9" fillId="0" borderId="17" xfId="4" applyFont="1" applyBorder="1"/>
    <xf numFmtId="9" fontId="13" fillId="0" borderId="18" xfId="3" applyFont="1" applyFill="1" applyBorder="1" applyAlignment="1">
      <alignment horizontal="center" vertical="center"/>
    </xf>
    <xf numFmtId="9" fontId="13" fillId="0" borderId="0" xfId="3" applyFont="1" applyFill="1" applyBorder="1" applyAlignment="1">
      <alignment horizontal="center" vertical="center"/>
    </xf>
    <xf numFmtId="9" fontId="13" fillId="4" borderId="10" xfId="3" applyFont="1" applyFill="1" applyBorder="1" applyAlignment="1">
      <alignment horizontal="center" vertical="center"/>
    </xf>
    <xf numFmtId="0" fontId="14" fillId="0" borderId="16" xfId="1" applyFont="1" applyBorder="1" applyAlignment="1">
      <alignment horizontal="left" vertical="center" wrapText="1" indent="4"/>
    </xf>
    <xf numFmtId="9" fontId="13" fillId="0" borderId="8" xfId="3" applyFont="1" applyFill="1" applyBorder="1" applyAlignment="1">
      <alignment horizontal="center" vertical="center"/>
    </xf>
    <xf numFmtId="9" fontId="13" fillId="0" borderId="21" xfId="3" applyFont="1" applyFill="1" applyBorder="1" applyAlignment="1">
      <alignment horizontal="center" vertical="center"/>
    </xf>
    <xf numFmtId="9" fontId="13" fillId="6" borderId="21" xfId="3" applyFont="1" applyFill="1" applyBorder="1" applyAlignment="1">
      <alignment horizontal="center" vertical="center"/>
    </xf>
    <xf numFmtId="9" fontId="9" fillId="0" borderId="17" xfId="4" applyFont="1" applyBorder="1" applyAlignment="1">
      <alignment horizontal="center"/>
    </xf>
    <xf numFmtId="0" fontId="3" fillId="0" borderId="16" xfId="1" applyFont="1" applyBorder="1" applyAlignment="1">
      <alignment horizontal="center"/>
    </xf>
    <xf numFmtId="9" fontId="13" fillId="0" borderId="24" xfId="3" applyFont="1" applyFill="1" applyBorder="1" applyAlignment="1">
      <alignment horizontal="center" vertical="center"/>
    </xf>
    <xf numFmtId="0" fontId="1" fillId="0" borderId="19" xfId="1" applyBorder="1" applyAlignment="1">
      <alignment horizontal="center"/>
    </xf>
    <xf numFmtId="164" fontId="16" fillId="0" borderId="22" xfId="1" applyNumberFormat="1" applyFont="1" applyBorder="1" applyAlignment="1">
      <alignment horizontal="left" vertical="center" wrapText="1" indent="1"/>
    </xf>
    <xf numFmtId="9" fontId="9" fillId="0" borderId="8" xfId="3" applyFont="1" applyBorder="1"/>
    <xf numFmtId="0" fontId="3" fillId="0" borderId="0" xfId="1" applyFont="1" applyAlignment="1">
      <alignment horizontal="center"/>
    </xf>
    <xf numFmtId="0" fontId="1" fillId="0" borderId="0" xfId="1" applyAlignment="1">
      <alignment horizontal="center"/>
    </xf>
    <xf numFmtId="0" fontId="10" fillId="0" borderId="9" xfId="1" applyFont="1" applyBorder="1"/>
    <xf numFmtId="49" fontId="2" fillId="0" borderId="0" xfId="2" applyNumberFormat="1" applyFill="1" applyBorder="1" applyAlignment="1">
      <alignment horizontal="center" vertical="center" wrapText="1"/>
    </xf>
    <xf numFmtId="0" fontId="23" fillId="0" borderId="3" xfId="1" applyFont="1" applyBorder="1" applyAlignment="1">
      <alignment vertical="center"/>
    </xf>
    <xf numFmtId="0" fontId="24" fillId="0" borderId="1" xfId="1" applyFont="1" applyBorder="1" applyAlignment="1">
      <alignment horizontal="left" vertical="top" wrapText="1"/>
    </xf>
    <xf numFmtId="49" fontId="23" fillId="0" borderId="7" xfId="1" applyNumberFormat="1" applyFont="1" applyBorder="1" applyAlignment="1">
      <alignment horizontal="center" textRotation="90"/>
    </xf>
    <xf numFmtId="49" fontId="23" fillId="0" borderId="7" xfId="1" applyNumberFormat="1" applyFont="1" applyBorder="1" applyAlignment="1">
      <alignment horizontal="center" textRotation="90" wrapText="1"/>
    </xf>
    <xf numFmtId="9" fontId="13" fillId="3" borderId="10" xfId="1" applyNumberFormat="1" applyFont="1" applyFill="1" applyBorder="1" applyAlignment="1">
      <alignment horizontal="center" vertical="center"/>
    </xf>
    <xf numFmtId="9" fontId="13" fillId="3" borderId="17" xfId="1" applyNumberFormat="1" applyFont="1" applyFill="1" applyBorder="1" applyAlignment="1">
      <alignment horizontal="center" vertical="center"/>
    </xf>
    <xf numFmtId="9" fontId="13" fillId="0" borderId="25" xfId="1" applyNumberFormat="1" applyFont="1" applyBorder="1" applyAlignment="1">
      <alignment horizontal="center" vertical="center"/>
    </xf>
    <xf numFmtId="9" fontId="13" fillId="0" borderId="36" xfId="1" applyNumberFormat="1" applyFont="1" applyBorder="1" applyAlignment="1">
      <alignment horizontal="center" vertical="center" wrapText="1"/>
    </xf>
    <xf numFmtId="9" fontId="13" fillId="4" borderId="10" xfId="1" applyNumberFormat="1" applyFont="1" applyFill="1" applyBorder="1" applyAlignment="1">
      <alignment horizontal="center" vertical="center" wrapText="1"/>
    </xf>
    <xf numFmtId="9" fontId="13" fillId="6" borderId="24" xfId="1" applyNumberFormat="1" applyFont="1" applyFill="1" applyBorder="1" applyAlignment="1">
      <alignment horizontal="center" vertical="center"/>
    </xf>
    <xf numFmtId="9" fontId="13" fillId="0" borderId="24" xfId="1" applyNumberFormat="1" applyFont="1" applyBorder="1" applyAlignment="1">
      <alignment horizontal="center" vertical="center"/>
    </xf>
    <xf numFmtId="9" fontId="13" fillId="0" borderId="26" xfId="3" applyFont="1" applyFill="1" applyBorder="1" applyAlignment="1">
      <alignment horizontal="center" vertical="center"/>
    </xf>
    <xf numFmtId="0" fontId="1" fillId="0" borderId="37" xfId="1" applyBorder="1"/>
    <xf numFmtId="0" fontId="1" fillId="0" borderId="38" xfId="1" applyBorder="1"/>
    <xf numFmtId="0" fontId="17" fillId="0" borderId="7" xfId="1" applyFont="1" applyBorder="1" applyAlignment="1">
      <alignment horizontal="center" vertical="center"/>
    </xf>
    <xf numFmtId="9" fontId="13" fillId="0" borderId="22" xfId="1" applyNumberFormat="1" applyFont="1" applyBorder="1" applyAlignment="1">
      <alignment horizontal="center" vertical="center"/>
    </xf>
    <xf numFmtId="9" fontId="13" fillId="0" borderId="14" xfId="1" applyNumberFormat="1" applyFont="1" applyBorder="1" applyAlignment="1">
      <alignment horizontal="center" vertical="center"/>
    </xf>
    <xf numFmtId="9" fontId="13" fillId="0" borderId="39" xfId="1" applyNumberFormat="1" applyFont="1" applyBorder="1" applyAlignment="1">
      <alignment horizontal="center" vertical="center" wrapText="1"/>
    </xf>
    <xf numFmtId="9" fontId="13" fillId="0" borderId="16" xfId="1" applyNumberFormat="1" applyFont="1" applyBorder="1" applyAlignment="1">
      <alignment horizontal="center" vertical="center" wrapText="1"/>
    </xf>
    <xf numFmtId="9" fontId="9" fillId="0" borderId="0" xfId="3" applyFont="1"/>
    <xf numFmtId="0" fontId="8" fillId="0" borderId="25" xfId="1" applyFont="1" applyBorder="1" applyAlignment="1">
      <alignment horizontal="left" vertical="center" wrapText="1" indent="1"/>
    </xf>
    <xf numFmtId="9" fontId="13" fillId="3" borderId="18" xfId="1" applyNumberFormat="1" applyFont="1" applyFill="1" applyBorder="1" applyAlignment="1">
      <alignment horizontal="center" vertical="center"/>
    </xf>
    <xf numFmtId="0" fontId="4" fillId="0" borderId="0" xfId="1" applyFont="1" applyAlignment="1">
      <alignment horizontal="center" vertical="top" wrapText="1"/>
    </xf>
    <xf numFmtId="0" fontId="1" fillId="0" borderId="0" xfId="1" applyAlignment="1">
      <alignment horizontal="center" vertical="top" wrapText="1"/>
    </xf>
    <xf numFmtId="0" fontId="25" fillId="0" borderId="0" xfId="1" applyFont="1" applyAlignment="1">
      <alignment horizontal="left" vertical="top" textRotation="90" wrapText="1"/>
    </xf>
    <xf numFmtId="0" fontId="1" fillId="0" borderId="0" xfId="1" applyAlignment="1">
      <alignment textRotation="90"/>
    </xf>
    <xf numFmtId="0" fontId="1" fillId="0" borderId="40" xfId="1" applyBorder="1" applyAlignment="1">
      <alignment horizontal="left" vertical="top" indent="4"/>
    </xf>
    <xf numFmtId="0" fontId="13" fillId="0" borderId="37" xfId="1" applyFont="1" applyBorder="1" applyAlignment="1">
      <alignment vertical="top" wrapText="1"/>
    </xf>
    <xf numFmtId="0" fontId="13" fillId="0" borderId="37" xfId="1" applyFont="1" applyBorder="1" applyAlignment="1">
      <alignment vertical="top"/>
    </xf>
    <xf numFmtId="0" fontId="13" fillId="0" borderId="38" xfId="1" applyFont="1" applyBorder="1" applyAlignment="1">
      <alignment vertical="top"/>
    </xf>
    <xf numFmtId="0" fontId="1" fillId="0" borderId="0" xfId="1" applyAlignment="1">
      <alignment horizontal="left" vertical="top" textRotation="90"/>
    </xf>
    <xf numFmtId="0" fontId="13" fillId="0" borderId="0" xfId="1" applyFont="1"/>
    <xf numFmtId="0" fontId="5" fillId="0" borderId="0" xfId="1" applyFont="1" applyAlignment="1">
      <alignment textRotation="90" wrapText="1"/>
    </xf>
    <xf numFmtId="0" fontId="13" fillId="7" borderId="0" xfId="1" applyFont="1" applyFill="1"/>
    <xf numFmtId="1" fontId="15" fillId="0" borderId="0" xfId="1" applyNumberFormat="1" applyFont="1" applyAlignment="1">
      <alignment horizontal="left"/>
    </xf>
    <xf numFmtId="1" fontId="8" fillId="0" borderId="35" xfId="1" applyNumberFormat="1" applyFont="1" applyBorder="1" applyAlignment="1">
      <alignment horizontal="left" vertical="center" wrapText="1" indent="1"/>
    </xf>
    <xf numFmtId="0" fontId="8" fillId="0" borderId="35" xfId="1" applyFont="1" applyBorder="1" applyAlignment="1">
      <alignment horizontal="left" vertical="center" wrapText="1" indent="1"/>
    </xf>
    <xf numFmtId="0" fontId="10" fillId="6" borderId="7" xfId="1" applyFont="1" applyFill="1" applyBorder="1"/>
    <xf numFmtId="0" fontId="13" fillId="0" borderId="0" xfId="1" applyFont="1" applyAlignment="1">
      <alignment vertical="top"/>
    </xf>
    <xf numFmtId="0" fontId="10" fillId="0" borderId="22" xfId="1" applyFont="1" applyBorder="1"/>
    <xf numFmtId="0" fontId="1" fillId="0" borderId="19" xfId="1" applyBorder="1"/>
    <xf numFmtId="49" fontId="13" fillId="0" borderId="0" xfId="1" applyNumberFormat="1" applyFont="1" applyAlignment="1">
      <alignment horizontal="left" vertical="top" wrapText="1"/>
    </xf>
    <xf numFmtId="0" fontId="1" fillId="0" borderId="0" xfId="1" applyAlignment="1">
      <alignment wrapText="1"/>
    </xf>
    <xf numFmtId="0" fontId="13" fillId="0" borderId="0" xfId="1" applyFont="1" applyAlignment="1">
      <alignment horizontal="right" vertical="center"/>
    </xf>
    <xf numFmtId="0" fontId="26" fillId="0" borderId="0" xfId="1" applyFont="1"/>
    <xf numFmtId="0" fontId="27" fillId="0" borderId="0" xfId="1" applyFont="1" applyAlignment="1">
      <alignment vertical="top" wrapText="1"/>
    </xf>
    <xf numFmtId="0" fontId="1" fillId="0" borderId="15" xfId="1" applyBorder="1"/>
    <xf numFmtId="0" fontId="27" fillId="0" borderId="0" xfId="1" applyFont="1" applyAlignment="1">
      <alignment horizontal="left" vertical="top" wrapText="1"/>
    </xf>
    <xf numFmtId="0" fontId="1" fillId="0" borderId="14" xfId="1" applyBorder="1" applyAlignment="1">
      <alignment horizontal="left" vertical="center" indent="1"/>
    </xf>
    <xf numFmtId="0" fontId="1" fillId="0" borderId="15" xfId="1" applyBorder="1" applyAlignment="1">
      <alignment horizontal="left" vertical="center" indent="1"/>
    </xf>
    <xf numFmtId="0" fontId="6" fillId="8" borderId="0" xfId="1" applyFont="1" applyFill="1" applyAlignment="1">
      <alignment vertical="top" wrapText="1"/>
    </xf>
    <xf numFmtId="0" fontId="1" fillId="0" borderId="10" xfId="1" applyBorder="1" applyAlignment="1">
      <alignment horizontal="left" vertical="center" indent="5"/>
    </xf>
    <xf numFmtId="0" fontId="1" fillId="0" borderId="16" xfId="1" applyBorder="1" applyAlignment="1">
      <alignment horizontal="left" vertical="center" indent="1"/>
    </xf>
    <xf numFmtId="0" fontId="1" fillId="0" borderId="21" xfId="1" applyBorder="1" applyAlignment="1">
      <alignment horizontal="left" vertical="center" indent="1"/>
    </xf>
    <xf numFmtId="0" fontId="8" fillId="0" borderId="19" xfId="1" quotePrefix="1" applyFont="1" applyBorder="1" applyAlignment="1">
      <alignment horizontal="left" vertical="center" wrapText="1" indent="4"/>
    </xf>
    <xf numFmtId="9" fontId="13" fillId="0" borderId="21" xfId="1" applyNumberFormat="1" applyFont="1" applyBorder="1" applyAlignment="1">
      <alignment horizontal="center" vertical="center" wrapText="1"/>
    </xf>
    <xf numFmtId="0" fontId="8" fillId="0" borderId="25" xfId="1" applyFont="1" applyBorder="1" applyAlignment="1">
      <alignment horizontal="left" vertical="center" wrapText="1" indent="4"/>
    </xf>
    <xf numFmtId="0" fontId="8" fillId="0" borderId="41" xfId="1" applyFont="1" applyBorder="1" applyAlignment="1">
      <alignment horizontal="left" vertical="center" wrapText="1" indent="1"/>
    </xf>
    <xf numFmtId="0" fontId="1" fillId="0" borderId="0" xfId="1" applyAlignment="1">
      <alignment horizontal="center" vertical="center"/>
    </xf>
    <xf numFmtId="9" fontId="13" fillId="6" borderId="0" xfId="1" applyNumberFormat="1" applyFont="1" applyFill="1" applyAlignment="1">
      <alignment horizontal="center" vertical="center"/>
    </xf>
    <xf numFmtId="0" fontId="8" fillId="0" borderId="42" xfId="1" applyFont="1" applyBorder="1" applyAlignment="1">
      <alignment horizontal="left" vertical="center" wrapText="1" indent="4"/>
    </xf>
    <xf numFmtId="9" fontId="9" fillId="0" borderId="0" xfId="3" applyFont="1" applyBorder="1" applyAlignment="1">
      <alignment horizontal="center"/>
    </xf>
    <xf numFmtId="9" fontId="13" fillId="0" borderId="14" xfId="1" applyNumberFormat="1" applyFont="1" applyBorder="1" applyAlignment="1">
      <alignment horizontal="center" vertical="center" wrapText="1"/>
    </xf>
    <xf numFmtId="0" fontId="8" fillId="0" borderId="12" xfId="1" applyFont="1" applyBorder="1" applyAlignment="1">
      <alignment horizontal="left" vertical="center" indent="1"/>
    </xf>
    <xf numFmtId="0" fontId="1" fillId="0" borderId="19" xfId="1" applyBorder="1" applyAlignment="1">
      <alignment horizontal="left" vertical="center" indent="1"/>
    </xf>
    <xf numFmtId="0" fontId="8" fillId="0" borderId="7" xfId="1" applyFont="1" applyBorder="1" applyAlignment="1">
      <alignment horizontal="left" vertical="center" wrapText="1" indent="1"/>
    </xf>
    <xf numFmtId="0" fontId="6" fillId="0" borderId="43" xfId="1" applyFont="1" applyBorder="1" applyAlignment="1">
      <alignment vertical="center"/>
    </xf>
    <xf numFmtId="0" fontId="1" fillId="0" borderId="44" xfId="1" applyBorder="1" applyAlignment="1">
      <alignment horizontal="left" vertical="center" indent="1"/>
    </xf>
    <xf numFmtId="0" fontId="7" fillId="0" borderId="22" xfId="1" applyFont="1" applyBorder="1" applyAlignment="1">
      <alignment horizontal="left" vertical="center" wrapText="1" indent="1"/>
    </xf>
    <xf numFmtId="0" fontId="5" fillId="0" borderId="45" xfId="1" applyFont="1" applyBorder="1" applyAlignment="1">
      <alignment horizontal="center" vertical="center"/>
    </xf>
    <xf numFmtId="0" fontId="6" fillId="0" borderId="41" xfId="1" applyFont="1" applyBorder="1" applyAlignment="1">
      <alignment vertical="center"/>
    </xf>
    <xf numFmtId="0" fontId="1" fillId="0" borderId="24" xfId="1" applyBorder="1" applyAlignment="1">
      <alignment horizontal="left" vertical="center" indent="1"/>
    </xf>
    <xf numFmtId="0" fontId="1" fillId="0" borderId="28" xfId="1" applyBorder="1" applyAlignment="1">
      <alignment vertical="center"/>
    </xf>
    <xf numFmtId="0" fontId="6" fillId="0" borderId="0" xfId="1" applyFont="1" applyAlignment="1">
      <alignment horizontal="center" vertical="center"/>
    </xf>
    <xf numFmtId="1" fontId="6" fillId="0" borderId="0" xfId="1" applyNumberFormat="1" applyFont="1"/>
    <xf numFmtId="0" fontId="6" fillId="0" borderId="0" xfId="1" applyFont="1" applyAlignment="1">
      <alignment horizontal="center" vertical="center" wrapTex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xf>
    <xf numFmtId="0" fontId="6" fillId="0" borderId="0" xfId="1" applyFont="1"/>
    <xf numFmtId="0" fontId="3" fillId="0" borderId="0" xfId="1" applyFont="1"/>
    <xf numFmtId="9" fontId="13" fillId="0" borderId="7" xfId="3" applyFont="1" applyBorder="1" applyAlignment="1">
      <alignment horizontal="center" vertical="center"/>
    </xf>
    <xf numFmtId="0" fontId="8" fillId="0" borderId="21" xfId="1" applyFont="1" applyBorder="1" applyAlignment="1">
      <alignment horizontal="left" vertical="center" wrapText="1" indent="4"/>
    </xf>
    <xf numFmtId="9" fontId="13" fillId="5" borderId="10" xfId="3" applyFont="1" applyFill="1" applyBorder="1" applyAlignment="1">
      <alignment horizontal="center" vertical="center"/>
    </xf>
    <xf numFmtId="9" fontId="13" fillId="0" borderId="10" xfId="3" applyFont="1" applyBorder="1" applyAlignment="1">
      <alignment horizontal="center" vertical="center"/>
    </xf>
    <xf numFmtId="9" fontId="13" fillId="0" borderId="9" xfId="3" applyFont="1" applyFill="1" applyBorder="1" applyAlignment="1">
      <alignment horizontal="center" vertical="center"/>
    </xf>
    <xf numFmtId="9" fontId="13" fillId="5" borderId="10" xfId="1" applyNumberFormat="1" applyFont="1" applyFill="1" applyBorder="1" applyAlignment="1">
      <alignment horizontal="center" vertical="center"/>
    </xf>
    <xf numFmtId="9" fontId="13" fillId="5" borderId="18" xfId="1" applyNumberFormat="1" applyFont="1" applyFill="1" applyBorder="1" applyAlignment="1">
      <alignment horizontal="center" vertical="center"/>
    </xf>
    <xf numFmtId="9" fontId="13" fillId="5" borderId="7" xfId="0" applyNumberFormat="1" applyFont="1" applyFill="1" applyBorder="1" applyAlignment="1">
      <alignment horizontal="center" vertical="center"/>
    </xf>
    <xf numFmtId="9" fontId="13" fillId="6" borderId="18" xfId="0" applyNumberFormat="1" applyFont="1" applyFill="1" applyBorder="1" applyAlignment="1">
      <alignment horizontal="center" vertical="center"/>
    </xf>
    <xf numFmtId="9" fontId="13" fillId="0" borderId="10" xfId="0" applyNumberFormat="1" applyFont="1" applyBorder="1" applyAlignment="1">
      <alignment horizontal="center" vertical="center"/>
    </xf>
    <xf numFmtId="9" fontId="13" fillId="0" borderId="18" xfId="0" applyNumberFormat="1" applyFont="1" applyBorder="1" applyAlignment="1">
      <alignment horizontal="center" vertical="center"/>
    </xf>
    <xf numFmtId="9" fontId="13" fillId="0" borderId="17" xfId="0" applyNumberFormat="1" applyFont="1" applyBorder="1" applyAlignment="1">
      <alignment horizontal="center" vertical="center"/>
    </xf>
    <xf numFmtId="9" fontId="13" fillId="4" borderId="10" xfId="0" applyNumberFormat="1" applyFont="1" applyFill="1" applyBorder="1" applyAlignment="1">
      <alignment horizontal="center" vertical="center"/>
    </xf>
    <xf numFmtId="9" fontId="13" fillId="4" borderId="7" xfId="0" applyNumberFormat="1" applyFont="1" applyFill="1" applyBorder="1" applyAlignment="1">
      <alignment horizontal="center" vertical="center"/>
    </xf>
    <xf numFmtId="0" fontId="3" fillId="0" borderId="0" xfId="0" applyFont="1" applyAlignment="1">
      <alignment vertical="top"/>
    </xf>
    <xf numFmtId="0" fontId="4" fillId="0" borderId="1" xfId="1" applyFont="1" applyBorder="1" applyAlignment="1">
      <alignment horizontal="center" vertical="top" wrapText="1"/>
    </xf>
    <xf numFmtId="1" fontId="15" fillId="0" borderId="0" xfId="1" applyNumberFormat="1" applyFont="1" applyAlignment="1">
      <alignment horizontal="left"/>
    </xf>
    <xf numFmtId="0" fontId="1" fillId="0" borderId="0" xfId="1"/>
  </cellXfs>
  <cellStyles count="5">
    <cellStyle name="Hyperlink" xfId="2" builtinId="8"/>
    <cellStyle name="Normal" xfId="0" builtinId="0"/>
    <cellStyle name="Normal 2" xfId="1" xr:uid="{00000000-0005-0000-0000-000002000000}"/>
    <cellStyle name="Per cent 2" xfId="3" xr:uid="{9FB0645B-3365-4F61-95FC-C6D232712ECC}"/>
    <cellStyle name="Percent 2" xfId="4" xr:uid="{61E56EAD-8692-418F-AE1E-766761362A59}"/>
  </cellStyles>
  <dxfs count="37">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15</xdr:row>
      <xdr:rowOff>0</xdr:rowOff>
    </xdr:from>
    <xdr:ext cx="184731" cy="264560"/>
    <xdr:sp macro="" textlink="">
      <xdr:nvSpPr>
        <xdr:cNvPr id="3" name="TextBox 2">
          <a:extLst>
            <a:ext uri="{FF2B5EF4-FFF2-40B4-BE49-F238E27FC236}">
              <a16:creationId xmlns:a16="http://schemas.microsoft.com/office/drawing/2014/main" id="{6EA9D073-484A-4C17-8873-D6A9F0BFD2A4}"/>
            </a:ext>
          </a:extLst>
        </xdr:cNvPr>
        <xdr:cNvSpPr txBox="1"/>
      </xdr:nvSpPr>
      <xdr:spPr>
        <a:xfrm>
          <a:off x="6758746" y="361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3"/>
  <sheetViews>
    <sheetView showGridLines="0" tabSelected="1" view="pageBreakPreview" zoomScaleNormal="70" zoomScaleSheetLayoutView="100" workbookViewId="0">
      <selection activeCell="A16" sqref="A16"/>
    </sheetView>
  </sheetViews>
  <sheetFormatPr defaultColWidth="9.26953125" defaultRowHeight="16.5" x14ac:dyDescent="0.35"/>
  <cols>
    <col min="1" max="1" width="9" style="16" customWidth="1"/>
    <col min="2" max="2" width="126.90625" style="5" customWidth="1"/>
    <col min="3" max="3" width="14.7265625" style="1" customWidth="1"/>
    <col min="4" max="6" width="5.7265625" style="1" customWidth="1"/>
    <col min="7" max="7" width="6.26953125" style="1" bestFit="1" customWidth="1"/>
    <col min="8" max="8" width="5.7265625" style="1" customWidth="1"/>
    <col min="9" max="10" width="4" style="1" customWidth="1"/>
    <col min="11" max="12" width="4.26953125" style="1" customWidth="1"/>
    <col min="13" max="14" width="5" style="1" customWidth="1"/>
    <col min="15" max="15" width="4.26953125" style="1" customWidth="1"/>
    <col min="16" max="16" width="3.7265625" style="1" customWidth="1"/>
    <col min="17" max="17" width="5.54296875" style="1" customWidth="1"/>
    <col min="18" max="18" width="6.26953125" style="1" customWidth="1"/>
    <col min="19" max="20" width="9.26953125" style="1"/>
    <col min="21" max="21" width="7.26953125" style="1" customWidth="1"/>
    <col min="22" max="16384" width="9.26953125" style="1"/>
  </cols>
  <sheetData>
    <row r="1" spans="1:18" ht="37.15" customHeight="1" x14ac:dyDescent="0.25">
      <c r="A1" s="10"/>
      <c r="B1" s="11" t="s">
        <v>413</v>
      </c>
      <c r="C1" s="12"/>
      <c r="D1" s="13"/>
      <c r="E1" s="13"/>
      <c r="F1" s="13"/>
      <c r="G1" s="13"/>
      <c r="H1" s="13"/>
      <c r="I1" s="13"/>
      <c r="J1" s="13"/>
      <c r="K1" s="13"/>
      <c r="L1" s="12"/>
      <c r="M1" s="12"/>
      <c r="N1" s="12"/>
      <c r="O1" s="12"/>
      <c r="P1" s="12"/>
      <c r="Q1" s="314"/>
      <c r="R1" s="314"/>
    </row>
    <row r="2" spans="1:18" ht="25.9" customHeight="1" x14ac:dyDescent="0.35">
      <c r="A2" s="14" t="s">
        <v>0</v>
      </c>
      <c r="B2" s="15"/>
      <c r="D2" s="2"/>
      <c r="E2" s="2"/>
      <c r="F2" s="2"/>
      <c r="G2" s="2"/>
      <c r="H2" s="2"/>
      <c r="I2" s="2"/>
      <c r="J2" s="2"/>
      <c r="K2" s="2"/>
    </row>
    <row r="3" spans="1:18" ht="33" x14ac:dyDescent="0.25">
      <c r="A3" s="218" t="s">
        <v>1</v>
      </c>
      <c r="B3" s="9" t="s">
        <v>330</v>
      </c>
      <c r="D3" s="2"/>
      <c r="E3" s="2"/>
      <c r="F3" s="2"/>
      <c r="G3" s="2"/>
      <c r="H3" s="2"/>
      <c r="I3" s="2"/>
      <c r="J3" s="2"/>
      <c r="K3" s="2"/>
    </row>
    <row r="4" spans="1:18" s="4" customFormat="1" ht="21.4" customHeight="1" x14ac:dyDescent="0.25">
      <c r="A4" s="218" t="s">
        <v>2</v>
      </c>
      <c r="B4" s="3" t="s">
        <v>331</v>
      </c>
    </row>
    <row r="5" spans="1:18" s="6" customFormat="1" x14ac:dyDescent="0.35">
      <c r="A5" s="218" t="s">
        <v>13</v>
      </c>
      <c r="B5" s="3" t="s">
        <v>341</v>
      </c>
    </row>
    <row r="6" spans="1:18" s="6" customFormat="1" x14ac:dyDescent="0.35">
      <c r="A6" s="218" t="s">
        <v>14</v>
      </c>
      <c r="B6" s="3" t="s">
        <v>345</v>
      </c>
    </row>
    <row r="7" spans="1:18" s="6" customFormat="1" x14ac:dyDescent="0.35">
      <c r="A7" s="218" t="s">
        <v>15</v>
      </c>
      <c r="B7" s="3" t="s">
        <v>20</v>
      </c>
    </row>
    <row r="8" spans="1:18" s="6" customFormat="1" x14ac:dyDescent="0.35">
      <c r="A8" s="218" t="s">
        <v>3</v>
      </c>
      <c r="B8" s="3" t="s">
        <v>21</v>
      </c>
    </row>
    <row r="9" spans="1:18" s="6" customFormat="1" x14ac:dyDescent="0.35">
      <c r="A9" s="218" t="s">
        <v>16</v>
      </c>
      <c r="B9" s="3" t="s">
        <v>12</v>
      </c>
    </row>
    <row r="10" spans="1:18" s="6" customFormat="1" x14ac:dyDescent="0.35">
      <c r="A10" s="218" t="s">
        <v>4</v>
      </c>
      <c r="B10" s="3" t="s">
        <v>17</v>
      </c>
    </row>
    <row r="11" spans="1:18" s="6" customFormat="1" x14ac:dyDescent="0.35">
      <c r="A11" s="218" t="s">
        <v>18</v>
      </c>
      <c r="B11" s="3" t="s">
        <v>7</v>
      </c>
    </row>
    <row r="12" spans="1:18" s="6" customFormat="1" x14ac:dyDescent="0.35">
      <c r="A12" s="218" t="s">
        <v>19</v>
      </c>
      <c r="B12" s="5" t="s">
        <v>8</v>
      </c>
    </row>
    <row r="13" spans="1:18" s="6" customFormat="1" x14ac:dyDescent="0.35">
      <c r="A13" s="218" t="s">
        <v>5</v>
      </c>
      <c r="B13" s="3" t="s">
        <v>9</v>
      </c>
    </row>
    <row r="14" spans="1:18" s="6" customFormat="1" x14ac:dyDescent="0.35">
      <c r="A14" s="218" t="s">
        <v>6</v>
      </c>
      <c r="B14" s="3" t="s">
        <v>10</v>
      </c>
    </row>
    <row r="15" spans="1:18" s="6" customFormat="1" x14ac:dyDescent="0.35">
      <c r="A15" s="218" t="s">
        <v>11</v>
      </c>
      <c r="B15" s="5" t="s">
        <v>412</v>
      </c>
    </row>
    <row r="16" spans="1:18" s="6" customFormat="1" x14ac:dyDescent="0.35">
      <c r="A16" s="218" t="s">
        <v>417</v>
      </c>
      <c r="B16" s="5" t="s">
        <v>418</v>
      </c>
    </row>
    <row r="17" spans="1:2" s="6" customFormat="1" x14ac:dyDescent="0.35">
      <c r="A17" s="16"/>
      <c r="B17" s="5"/>
    </row>
    <row r="18" spans="1:2" s="6" customFormat="1" x14ac:dyDescent="0.35">
      <c r="A18" s="16"/>
      <c r="B18" s="5"/>
    </row>
    <row r="19" spans="1:2" s="6" customFormat="1" x14ac:dyDescent="0.35">
      <c r="A19" s="16"/>
      <c r="B19" s="5"/>
    </row>
    <row r="20" spans="1:2" s="6" customFormat="1" x14ac:dyDescent="0.35">
      <c r="A20" s="16"/>
      <c r="B20" s="5"/>
    </row>
    <row r="21" spans="1:2" s="6" customFormat="1" x14ac:dyDescent="0.35">
      <c r="A21" s="16"/>
      <c r="B21" s="5"/>
    </row>
    <row r="22" spans="1:2" s="6" customFormat="1" x14ac:dyDescent="0.35">
      <c r="A22" s="16"/>
      <c r="B22" s="5"/>
    </row>
    <row r="23" spans="1:2" s="6" customFormat="1" x14ac:dyDescent="0.35">
      <c r="A23" s="16"/>
      <c r="B23" s="5"/>
    </row>
    <row r="24" spans="1:2" s="6" customFormat="1" x14ac:dyDescent="0.35">
      <c r="A24" s="16"/>
      <c r="B24" s="5"/>
    </row>
    <row r="25" spans="1:2" s="6" customFormat="1" x14ac:dyDescent="0.35">
      <c r="A25" s="16"/>
      <c r="B25" s="5"/>
    </row>
    <row r="26" spans="1:2" s="6" customFormat="1" x14ac:dyDescent="0.35">
      <c r="A26" s="16"/>
      <c r="B26" s="5"/>
    </row>
    <row r="27" spans="1:2" s="6" customFormat="1" x14ac:dyDescent="0.35">
      <c r="A27" s="16"/>
      <c r="B27" s="5"/>
    </row>
    <row r="28" spans="1:2" s="6" customFormat="1" x14ac:dyDescent="0.35">
      <c r="A28" s="16"/>
      <c r="B28" s="5"/>
    </row>
    <row r="29" spans="1:2" s="6" customFormat="1" x14ac:dyDescent="0.35">
      <c r="A29" s="16"/>
      <c r="B29" s="5"/>
    </row>
    <row r="30" spans="1:2" s="6" customFormat="1" x14ac:dyDescent="0.35">
      <c r="A30" s="16"/>
      <c r="B30" s="5"/>
    </row>
    <row r="31" spans="1:2" s="6" customFormat="1" x14ac:dyDescent="0.35">
      <c r="A31" s="16"/>
      <c r="B31" s="5"/>
    </row>
    <row r="32" spans="1:2" s="6" customFormat="1" x14ac:dyDescent="0.35">
      <c r="A32" s="16"/>
      <c r="B32" s="5"/>
    </row>
    <row r="33" spans="1:2" s="6" customFormat="1" x14ac:dyDescent="0.35">
      <c r="A33" s="16"/>
      <c r="B33" s="5"/>
    </row>
    <row r="34" spans="1:2" s="6" customFormat="1" x14ac:dyDescent="0.35">
      <c r="A34" s="16"/>
      <c r="B34" s="5"/>
    </row>
    <row r="35" spans="1:2" s="6" customFormat="1" x14ac:dyDescent="0.35">
      <c r="A35" s="16"/>
      <c r="B35" s="5"/>
    </row>
    <row r="36" spans="1:2" s="6" customFormat="1" x14ac:dyDescent="0.35">
      <c r="A36" s="16"/>
      <c r="B36" s="5"/>
    </row>
    <row r="37" spans="1:2" s="6" customFormat="1" x14ac:dyDescent="0.35">
      <c r="A37" s="16"/>
      <c r="B37" s="5"/>
    </row>
    <row r="38" spans="1:2" s="6" customFormat="1" x14ac:dyDescent="0.35">
      <c r="A38" s="16"/>
      <c r="B38" s="5"/>
    </row>
    <row r="39" spans="1:2" s="6" customFormat="1" x14ac:dyDescent="0.35">
      <c r="A39" s="16"/>
      <c r="B39" s="5"/>
    </row>
    <row r="40" spans="1:2" s="6" customFormat="1" x14ac:dyDescent="0.35">
      <c r="A40" s="16"/>
      <c r="B40" s="5"/>
    </row>
    <row r="41" spans="1:2" s="6" customFormat="1" x14ac:dyDescent="0.35">
      <c r="A41" s="16"/>
      <c r="B41" s="5"/>
    </row>
    <row r="42" spans="1:2" s="6" customFormat="1" x14ac:dyDescent="0.35">
      <c r="A42" s="16"/>
      <c r="B42" s="5"/>
    </row>
    <row r="43" spans="1:2" s="6" customFormat="1" x14ac:dyDescent="0.35">
      <c r="A43" s="16"/>
      <c r="B43" s="5"/>
    </row>
    <row r="44" spans="1:2" s="6" customFormat="1" x14ac:dyDescent="0.35">
      <c r="A44" s="16"/>
      <c r="B44" s="5"/>
    </row>
    <row r="45" spans="1:2" s="6" customFormat="1" x14ac:dyDescent="0.35">
      <c r="A45" s="16"/>
      <c r="B45" s="5"/>
    </row>
    <row r="46" spans="1:2" s="6" customFormat="1" x14ac:dyDescent="0.35">
      <c r="A46" s="16"/>
      <c r="B46" s="5"/>
    </row>
    <row r="47" spans="1:2" s="6" customFormat="1" x14ac:dyDescent="0.35">
      <c r="A47" s="16"/>
      <c r="B47" s="5"/>
    </row>
    <row r="48" spans="1:2" s="6" customFormat="1" x14ac:dyDescent="0.35">
      <c r="A48" s="16"/>
      <c r="B48" s="5"/>
    </row>
    <row r="49" spans="1:2" s="6" customFormat="1" x14ac:dyDescent="0.35">
      <c r="A49" s="16"/>
      <c r="B49" s="5"/>
    </row>
    <row r="50" spans="1:2" s="6" customFormat="1" x14ac:dyDescent="0.35">
      <c r="A50" s="16"/>
      <c r="B50" s="5"/>
    </row>
    <row r="51" spans="1:2" s="6" customFormat="1" x14ac:dyDescent="0.35">
      <c r="A51" s="16"/>
      <c r="B51" s="5"/>
    </row>
    <row r="52" spans="1:2" s="6" customFormat="1" x14ac:dyDescent="0.35">
      <c r="A52" s="16"/>
      <c r="B52" s="5"/>
    </row>
    <row r="53" spans="1:2" s="6" customFormat="1" x14ac:dyDescent="0.35">
      <c r="A53" s="16"/>
      <c r="B53" s="5"/>
    </row>
    <row r="54" spans="1:2" s="6" customFormat="1" x14ac:dyDescent="0.35">
      <c r="A54" s="16"/>
      <c r="B54" s="5"/>
    </row>
    <row r="55" spans="1:2" s="6" customFormat="1" x14ac:dyDescent="0.35">
      <c r="A55" s="16"/>
      <c r="B55" s="5"/>
    </row>
    <row r="56" spans="1:2" s="6" customFormat="1" x14ac:dyDescent="0.35">
      <c r="A56" s="16"/>
      <c r="B56" s="5"/>
    </row>
    <row r="57" spans="1:2" s="6" customFormat="1" x14ac:dyDescent="0.35">
      <c r="A57" s="16"/>
      <c r="B57" s="5"/>
    </row>
    <row r="58" spans="1:2" s="6" customFormat="1" x14ac:dyDescent="0.35">
      <c r="A58" s="16"/>
      <c r="B58" s="5"/>
    </row>
    <row r="59" spans="1:2" s="6" customFormat="1" x14ac:dyDescent="0.35">
      <c r="A59" s="16"/>
      <c r="B59" s="5"/>
    </row>
    <row r="60" spans="1:2" s="6" customFormat="1" x14ac:dyDescent="0.35">
      <c r="A60" s="16"/>
      <c r="B60" s="5"/>
    </row>
    <row r="61" spans="1:2" s="6" customFormat="1" x14ac:dyDescent="0.35">
      <c r="A61" s="16"/>
      <c r="B61" s="5"/>
    </row>
    <row r="62" spans="1:2" s="6" customFormat="1" x14ac:dyDescent="0.35">
      <c r="A62" s="16"/>
      <c r="B62" s="5"/>
    </row>
    <row r="63" spans="1:2" s="6" customFormat="1" x14ac:dyDescent="0.35">
      <c r="A63" s="16"/>
      <c r="B63" s="5"/>
    </row>
    <row r="64" spans="1:2" s="6" customFormat="1" x14ac:dyDescent="0.35">
      <c r="A64" s="16"/>
      <c r="B64" s="5"/>
    </row>
    <row r="65" spans="1:2" s="6" customFormat="1" x14ac:dyDescent="0.35">
      <c r="A65" s="16"/>
      <c r="B65" s="5"/>
    </row>
    <row r="66" spans="1:2" s="6" customFormat="1" x14ac:dyDescent="0.35">
      <c r="A66" s="16"/>
      <c r="B66" s="5"/>
    </row>
    <row r="67" spans="1:2" s="6" customFormat="1" x14ac:dyDescent="0.35">
      <c r="A67" s="16"/>
      <c r="B67" s="5"/>
    </row>
    <row r="68" spans="1:2" s="6" customFormat="1" x14ac:dyDescent="0.35">
      <c r="A68" s="16"/>
      <c r="B68" s="5"/>
    </row>
    <row r="69" spans="1:2" s="6" customFormat="1" x14ac:dyDescent="0.35">
      <c r="A69" s="16"/>
      <c r="B69" s="5"/>
    </row>
    <row r="70" spans="1:2" s="6" customFormat="1" x14ac:dyDescent="0.35">
      <c r="A70" s="16"/>
      <c r="B70" s="5"/>
    </row>
    <row r="71" spans="1:2" s="6" customFormat="1" x14ac:dyDescent="0.35">
      <c r="A71" s="16"/>
      <c r="B71" s="5"/>
    </row>
    <row r="72" spans="1:2" s="6" customFormat="1" x14ac:dyDescent="0.35">
      <c r="A72" s="16"/>
      <c r="B72" s="5"/>
    </row>
    <row r="73" spans="1:2" s="6" customFormat="1" x14ac:dyDescent="0.35">
      <c r="A73" s="16"/>
      <c r="B73" s="5"/>
    </row>
    <row r="74" spans="1:2" s="6" customFormat="1" x14ac:dyDescent="0.35">
      <c r="A74" s="16"/>
      <c r="B74" s="5"/>
    </row>
    <row r="75" spans="1:2" s="6" customFormat="1" x14ac:dyDescent="0.35">
      <c r="A75" s="16"/>
      <c r="B75" s="5"/>
    </row>
    <row r="76" spans="1:2" s="6" customFormat="1" x14ac:dyDescent="0.35">
      <c r="A76" s="16"/>
      <c r="B76" s="5"/>
    </row>
    <row r="77" spans="1:2" s="6" customFormat="1" x14ac:dyDescent="0.35">
      <c r="A77" s="16"/>
      <c r="B77" s="5"/>
    </row>
    <row r="78" spans="1:2" s="6" customFormat="1" x14ac:dyDescent="0.35">
      <c r="A78" s="16"/>
      <c r="B78" s="5"/>
    </row>
    <row r="79" spans="1:2" s="6" customFormat="1" x14ac:dyDescent="0.35">
      <c r="A79" s="16"/>
      <c r="B79" s="5"/>
    </row>
    <row r="80" spans="1:2" s="6" customFormat="1" x14ac:dyDescent="0.35">
      <c r="A80" s="16"/>
      <c r="B80" s="5"/>
    </row>
    <row r="81" spans="1:2" s="6" customFormat="1" x14ac:dyDescent="0.35">
      <c r="A81" s="16"/>
      <c r="B81" s="5"/>
    </row>
    <row r="82" spans="1:2" s="6" customFormat="1" x14ac:dyDescent="0.35">
      <c r="A82" s="16"/>
      <c r="B82" s="5"/>
    </row>
    <row r="83" spans="1:2" s="6" customFormat="1" x14ac:dyDescent="0.35">
      <c r="A83" s="16"/>
      <c r="B83" s="5"/>
    </row>
    <row r="84" spans="1:2" s="6" customFormat="1" x14ac:dyDescent="0.35">
      <c r="A84" s="16"/>
      <c r="B84" s="5"/>
    </row>
    <row r="85" spans="1:2" s="6" customFormat="1" x14ac:dyDescent="0.35">
      <c r="A85" s="16"/>
      <c r="B85" s="5"/>
    </row>
    <row r="86" spans="1:2" s="6" customFormat="1" x14ac:dyDescent="0.35">
      <c r="A86" s="16"/>
      <c r="B86" s="5"/>
    </row>
    <row r="87" spans="1:2" s="6" customFormat="1" x14ac:dyDescent="0.35">
      <c r="A87" s="16"/>
      <c r="B87" s="5"/>
    </row>
    <row r="88" spans="1:2" s="6" customFormat="1" x14ac:dyDescent="0.35">
      <c r="A88" s="16"/>
      <c r="B88" s="5"/>
    </row>
    <row r="89" spans="1:2" s="6" customFormat="1" x14ac:dyDescent="0.35">
      <c r="A89" s="16"/>
      <c r="B89" s="5"/>
    </row>
    <row r="90" spans="1:2" s="6" customFormat="1" x14ac:dyDescent="0.35">
      <c r="A90" s="16"/>
      <c r="B90" s="5"/>
    </row>
    <row r="91" spans="1:2" s="6" customFormat="1" x14ac:dyDescent="0.35">
      <c r="A91" s="16"/>
      <c r="B91" s="5"/>
    </row>
    <row r="92" spans="1:2" s="6" customFormat="1" x14ac:dyDescent="0.35">
      <c r="A92" s="16"/>
      <c r="B92" s="5"/>
    </row>
    <row r="93" spans="1:2" s="6" customFormat="1" x14ac:dyDescent="0.35">
      <c r="A93" s="16"/>
      <c r="B93" s="5"/>
    </row>
    <row r="94" spans="1:2" s="6" customFormat="1" x14ac:dyDescent="0.35">
      <c r="A94" s="16"/>
      <c r="B94" s="5"/>
    </row>
    <row r="95" spans="1:2" s="6" customFormat="1" x14ac:dyDescent="0.35">
      <c r="A95" s="16"/>
      <c r="B95" s="5"/>
    </row>
    <row r="96" spans="1:2" s="6" customFormat="1" x14ac:dyDescent="0.35">
      <c r="A96" s="16"/>
      <c r="B96" s="5"/>
    </row>
    <row r="97" spans="1:2" s="6" customFormat="1" x14ac:dyDescent="0.35">
      <c r="A97" s="16"/>
      <c r="B97" s="5"/>
    </row>
    <row r="98" spans="1:2" s="6" customFormat="1" x14ac:dyDescent="0.35">
      <c r="A98" s="16"/>
      <c r="B98" s="5"/>
    </row>
    <row r="99" spans="1:2" s="6" customFormat="1" x14ac:dyDescent="0.35">
      <c r="A99" s="16"/>
      <c r="B99" s="5"/>
    </row>
    <row r="100" spans="1:2" s="6" customFormat="1" x14ac:dyDescent="0.35">
      <c r="A100" s="16"/>
      <c r="B100" s="5"/>
    </row>
    <row r="101" spans="1:2" s="6" customFormat="1" x14ac:dyDescent="0.35">
      <c r="A101" s="16"/>
      <c r="B101" s="5"/>
    </row>
    <row r="102" spans="1:2" s="6" customFormat="1" x14ac:dyDescent="0.35">
      <c r="A102" s="16"/>
      <c r="B102" s="5"/>
    </row>
    <row r="103" spans="1:2" s="6" customFormat="1" x14ac:dyDescent="0.35">
      <c r="A103" s="16"/>
      <c r="B103" s="5"/>
    </row>
    <row r="104" spans="1:2" s="6" customFormat="1" x14ac:dyDescent="0.35">
      <c r="A104" s="16"/>
      <c r="B104" s="5"/>
    </row>
    <row r="105" spans="1:2" s="6" customFormat="1" x14ac:dyDescent="0.35">
      <c r="A105" s="16"/>
      <c r="B105" s="5"/>
    </row>
    <row r="106" spans="1:2" s="6" customFormat="1" x14ac:dyDescent="0.35">
      <c r="A106" s="16"/>
      <c r="B106" s="5"/>
    </row>
    <row r="107" spans="1:2" s="6" customFormat="1" x14ac:dyDescent="0.35">
      <c r="A107" s="16"/>
      <c r="B107" s="5"/>
    </row>
    <row r="108" spans="1:2" s="6" customFormat="1" x14ac:dyDescent="0.35">
      <c r="A108" s="16"/>
      <c r="B108" s="5"/>
    </row>
    <row r="109" spans="1:2" s="6" customFormat="1" x14ac:dyDescent="0.35">
      <c r="A109" s="16"/>
      <c r="B109" s="5"/>
    </row>
    <row r="110" spans="1:2" s="6" customFormat="1" x14ac:dyDescent="0.35">
      <c r="A110" s="16"/>
      <c r="B110" s="5"/>
    </row>
    <row r="111" spans="1:2" s="6" customFormat="1" x14ac:dyDescent="0.35">
      <c r="A111" s="16"/>
      <c r="B111" s="5"/>
    </row>
    <row r="112" spans="1:2" s="6" customFormat="1" x14ac:dyDescent="0.35">
      <c r="A112" s="16"/>
      <c r="B112" s="5"/>
    </row>
    <row r="113" spans="1:2" s="6" customFormat="1" x14ac:dyDescent="0.35">
      <c r="A113" s="16"/>
      <c r="B113" s="5"/>
    </row>
    <row r="114" spans="1:2" s="6" customFormat="1" x14ac:dyDescent="0.35">
      <c r="A114" s="16"/>
      <c r="B114" s="5"/>
    </row>
    <row r="115" spans="1:2" s="6" customFormat="1" x14ac:dyDescent="0.35">
      <c r="A115" s="16"/>
      <c r="B115" s="5"/>
    </row>
    <row r="116" spans="1:2" s="6" customFormat="1" x14ac:dyDescent="0.35">
      <c r="A116" s="16"/>
      <c r="B116" s="5"/>
    </row>
    <row r="117" spans="1:2" s="6" customFormat="1" x14ac:dyDescent="0.35">
      <c r="A117" s="16"/>
      <c r="B117" s="5"/>
    </row>
    <row r="118" spans="1:2" s="6" customFormat="1" x14ac:dyDescent="0.35">
      <c r="A118" s="16"/>
      <c r="B118" s="5"/>
    </row>
    <row r="119" spans="1:2" s="6" customFormat="1" x14ac:dyDescent="0.35">
      <c r="A119" s="16"/>
      <c r="B119" s="5"/>
    </row>
    <row r="120" spans="1:2" s="6" customFormat="1" x14ac:dyDescent="0.35">
      <c r="A120" s="16"/>
      <c r="B120" s="5"/>
    </row>
    <row r="121" spans="1:2" s="6" customFormat="1" x14ac:dyDescent="0.35">
      <c r="A121" s="16"/>
      <c r="B121" s="5"/>
    </row>
    <row r="122" spans="1:2" s="6" customFormat="1" x14ac:dyDescent="0.35">
      <c r="A122" s="16"/>
      <c r="B122" s="5"/>
    </row>
    <row r="123" spans="1:2" s="6" customFormat="1" x14ac:dyDescent="0.35">
      <c r="A123" s="16"/>
      <c r="B123" s="5"/>
    </row>
    <row r="124" spans="1:2" s="6" customFormat="1" x14ac:dyDescent="0.35">
      <c r="A124" s="16"/>
      <c r="B124" s="5"/>
    </row>
    <row r="125" spans="1:2" s="6" customFormat="1" x14ac:dyDescent="0.35">
      <c r="A125" s="16"/>
      <c r="B125" s="5"/>
    </row>
    <row r="126" spans="1:2" s="6" customFormat="1" x14ac:dyDescent="0.35">
      <c r="A126" s="16"/>
      <c r="B126" s="5"/>
    </row>
    <row r="127" spans="1:2" s="6" customFormat="1" x14ac:dyDescent="0.35">
      <c r="A127" s="16"/>
      <c r="B127" s="5"/>
    </row>
    <row r="128" spans="1:2" s="6" customFormat="1" x14ac:dyDescent="0.35">
      <c r="A128" s="16"/>
      <c r="B128" s="5"/>
    </row>
    <row r="129" spans="1:2" s="6" customFormat="1" x14ac:dyDescent="0.35">
      <c r="A129" s="16"/>
      <c r="B129" s="5"/>
    </row>
    <row r="130" spans="1:2" s="6" customFormat="1" x14ac:dyDescent="0.35">
      <c r="A130" s="16"/>
      <c r="B130" s="5"/>
    </row>
    <row r="131" spans="1:2" s="6" customFormat="1" x14ac:dyDescent="0.35">
      <c r="A131" s="16"/>
      <c r="B131" s="5"/>
    </row>
    <row r="132" spans="1:2" s="6" customFormat="1" x14ac:dyDescent="0.35">
      <c r="A132" s="16"/>
      <c r="B132" s="5"/>
    </row>
    <row r="133" spans="1:2" s="6" customFormat="1" x14ac:dyDescent="0.35">
      <c r="A133" s="16"/>
      <c r="B133" s="5"/>
    </row>
    <row r="134" spans="1:2" s="6" customFormat="1" x14ac:dyDescent="0.35">
      <c r="A134" s="16"/>
      <c r="B134" s="5"/>
    </row>
    <row r="135" spans="1:2" s="6" customFormat="1" x14ac:dyDescent="0.35">
      <c r="A135" s="16"/>
      <c r="B135" s="5"/>
    </row>
    <row r="136" spans="1:2" s="6" customFormat="1" x14ac:dyDescent="0.35">
      <c r="A136" s="16"/>
      <c r="B136" s="5"/>
    </row>
    <row r="137" spans="1:2" s="6" customFormat="1" x14ac:dyDescent="0.35">
      <c r="A137" s="16"/>
      <c r="B137" s="5"/>
    </row>
    <row r="138" spans="1:2" s="6" customFormat="1" x14ac:dyDescent="0.35">
      <c r="A138" s="16"/>
      <c r="B138" s="5"/>
    </row>
    <row r="139" spans="1:2" s="6" customFormat="1" x14ac:dyDescent="0.35">
      <c r="A139" s="16"/>
      <c r="B139" s="5"/>
    </row>
    <row r="140" spans="1:2" s="6" customFormat="1" x14ac:dyDescent="0.35">
      <c r="A140" s="16"/>
      <c r="B140" s="5"/>
    </row>
    <row r="141" spans="1:2" s="6" customFormat="1" x14ac:dyDescent="0.35">
      <c r="A141" s="16"/>
      <c r="B141" s="5"/>
    </row>
    <row r="142" spans="1:2" s="6" customFormat="1" x14ac:dyDescent="0.35">
      <c r="A142" s="16"/>
      <c r="B142" s="5"/>
    </row>
    <row r="143" spans="1:2" s="6" customFormat="1" x14ac:dyDescent="0.35">
      <c r="A143" s="16"/>
      <c r="B143" s="5"/>
    </row>
    <row r="144" spans="1:2" s="6" customFormat="1" x14ac:dyDescent="0.35">
      <c r="A144" s="16"/>
      <c r="B144" s="5"/>
    </row>
    <row r="145" spans="1:2" s="6" customFormat="1" x14ac:dyDescent="0.35">
      <c r="A145" s="16"/>
      <c r="B145" s="5"/>
    </row>
    <row r="146" spans="1:2" s="6" customFormat="1" x14ac:dyDescent="0.35">
      <c r="A146" s="16"/>
      <c r="B146" s="5"/>
    </row>
    <row r="147" spans="1:2" s="6" customFormat="1" x14ac:dyDescent="0.35">
      <c r="A147" s="16"/>
      <c r="B147" s="5"/>
    </row>
    <row r="148" spans="1:2" s="6" customFormat="1" x14ac:dyDescent="0.35">
      <c r="A148" s="16"/>
      <c r="B148" s="5"/>
    </row>
    <row r="149" spans="1:2" s="6" customFormat="1" x14ac:dyDescent="0.35">
      <c r="A149" s="16"/>
      <c r="B149" s="5"/>
    </row>
    <row r="150" spans="1:2" s="6" customFormat="1" x14ac:dyDescent="0.35">
      <c r="A150" s="16"/>
      <c r="B150" s="5"/>
    </row>
    <row r="151" spans="1:2" s="6" customFormat="1" x14ac:dyDescent="0.35">
      <c r="A151" s="16"/>
      <c r="B151" s="5"/>
    </row>
    <row r="152" spans="1:2" s="6" customFormat="1" x14ac:dyDescent="0.35">
      <c r="A152" s="16"/>
      <c r="B152" s="5"/>
    </row>
    <row r="153" spans="1:2" s="6" customFormat="1" x14ac:dyDescent="0.35">
      <c r="A153" s="16"/>
      <c r="B153" s="5"/>
    </row>
    <row r="154" spans="1:2" s="6" customFormat="1" x14ac:dyDescent="0.35">
      <c r="A154" s="16"/>
      <c r="B154" s="5"/>
    </row>
    <row r="155" spans="1:2" s="6" customFormat="1" x14ac:dyDescent="0.35">
      <c r="A155" s="16"/>
      <c r="B155" s="5"/>
    </row>
    <row r="156" spans="1:2" s="6" customFormat="1" x14ac:dyDescent="0.35">
      <c r="A156" s="16"/>
      <c r="B156" s="5"/>
    </row>
    <row r="157" spans="1:2" s="6" customFormat="1" x14ac:dyDescent="0.35">
      <c r="A157" s="16"/>
      <c r="B157" s="5"/>
    </row>
    <row r="158" spans="1:2" s="6" customFormat="1" x14ac:dyDescent="0.35">
      <c r="A158" s="16"/>
      <c r="B158" s="5"/>
    </row>
    <row r="159" spans="1:2" s="6" customFormat="1" x14ac:dyDescent="0.35">
      <c r="A159" s="16"/>
      <c r="B159" s="5"/>
    </row>
    <row r="160" spans="1:2" s="6" customFormat="1" x14ac:dyDescent="0.35">
      <c r="A160" s="16"/>
      <c r="B160" s="5"/>
    </row>
    <row r="161" spans="1:2" s="6" customFormat="1" x14ac:dyDescent="0.35">
      <c r="A161" s="16"/>
      <c r="B161" s="5"/>
    </row>
    <row r="162" spans="1:2" s="6" customFormat="1" x14ac:dyDescent="0.35">
      <c r="A162" s="16"/>
      <c r="B162" s="5"/>
    </row>
    <row r="163" spans="1:2" s="6" customFormat="1" x14ac:dyDescent="0.35">
      <c r="A163" s="16"/>
      <c r="B163" s="5"/>
    </row>
    <row r="164" spans="1:2" s="6" customFormat="1" x14ac:dyDescent="0.35">
      <c r="A164" s="16"/>
      <c r="B164" s="5"/>
    </row>
    <row r="165" spans="1:2" s="6" customFormat="1" x14ac:dyDescent="0.35">
      <c r="A165" s="16"/>
      <c r="B165" s="5"/>
    </row>
    <row r="166" spans="1:2" s="6" customFormat="1" x14ac:dyDescent="0.35">
      <c r="A166" s="16"/>
      <c r="B166" s="5"/>
    </row>
    <row r="167" spans="1:2" s="6" customFormat="1" x14ac:dyDescent="0.35">
      <c r="A167" s="16"/>
      <c r="B167" s="5"/>
    </row>
    <row r="168" spans="1:2" s="6" customFormat="1" x14ac:dyDescent="0.35">
      <c r="A168" s="16"/>
      <c r="B168" s="5"/>
    </row>
    <row r="169" spans="1:2" s="6" customFormat="1" x14ac:dyDescent="0.35">
      <c r="A169" s="16"/>
      <c r="B169" s="5"/>
    </row>
    <row r="170" spans="1:2" s="6" customFormat="1" x14ac:dyDescent="0.35">
      <c r="A170" s="16"/>
      <c r="B170" s="5"/>
    </row>
    <row r="171" spans="1:2" s="6" customFormat="1" x14ac:dyDescent="0.35">
      <c r="A171" s="16"/>
      <c r="B171" s="5"/>
    </row>
    <row r="172" spans="1:2" s="6" customFormat="1" x14ac:dyDescent="0.35">
      <c r="A172" s="16"/>
      <c r="B172" s="5"/>
    </row>
    <row r="173" spans="1:2" s="6" customFormat="1" x14ac:dyDescent="0.35">
      <c r="A173" s="16"/>
      <c r="B173" s="5"/>
    </row>
    <row r="174" spans="1:2" s="6" customFormat="1" x14ac:dyDescent="0.35">
      <c r="A174" s="16"/>
      <c r="B174" s="5"/>
    </row>
    <row r="175" spans="1:2" s="6" customFormat="1" x14ac:dyDescent="0.35">
      <c r="A175" s="16"/>
      <c r="B175" s="5"/>
    </row>
    <row r="176" spans="1:2" s="6" customFormat="1" x14ac:dyDescent="0.35">
      <c r="A176" s="16"/>
      <c r="B176" s="5"/>
    </row>
    <row r="177" spans="1:17" s="6" customFormat="1" x14ac:dyDescent="0.35">
      <c r="A177" s="16"/>
      <c r="B177" s="5"/>
    </row>
    <row r="178" spans="1:17" s="6" customFormat="1" x14ac:dyDescent="0.35">
      <c r="A178" s="16"/>
      <c r="B178" s="5"/>
    </row>
    <row r="179" spans="1:17" s="6" customFormat="1" x14ac:dyDescent="0.35">
      <c r="A179" s="16"/>
      <c r="B179" s="5"/>
    </row>
    <row r="180" spans="1:17" s="6" customFormat="1" x14ac:dyDescent="0.35">
      <c r="A180" s="16"/>
      <c r="B180" s="5"/>
    </row>
    <row r="181" spans="1:17" s="6" customFormat="1" x14ac:dyDescent="0.35">
      <c r="A181" s="16"/>
      <c r="B181" s="5"/>
    </row>
    <row r="182" spans="1:17" s="6" customFormat="1" x14ac:dyDescent="0.35">
      <c r="A182" s="16"/>
      <c r="B182" s="5"/>
    </row>
    <row r="183" spans="1:17" s="6" customFormat="1" x14ac:dyDescent="0.35">
      <c r="A183" s="16"/>
      <c r="B183" s="5"/>
    </row>
    <row r="184" spans="1:17" s="6" customFormat="1" x14ac:dyDescent="0.35">
      <c r="A184" s="16"/>
      <c r="B184" s="5"/>
    </row>
    <row r="185" spans="1:17" s="6" customFormat="1" x14ac:dyDescent="0.35">
      <c r="A185" s="16"/>
      <c r="B185" s="5"/>
    </row>
    <row r="186" spans="1:17" s="6" customFormat="1" x14ac:dyDescent="0.35">
      <c r="A186" s="16"/>
      <c r="B186" s="5"/>
    </row>
    <row r="187" spans="1:17" s="6" customFormat="1" x14ac:dyDescent="0.35">
      <c r="A187" s="16"/>
      <c r="B187" s="5"/>
    </row>
    <row r="188" spans="1:17" s="6" customFormat="1" x14ac:dyDescent="0.35">
      <c r="A188" s="16"/>
      <c r="B188" s="7"/>
    </row>
    <row r="189" spans="1:17" s="6" customFormat="1" x14ac:dyDescent="0.35">
      <c r="A189" s="17"/>
      <c r="B189" s="5"/>
    </row>
    <row r="190" spans="1:17" s="6" customFormat="1" x14ac:dyDescent="0.35">
      <c r="A190" s="16"/>
      <c r="B190" s="5"/>
      <c r="Q190" s="8"/>
    </row>
    <row r="191" spans="1:17" s="6" customFormat="1" x14ac:dyDescent="0.35">
      <c r="A191" s="16"/>
      <c r="B191" s="5"/>
    </row>
    <row r="192" spans="1:17" s="6" customFormat="1" x14ac:dyDescent="0.35">
      <c r="A192" s="16"/>
      <c r="B192" s="5"/>
    </row>
    <row r="193" spans="1:2" s="6" customFormat="1" x14ac:dyDescent="0.35">
      <c r="A193" s="16"/>
      <c r="B193" s="5"/>
    </row>
    <row r="194" spans="1:2" s="6" customFormat="1" x14ac:dyDescent="0.35">
      <c r="A194" s="16"/>
      <c r="B194" s="5"/>
    </row>
    <row r="195" spans="1:2" s="6" customFormat="1" x14ac:dyDescent="0.35">
      <c r="A195" s="16"/>
      <c r="B195" s="5"/>
    </row>
    <row r="196" spans="1:2" s="6" customFormat="1" x14ac:dyDescent="0.35">
      <c r="A196" s="16"/>
      <c r="B196" s="5"/>
    </row>
    <row r="197" spans="1:2" s="6" customFormat="1" x14ac:dyDescent="0.35">
      <c r="A197" s="16"/>
      <c r="B197" s="5"/>
    </row>
    <row r="198" spans="1:2" s="6" customFormat="1" x14ac:dyDescent="0.35">
      <c r="A198" s="16"/>
      <c r="B198" s="5"/>
    </row>
    <row r="199" spans="1:2" s="6" customFormat="1" x14ac:dyDescent="0.35">
      <c r="A199" s="16"/>
      <c r="B199" s="5"/>
    </row>
    <row r="200" spans="1:2" s="6" customFormat="1" x14ac:dyDescent="0.35">
      <c r="A200" s="16"/>
      <c r="B200" s="5"/>
    </row>
    <row r="201" spans="1:2" s="6" customFormat="1" x14ac:dyDescent="0.35">
      <c r="A201" s="16"/>
      <c r="B201" s="5"/>
    </row>
    <row r="202" spans="1:2" s="6" customFormat="1" x14ac:dyDescent="0.35">
      <c r="A202" s="16"/>
      <c r="B202" s="5"/>
    </row>
    <row r="203" spans="1:2" s="6" customFormat="1" x14ac:dyDescent="0.35">
      <c r="A203" s="16"/>
      <c r="B203" s="5"/>
    </row>
    <row r="204" spans="1:2" s="6" customFormat="1" x14ac:dyDescent="0.35">
      <c r="A204" s="16"/>
      <c r="B204" s="5"/>
    </row>
    <row r="205" spans="1:2" s="6" customFormat="1" x14ac:dyDescent="0.35">
      <c r="A205" s="16"/>
      <c r="B205" s="5"/>
    </row>
    <row r="206" spans="1:2" s="6" customFormat="1" x14ac:dyDescent="0.35">
      <c r="A206" s="16"/>
      <c r="B206" s="5"/>
    </row>
    <row r="207" spans="1:2" s="6" customFormat="1" x14ac:dyDescent="0.35">
      <c r="A207" s="16"/>
      <c r="B207" s="5"/>
    </row>
    <row r="208" spans="1:2" s="6" customFormat="1" x14ac:dyDescent="0.35">
      <c r="A208" s="16"/>
      <c r="B208" s="5"/>
    </row>
    <row r="209" spans="1:2" s="6" customFormat="1" x14ac:dyDescent="0.35">
      <c r="A209" s="16"/>
      <c r="B209" s="5"/>
    </row>
    <row r="210" spans="1:2" s="6" customFormat="1" x14ac:dyDescent="0.35">
      <c r="A210" s="16"/>
      <c r="B210" s="5"/>
    </row>
    <row r="211" spans="1:2" s="6" customFormat="1" x14ac:dyDescent="0.35">
      <c r="A211" s="16"/>
      <c r="B211" s="5"/>
    </row>
    <row r="212" spans="1:2" s="6" customFormat="1" x14ac:dyDescent="0.35">
      <c r="A212" s="16"/>
      <c r="B212" s="5"/>
    </row>
    <row r="213" spans="1:2" s="6" customFormat="1" x14ac:dyDescent="0.35">
      <c r="A213" s="16"/>
      <c r="B213" s="5"/>
    </row>
    <row r="214" spans="1:2" s="6" customFormat="1" x14ac:dyDescent="0.35">
      <c r="A214" s="16"/>
      <c r="B214" s="5"/>
    </row>
    <row r="215" spans="1:2" s="6" customFormat="1" x14ac:dyDescent="0.35">
      <c r="A215" s="16"/>
      <c r="B215" s="5"/>
    </row>
    <row r="216" spans="1:2" s="6" customFormat="1" x14ac:dyDescent="0.35">
      <c r="A216" s="16"/>
      <c r="B216" s="5"/>
    </row>
    <row r="217" spans="1:2" s="6" customFormat="1" x14ac:dyDescent="0.35">
      <c r="A217" s="16"/>
      <c r="B217" s="5"/>
    </row>
    <row r="218" spans="1:2" s="6" customFormat="1" x14ac:dyDescent="0.35">
      <c r="A218" s="16"/>
      <c r="B218" s="5"/>
    </row>
    <row r="219" spans="1:2" s="6" customFormat="1" x14ac:dyDescent="0.35">
      <c r="A219" s="16"/>
      <c r="B219" s="5"/>
    </row>
    <row r="220" spans="1:2" s="6" customFormat="1" x14ac:dyDescent="0.35">
      <c r="A220" s="16"/>
      <c r="B220" s="5"/>
    </row>
    <row r="221" spans="1:2" s="6" customFormat="1" x14ac:dyDescent="0.35">
      <c r="A221" s="16"/>
      <c r="B221" s="5"/>
    </row>
    <row r="222" spans="1:2" s="6" customFormat="1" x14ac:dyDescent="0.35">
      <c r="A222" s="16"/>
      <c r="B222" s="5"/>
    </row>
    <row r="223" spans="1:2" s="6" customFormat="1" x14ac:dyDescent="0.35">
      <c r="A223" s="16"/>
      <c r="B223" s="5"/>
    </row>
    <row r="224" spans="1:2" s="6" customFormat="1" x14ac:dyDescent="0.35">
      <c r="A224" s="16"/>
      <c r="B224" s="5"/>
    </row>
    <row r="225" spans="1:2" s="6" customFormat="1" x14ac:dyDescent="0.35">
      <c r="A225" s="16"/>
      <c r="B225" s="5"/>
    </row>
    <row r="226" spans="1:2" s="6" customFormat="1" x14ac:dyDescent="0.35">
      <c r="A226" s="16"/>
      <c r="B226" s="5"/>
    </row>
    <row r="227" spans="1:2" s="6" customFormat="1" x14ac:dyDescent="0.35">
      <c r="A227" s="16"/>
      <c r="B227" s="5"/>
    </row>
    <row r="228" spans="1:2" s="6" customFormat="1" x14ac:dyDescent="0.35">
      <c r="A228" s="16"/>
      <c r="B228" s="5"/>
    </row>
    <row r="229" spans="1:2" s="6" customFormat="1" x14ac:dyDescent="0.35">
      <c r="A229" s="16"/>
      <c r="B229" s="5"/>
    </row>
    <row r="230" spans="1:2" s="6" customFormat="1" x14ac:dyDescent="0.35">
      <c r="A230" s="16"/>
      <c r="B230" s="5"/>
    </row>
    <row r="231" spans="1:2" s="6" customFormat="1" x14ac:dyDescent="0.35">
      <c r="A231" s="16"/>
      <c r="B231" s="5"/>
    </row>
    <row r="232" spans="1:2" s="6" customFormat="1" x14ac:dyDescent="0.35">
      <c r="A232" s="16"/>
      <c r="B232" s="5"/>
    </row>
    <row r="233" spans="1:2" s="6" customFormat="1" x14ac:dyDescent="0.35">
      <c r="A233" s="16"/>
      <c r="B233" s="5"/>
    </row>
    <row r="234" spans="1:2" s="6" customFormat="1" x14ac:dyDescent="0.35">
      <c r="A234" s="16"/>
      <c r="B234" s="5"/>
    </row>
    <row r="235" spans="1:2" s="6" customFormat="1" x14ac:dyDescent="0.35">
      <c r="A235" s="16"/>
      <c r="B235" s="5"/>
    </row>
    <row r="236" spans="1:2" s="6" customFormat="1" x14ac:dyDescent="0.35">
      <c r="A236" s="16"/>
      <c r="B236" s="5"/>
    </row>
    <row r="237" spans="1:2" s="6" customFormat="1" x14ac:dyDescent="0.35">
      <c r="A237" s="16"/>
      <c r="B237" s="5"/>
    </row>
    <row r="238" spans="1:2" s="6" customFormat="1" x14ac:dyDescent="0.35">
      <c r="A238" s="16"/>
      <c r="B238" s="5"/>
    </row>
    <row r="239" spans="1:2" s="6" customFormat="1" x14ac:dyDescent="0.35">
      <c r="A239" s="16"/>
      <c r="B239" s="5"/>
    </row>
    <row r="240" spans="1:2" s="6" customFormat="1" x14ac:dyDescent="0.35">
      <c r="A240" s="16"/>
      <c r="B240" s="5"/>
    </row>
    <row r="241" spans="1:2" s="6" customFormat="1" x14ac:dyDescent="0.35">
      <c r="A241" s="16"/>
      <c r="B241" s="5"/>
    </row>
    <row r="242" spans="1:2" s="6" customFormat="1" x14ac:dyDescent="0.35">
      <c r="A242" s="16"/>
      <c r="B242" s="5"/>
    </row>
    <row r="243" spans="1:2" s="6" customFormat="1" x14ac:dyDescent="0.35">
      <c r="A243" s="16"/>
      <c r="B243" s="5"/>
    </row>
    <row r="244" spans="1:2" s="6" customFormat="1" x14ac:dyDescent="0.35">
      <c r="A244" s="16"/>
      <c r="B244" s="5"/>
    </row>
    <row r="245" spans="1:2" s="6" customFormat="1" x14ac:dyDescent="0.35">
      <c r="A245" s="16"/>
      <c r="B245" s="5"/>
    </row>
    <row r="246" spans="1:2" s="6" customFormat="1" x14ac:dyDescent="0.35">
      <c r="A246" s="16"/>
      <c r="B246" s="5"/>
    </row>
    <row r="247" spans="1:2" s="6" customFormat="1" x14ac:dyDescent="0.35">
      <c r="A247" s="16"/>
      <c r="B247" s="5"/>
    </row>
    <row r="248" spans="1:2" s="6" customFormat="1" x14ac:dyDescent="0.35">
      <c r="A248" s="16"/>
      <c r="B248" s="5"/>
    </row>
    <row r="249" spans="1:2" s="6" customFormat="1" x14ac:dyDescent="0.35">
      <c r="A249" s="16"/>
      <c r="B249" s="5"/>
    </row>
    <row r="250" spans="1:2" s="6" customFormat="1" x14ac:dyDescent="0.35">
      <c r="A250" s="16"/>
      <c r="B250" s="5"/>
    </row>
    <row r="251" spans="1:2" s="6" customFormat="1" x14ac:dyDescent="0.35">
      <c r="A251" s="16"/>
      <c r="B251" s="5"/>
    </row>
    <row r="252" spans="1:2" s="6" customFormat="1" x14ac:dyDescent="0.35">
      <c r="A252" s="16"/>
      <c r="B252" s="5"/>
    </row>
    <row r="253" spans="1:2" s="6" customFormat="1" x14ac:dyDescent="0.35">
      <c r="A253" s="16"/>
      <c r="B253" s="5"/>
    </row>
    <row r="254" spans="1:2" s="6" customFormat="1" x14ac:dyDescent="0.35">
      <c r="A254" s="16"/>
      <c r="B254" s="5"/>
    </row>
    <row r="255" spans="1:2" s="6" customFormat="1" x14ac:dyDescent="0.35">
      <c r="A255" s="16"/>
      <c r="B255" s="5"/>
    </row>
    <row r="256" spans="1:2" s="6" customFormat="1" x14ac:dyDescent="0.35">
      <c r="A256" s="16"/>
      <c r="B256" s="5"/>
    </row>
    <row r="257" spans="1:2" s="6" customFormat="1" x14ac:dyDescent="0.35">
      <c r="A257" s="16"/>
      <c r="B257" s="5"/>
    </row>
    <row r="258" spans="1:2" s="6" customFormat="1" x14ac:dyDescent="0.35">
      <c r="A258" s="16"/>
      <c r="B258" s="5"/>
    </row>
    <row r="259" spans="1:2" s="6" customFormat="1" x14ac:dyDescent="0.35">
      <c r="A259" s="16"/>
      <c r="B259" s="5"/>
    </row>
    <row r="260" spans="1:2" s="6" customFormat="1" x14ac:dyDescent="0.35">
      <c r="A260" s="16"/>
      <c r="B260" s="5"/>
    </row>
    <row r="261" spans="1:2" s="6" customFormat="1" x14ac:dyDescent="0.35">
      <c r="A261" s="16"/>
      <c r="B261" s="5"/>
    </row>
    <row r="262" spans="1:2" s="6" customFormat="1" x14ac:dyDescent="0.35">
      <c r="A262" s="16"/>
      <c r="B262" s="5"/>
    </row>
    <row r="263" spans="1:2" s="6" customFormat="1" x14ac:dyDescent="0.35">
      <c r="A263" s="16"/>
      <c r="B263" s="5"/>
    </row>
    <row r="264" spans="1:2" s="6" customFormat="1" x14ac:dyDescent="0.35">
      <c r="A264" s="16"/>
      <c r="B264" s="5"/>
    </row>
    <row r="265" spans="1:2" s="6" customFormat="1" x14ac:dyDescent="0.35">
      <c r="A265" s="16"/>
      <c r="B265" s="5"/>
    </row>
    <row r="266" spans="1:2" s="6" customFormat="1" x14ac:dyDescent="0.35">
      <c r="A266" s="16"/>
      <c r="B266" s="5"/>
    </row>
    <row r="267" spans="1:2" s="6" customFormat="1" x14ac:dyDescent="0.35">
      <c r="A267" s="16"/>
      <c r="B267" s="5"/>
    </row>
    <row r="268" spans="1:2" s="6" customFormat="1" x14ac:dyDescent="0.35">
      <c r="A268" s="16"/>
      <c r="B268" s="5"/>
    </row>
    <row r="269" spans="1:2" s="6" customFormat="1" x14ac:dyDescent="0.35">
      <c r="A269" s="16"/>
      <c r="B269" s="5"/>
    </row>
    <row r="270" spans="1:2" s="6" customFormat="1" x14ac:dyDescent="0.35">
      <c r="A270" s="16"/>
      <c r="B270" s="5"/>
    </row>
    <row r="271" spans="1:2" s="6" customFormat="1" x14ac:dyDescent="0.35">
      <c r="A271" s="16"/>
      <c r="B271" s="5"/>
    </row>
    <row r="272" spans="1:2" s="6" customFormat="1" x14ac:dyDescent="0.35">
      <c r="A272" s="16"/>
      <c r="B272" s="5"/>
    </row>
    <row r="273" spans="1:2" s="6" customFormat="1" x14ac:dyDescent="0.35">
      <c r="A273" s="16"/>
      <c r="B273" s="5"/>
    </row>
    <row r="274" spans="1:2" s="6" customFormat="1" x14ac:dyDescent="0.35">
      <c r="A274" s="16"/>
      <c r="B274" s="5"/>
    </row>
    <row r="275" spans="1:2" s="6" customFormat="1" x14ac:dyDescent="0.35">
      <c r="A275" s="16"/>
      <c r="B275" s="5"/>
    </row>
    <row r="276" spans="1:2" s="6" customFormat="1" x14ac:dyDescent="0.35">
      <c r="A276" s="16"/>
      <c r="B276" s="5"/>
    </row>
    <row r="277" spans="1:2" s="6" customFormat="1" x14ac:dyDescent="0.35">
      <c r="A277" s="16"/>
      <c r="B277" s="5"/>
    </row>
    <row r="278" spans="1:2" s="6" customFormat="1" x14ac:dyDescent="0.35">
      <c r="A278" s="16"/>
      <c r="B278" s="5"/>
    </row>
    <row r="279" spans="1:2" s="6" customFormat="1" x14ac:dyDescent="0.35">
      <c r="A279" s="16"/>
      <c r="B279" s="5"/>
    </row>
    <row r="280" spans="1:2" s="6" customFormat="1" x14ac:dyDescent="0.35">
      <c r="A280" s="16"/>
      <c r="B280" s="5"/>
    </row>
    <row r="281" spans="1:2" s="6" customFormat="1" x14ac:dyDescent="0.35">
      <c r="A281" s="16"/>
      <c r="B281" s="5"/>
    </row>
    <row r="282" spans="1:2" s="6" customFormat="1" x14ac:dyDescent="0.35">
      <c r="A282" s="16"/>
      <c r="B282" s="5"/>
    </row>
    <row r="283" spans="1:2" s="6" customFormat="1" x14ac:dyDescent="0.35">
      <c r="A283" s="16"/>
      <c r="B283" s="5"/>
    </row>
    <row r="284" spans="1:2" s="6" customFormat="1" x14ac:dyDescent="0.35">
      <c r="A284" s="16"/>
      <c r="B284" s="5"/>
    </row>
    <row r="285" spans="1:2" s="6" customFormat="1" x14ac:dyDescent="0.35">
      <c r="A285" s="16"/>
      <c r="B285" s="5"/>
    </row>
    <row r="286" spans="1:2" s="6" customFormat="1" x14ac:dyDescent="0.35">
      <c r="A286" s="16"/>
      <c r="B286" s="5"/>
    </row>
    <row r="287" spans="1:2" s="6" customFormat="1" x14ac:dyDescent="0.35">
      <c r="A287" s="16"/>
      <c r="B287" s="5"/>
    </row>
    <row r="288" spans="1:2" s="6" customFormat="1" x14ac:dyDescent="0.35">
      <c r="A288" s="16"/>
      <c r="B288" s="5"/>
    </row>
    <row r="289" spans="1:2" s="6" customFormat="1" x14ac:dyDescent="0.35">
      <c r="A289" s="16"/>
      <c r="B289" s="5"/>
    </row>
    <row r="290" spans="1:2" s="6" customFormat="1" x14ac:dyDescent="0.35">
      <c r="A290" s="16"/>
      <c r="B290" s="5"/>
    </row>
    <row r="291" spans="1:2" s="6" customFormat="1" x14ac:dyDescent="0.35">
      <c r="A291" s="16"/>
      <c r="B291" s="5"/>
    </row>
    <row r="292" spans="1:2" s="6" customFormat="1" x14ac:dyDescent="0.35">
      <c r="A292" s="16"/>
      <c r="B292" s="5"/>
    </row>
    <row r="293" spans="1:2" s="6" customFormat="1" x14ac:dyDescent="0.35">
      <c r="A293" s="16"/>
      <c r="B293" s="5"/>
    </row>
    <row r="294" spans="1:2" s="6" customFormat="1" x14ac:dyDescent="0.35">
      <c r="A294" s="16"/>
      <c r="B294" s="5"/>
    </row>
    <row r="295" spans="1:2" s="6" customFormat="1" x14ac:dyDescent="0.35">
      <c r="A295" s="16"/>
      <c r="B295" s="5"/>
    </row>
    <row r="296" spans="1:2" s="6" customFormat="1" x14ac:dyDescent="0.35">
      <c r="A296" s="16"/>
      <c r="B296" s="5"/>
    </row>
    <row r="297" spans="1:2" s="6" customFormat="1" x14ac:dyDescent="0.35">
      <c r="A297" s="16"/>
      <c r="B297" s="5"/>
    </row>
    <row r="298" spans="1:2" s="6" customFormat="1" x14ac:dyDescent="0.35">
      <c r="A298" s="16"/>
      <c r="B298" s="5"/>
    </row>
    <row r="299" spans="1:2" s="6" customFormat="1" x14ac:dyDescent="0.35">
      <c r="A299" s="16"/>
      <c r="B299" s="5"/>
    </row>
    <row r="300" spans="1:2" s="6" customFormat="1" x14ac:dyDescent="0.35">
      <c r="A300" s="16"/>
      <c r="B300" s="5"/>
    </row>
    <row r="301" spans="1:2" s="6" customFormat="1" x14ac:dyDescent="0.35">
      <c r="A301" s="16"/>
      <c r="B301" s="5"/>
    </row>
    <row r="302" spans="1:2" s="6" customFormat="1" x14ac:dyDescent="0.35">
      <c r="A302" s="16"/>
      <c r="B302" s="5"/>
    </row>
    <row r="303" spans="1:2" s="6" customFormat="1" x14ac:dyDescent="0.35">
      <c r="A303" s="16"/>
      <c r="B303" s="5"/>
    </row>
    <row r="304" spans="1:2" s="6" customFormat="1" x14ac:dyDescent="0.35">
      <c r="A304" s="16"/>
      <c r="B304" s="5"/>
    </row>
    <row r="305" spans="1:2" s="6" customFormat="1" x14ac:dyDescent="0.35">
      <c r="A305" s="16"/>
      <c r="B305" s="5"/>
    </row>
    <row r="306" spans="1:2" s="6" customFormat="1" x14ac:dyDescent="0.35">
      <c r="A306" s="16"/>
      <c r="B306" s="5"/>
    </row>
    <row r="307" spans="1:2" s="6" customFormat="1" x14ac:dyDescent="0.35">
      <c r="A307" s="16"/>
      <c r="B307" s="5"/>
    </row>
    <row r="308" spans="1:2" s="6" customFormat="1" x14ac:dyDescent="0.35">
      <c r="A308" s="16"/>
      <c r="B308" s="5"/>
    </row>
    <row r="309" spans="1:2" s="6" customFormat="1" x14ac:dyDescent="0.35">
      <c r="A309" s="16"/>
      <c r="B309" s="5"/>
    </row>
    <row r="310" spans="1:2" s="6" customFormat="1" x14ac:dyDescent="0.35">
      <c r="A310" s="16"/>
      <c r="B310" s="5"/>
    </row>
    <row r="311" spans="1:2" s="6" customFormat="1" x14ac:dyDescent="0.35">
      <c r="A311" s="16"/>
      <c r="B311" s="5"/>
    </row>
    <row r="312" spans="1:2" s="6" customFormat="1" x14ac:dyDescent="0.35">
      <c r="A312" s="16"/>
      <c r="B312" s="5"/>
    </row>
    <row r="313" spans="1:2" s="6" customFormat="1" x14ac:dyDescent="0.35">
      <c r="A313" s="16"/>
      <c r="B313" s="5"/>
    </row>
    <row r="314" spans="1:2" s="6" customFormat="1" x14ac:dyDescent="0.35">
      <c r="A314" s="16"/>
      <c r="B314" s="5"/>
    </row>
    <row r="315" spans="1:2" s="6" customFormat="1" x14ac:dyDescent="0.35">
      <c r="A315" s="16"/>
      <c r="B315" s="5"/>
    </row>
    <row r="316" spans="1:2" s="6" customFormat="1" x14ac:dyDescent="0.35">
      <c r="A316" s="16"/>
      <c r="B316" s="5"/>
    </row>
    <row r="317" spans="1:2" s="6" customFormat="1" x14ac:dyDescent="0.35">
      <c r="A317" s="16"/>
      <c r="B317" s="5"/>
    </row>
    <row r="318" spans="1:2" s="6" customFormat="1" x14ac:dyDescent="0.35">
      <c r="A318" s="16"/>
      <c r="B318" s="5"/>
    </row>
    <row r="319" spans="1:2" s="6" customFormat="1" x14ac:dyDescent="0.35">
      <c r="A319" s="16"/>
      <c r="B319" s="5"/>
    </row>
    <row r="320" spans="1:2" s="6" customFormat="1" x14ac:dyDescent="0.35">
      <c r="A320" s="16"/>
      <c r="B320" s="5"/>
    </row>
    <row r="321" spans="1:2" s="6" customFormat="1" x14ac:dyDescent="0.35">
      <c r="A321" s="16"/>
      <c r="B321" s="5"/>
    </row>
    <row r="322" spans="1:2" s="6" customFormat="1" x14ac:dyDescent="0.35">
      <c r="A322" s="16"/>
      <c r="B322" s="5"/>
    </row>
    <row r="323" spans="1:2" s="6" customFormat="1" x14ac:dyDescent="0.35">
      <c r="A323" s="16"/>
      <c r="B323" s="5"/>
    </row>
    <row r="324" spans="1:2" s="6" customFormat="1" x14ac:dyDescent="0.35">
      <c r="A324" s="16"/>
      <c r="B324" s="5"/>
    </row>
    <row r="325" spans="1:2" s="6" customFormat="1" x14ac:dyDescent="0.35">
      <c r="A325" s="16"/>
      <c r="B325" s="5"/>
    </row>
    <row r="326" spans="1:2" s="6" customFormat="1" x14ac:dyDescent="0.35">
      <c r="A326" s="16"/>
      <c r="B326" s="5"/>
    </row>
    <row r="327" spans="1:2" s="6" customFormat="1" x14ac:dyDescent="0.35">
      <c r="A327" s="16"/>
      <c r="B327" s="5"/>
    </row>
    <row r="328" spans="1:2" s="6" customFormat="1" x14ac:dyDescent="0.35">
      <c r="A328" s="16"/>
      <c r="B328" s="5"/>
    </row>
    <row r="329" spans="1:2" s="6" customFormat="1" x14ac:dyDescent="0.35">
      <c r="A329" s="16"/>
      <c r="B329" s="5"/>
    </row>
    <row r="330" spans="1:2" s="6" customFormat="1" x14ac:dyDescent="0.35">
      <c r="A330" s="16"/>
      <c r="B330" s="5"/>
    </row>
    <row r="331" spans="1:2" s="6" customFormat="1" x14ac:dyDescent="0.35">
      <c r="A331" s="16"/>
      <c r="B331" s="5"/>
    </row>
    <row r="332" spans="1:2" s="6" customFormat="1" x14ac:dyDescent="0.35">
      <c r="A332" s="16"/>
      <c r="B332" s="5"/>
    </row>
    <row r="333" spans="1:2" s="6" customFormat="1" x14ac:dyDescent="0.35">
      <c r="A333" s="16"/>
      <c r="B333" s="5"/>
    </row>
    <row r="334" spans="1:2" s="6" customFormat="1" x14ac:dyDescent="0.35">
      <c r="A334" s="16"/>
      <c r="B334" s="5"/>
    </row>
    <row r="335" spans="1:2" s="6" customFormat="1" x14ac:dyDescent="0.35">
      <c r="A335" s="16"/>
      <c r="B335" s="5"/>
    </row>
    <row r="336" spans="1:2" s="6" customFormat="1" x14ac:dyDescent="0.35">
      <c r="A336" s="16"/>
      <c r="B336" s="5"/>
    </row>
    <row r="337" spans="1:2" s="6" customFormat="1" x14ac:dyDescent="0.35">
      <c r="A337" s="16"/>
      <c r="B337" s="5"/>
    </row>
    <row r="338" spans="1:2" s="6" customFormat="1" x14ac:dyDescent="0.35">
      <c r="A338" s="16"/>
      <c r="B338" s="5"/>
    </row>
    <row r="339" spans="1:2" s="6" customFormat="1" x14ac:dyDescent="0.35">
      <c r="A339" s="16"/>
      <c r="B339" s="5"/>
    </row>
    <row r="340" spans="1:2" s="6" customFormat="1" x14ac:dyDescent="0.35">
      <c r="A340" s="16"/>
      <c r="B340" s="5"/>
    </row>
    <row r="341" spans="1:2" s="6" customFormat="1" x14ac:dyDescent="0.35">
      <c r="A341" s="16"/>
      <c r="B341" s="5"/>
    </row>
    <row r="342" spans="1:2" s="6" customFormat="1" x14ac:dyDescent="0.35">
      <c r="A342" s="16"/>
      <c r="B342" s="5"/>
    </row>
    <row r="343" spans="1:2" s="6" customFormat="1" x14ac:dyDescent="0.35">
      <c r="A343" s="16"/>
      <c r="B343" s="5"/>
    </row>
    <row r="344" spans="1:2" s="6" customFormat="1" x14ac:dyDescent="0.35">
      <c r="A344" s="16"/>
      <c r="B344" s="5"/>
    </row>
    <row r="345" spans="1:2" s="6" customFormat="1" x14ac:dyDescent="0.35">
      <c r="A345" s="16"/>
      <c r="B345" s="5"/>
    </row>
    <row r="346" spans="1:2" s="6" customFormat="1" x14ac:dyDescent="0.35">
      <c r="A346" s="16"/>
      <c r="B346" s="5"/>
    </row>
    <row r="347" spans="1:2" s="6" customFormat="1" x14ac:dyDescent="0.35">
      <c r="A347" s="16"/>
      <c r="B347" s="5"/>
    </row>
    <row r="348" spans="1:2" s="6" customFormat="1" x14ac:dyDescent="0.35">
      <c r="A348" s="16"/>
      <c r="B348" s="5"/>
    </row>
    <row r="349" spans="1:2" s="6" customFormat="1" x14ac:dyDescent="0.35">
      <c r="A349" s="16"/>
      <c r="B349" s="5"/>
    </row>
    <row r="350" spans="1:2" s="6" customFormat="1" x14ac:dyDescent="0.35">
      <c r="A350" s="16"/>
      <c r="B350" s="5"/>
    </row>
    <row r="351" spans="1:2" s="6" customFormat="1" x14ac:dyDescent="0.35">
      <c r="A351" s="16"/>
      <c r="B351" s="5"/>
    </row>
    <row r="352" spans="1:2" s="6" customFormat="1" x14ac:dyDescent="0.35">
      <c r="A352" s="16"/>
      <c r="B352" s="5"/>
    </row>
    <row r="353" spans="1:2" s="6" customFormat="1" x14ac:dyDescent="0.35">
      <c r="A353" s="16"/>
      <c r="B353" s="5"/>
    </row>
    <row r="354" spans="1:2" s="6" customFormat="1" x14ac:dyDescent="0.35">
      <c r="A354" s="16"/>
      <c r="B354" s="5"/>
    </row>
    <row r="355" spans="1:2" s="6" customFormat="1" x14ac:dyDescent="0.35">
      <c r="A355" s="16"/>
      <c r="B355" s="5"/>
    </row>
    <row r="356" spans="1:2" s="6" customFormat="1" x14ac:dyDescent="0.35">
      <c r="A356" s="16"/>
      <c r="B356" s="5"/>
    </row>
    <row r="357" spans="1:2" s="6" customFormat="1" x14ac:dyDescent="0.35">
      <c r="A357" s="16"/>
      <c r="B357" s="5"/>
    </row>
    <row r="358" spans="1:2" s="6" customFormat="1" x14ac:dyDescent="0.35">
      <c r="A358" s="16"/>
      <c r="B358" s="5"/>
    </row>
    <row r="359" spans="1:2" s="6" customFormat="1" x14ac:dyDescent="0.35">
      <c r="A359" s="16"/>
      <c r="B359" s="5"/>
    </row>
    <row r="360" spans="1:2" s="6" customFormat="1" x14ac:dyDescent="0.35">
      <c r="A360" s="16"/>
      <c r="B360" s="5"/>
    </row>
    <row r="361" spans="1:2" s="6" customFormat="1" x14ac:dyDescent="0.35">
      <c r="A361" s="16"/>
      <c r="B361" s="5"/>
    </row>
    <row r="362" spans="1:2" s="6" customFormat="1" x14ac:dyDescent="0.35">
      <c r="A362" s="16"/>
      <c r="B362" s="5"/>
    </row>
    <row r="363" spans="1:2" s="6" customFormat="1" x14ac:dyDescent="0.35">
      <c r="A363" s="16"/>
      <c r="B363" s="5"/>
    </row>
    <row r="364" spans="1:2" s="6" customFormat="1" x14ac:dyDescent="0.35">
      <c r="A364" s="16"/>
      <c r="B364" s="5"/>
    </row>
    <row r="365" spans="1:2" s="6" customFormat="1" x14ac:dyDescent="0.35">
      <c r="A365" s="16"/>
      <c r="B365" s="5"/>
    </row>
    <row r="366" spans="1:2" s="6" customFormat="1" x14ac:dyDescent="0.35">
      <c r="A366" s="16"/>
      <c r="B366" s="5"/>
    </row>
    <row r="367" spans="1:2" s="6" customFormat="1" x14ac:dyDescent="0.35">
      <c r="A367" s="16"/>
      <c r="B367" s="5"/>
    </row>
    <row r="368" spans="1:2" s="6" customFormat="1" x14ac:dyDescent="0.35">
      <c r="A368" s="16"/>
      <c r="B368" s="5"/>
    </row>
    <row r="369" spans="1:2" s="6" customFormat="1" x14ac:dyDescent="0.35">
      <c r="A369" s="16"/>
      <c r="B369" s="5"/>
    </row>
    <row r="370" spans="1:2" s="6" customFormat="1" x14ac:dyDescent="0.35">
      <c r="A370" s="16"/>
      <c r="B370" s="5"/>
    </row>
    <row r="371" spans="1:2" s="6" customFormat="1" x14ac:dyDescent="0.35">
      <c r="A371" s="16"/>
      <c r="B371" s="5"/>
    </row>
    <row r="372" spans="1:2" s="6" customFormat="1" x14ac:dyDescent="0.35">
      <c r="A372" s="16"/>
      <c r="B372" s="5"/>
    </row>
    <row r="373" spans="1:2" s="6" customFormat="1" x14ac:dyDescent="0.35">
      <c r="A373" s="16"/>
      <c r="B373" s="5"/>
    </row>
    <row r="374" spans="1:2" s="6" customFormat="1" x14ac:dyDescent="0.35">
      <c r="A374" s="16"/>
      <c r="B374" s="5"/>
    </row>
    <row r="375" spans="1:2" s="6" customFormat="1" x14ac:dyDescent="0.35">
      <c r="A375" s="16"/>
      <c r="B375" s="5"/>
    </row>
    <row r="376" spans="1:2" s="6" customFormat="1" x14ac:dyDescent="0.35">
      <c r="A376" s="16"/>
      <c r="B376" s="5"/>
    </row>
    <row r="377" spans="1:2" s="6" customFormat="1" x14ac:dyDescent="0.35">
      <c r="A377" s="16"/>
      <c r="B377" s="5"/>
    </row>
    <row r="378" spans="1:2" s="6" customFormat="1" x14ac:dyDescent="0.35">
      <c r="A378" s="16"/>
      <c r="B378" s="5"/>
    </row>
    <row r="379" spans="1:2" s="6" customFormat="1" x14ac:dyDescent="0.35">
      <c r="A379" s="16"/>
      <c r="B379" s="5"/>
    </row>
    <row r="380" spans="1:2" s="6" customFormat="1" x14ac:dyDescent="0.35">
      <c r="A380" s="16"/>
      <c r="B380" s="5"/>
    </row>
    <row r="381" spans="1:2" s="6" customFormat="1" x14ac:dyDescent="0.35">
      <c r="A381" s="16"/>
      <c r="B381" s="5"/>
    </row>
    <row r="382" spans="1:2" s="6" customFormat="1" x14ac:dyDescent="0.35">
      <c r="A382" s="16"/>
      <c r="B382" s="5"/>
    </row>
    <row r="383" spans="1:2" s="6" customFormat="1" x14ac:dyDescent="0.35">
      <c r="A383" s="16"/>
      <c r="B383" s="5"/>
    </row>
    <row r="384" spans="1:2" s="6" customFormat="1" x14ac:dyDescent="0.35">
      <c r="A384" s="16"/>
      <c r="B384" s="5"/>
    </row>
    <row r="385" spans="1:2" s="6" customFormat="1" x14ac:dyDescent="0.35">
      <c r="A385" s="16"/>
      <c r="B385" s="5"/>
    </row>
    <row r="386" spans="1:2" s="6" customFormat="1" x14ac:dyDescent="0.35">
      <c r="A386" s="16"/>
      <c r="B386" s="5"/>
    </row>
    <row r="387" spans="1:2" s="6" customFormat="1" x14ac:dyDescent="0.35">
      <c r="A387" s="16"/>
      <c r="B387" s="5"/>
    </row>
    <row r="388" spans="1:2" s="6" customFormat="1" x14ac:dyDescent="0.35">
      <c r="A388" s="16"/>
      <c r="B388" s="5"/>
    </row>
    <row r="389" spans="1:2" s="6" customFormat="1" x14ac:dyDescent="0.35">
      <c r="A389" s="16"/>
      <c r="B389" s="5"/>
    </row>
    <row r="390" spans="1:2" s="6" customFormat="1" x14ac:dyDescent="0.35">
      <c r="A390" s="16"/>
      <c r="B390" s="5"/>
    </row>
    <row r="391" spans="1:2" s="6" customFormat="1" x14ac:dyDescent="0.35">
      <c r="A391" s="16"/>
      <c r="B391" s="5"/>
    </row>
    <row r="392" spans="1:2" s="6" customFormat="1" x14ac:dyDescent="0.35">
      <c r="A392" s="16"/>
      <c r="B392" s="5"/>
    </row>
    <row r="393" spans="1:2" s="6" customFormat="1" x14ac:dyDescent="0.35">
      <c r="A393" s="16"/>
      <c r="B393" s="5"/>
    </row>
    <row r="394" spans="1:2" s="6" customFormat="1" x14ac:dyDescent="0.35">
      <c r="A394" s="16"/>
      <c r="B394" s="5"/>
    </row>
    <row r="395" spans="1:2" s="6" customFormat="1" x14ac:dyDescent="0.35">
      <c r="A395" s="16"/>
      <c r="B395" s="5"/>
    </row>
    <row r="396" spans="1:2" s="6" customFormat="1" x14ac:dyDescent="0.35">
      <c r="A396" s="16"/>
      <c r="B396" s="5"/>
    </row>
    <row r="397" spans="1:2" s="6" customFormat="1" x14ac:dyDescent="0.35">
      <c r="A397" s="16"/>
      <c r="B397" s="5"/>
    </row>
    <row r="398" spans="1:2" s="6" customFormat="1" x14ac:dyDescent="0.35">
      <c r="A398" s="16"/>
      <c r="B398" s="5"/>
    </row>
    <row r="399" spans="1:2" s="6" customFormat="1" x14ac:dyDescent="0.35">
      <c r="A399" s="16"/>
      <c r="B399" s="5"/>
    </row>
    <row r="400" spans="1:2" s="6" customFormat="1" x14ac:dyDescent="0.35">
      <c r="A400" s="16"/>
      <c r="B400" s="5"/>
    </row>
    <row r="401" spans="1:2" s="6" customFormat="1" x14ac:dyDescent="0.35">
      <c r="A401" s="16"/>
      <c r="B401" s="5"/>
    </row>
    <row r="402" spans="1:2" s="6" customFormat="1" x14ac:dyDescent="0.35">
      <c r="A402" s="16"/>
      <c r="B402" s="5"/>
    </row>
    <row r="403" spans="1:2" s="6" customFormat="1" x14ac:dyDescent="0.35">
      <c r="A403" s="16"/>
      <c r="B403" s="5"/>
    </row>
    <row r="404" spans="1:2" s="6" customFormat="1" x14ac:dyDescent="0.35">
      <c r="A404" s="16"/>
      <c r="B404" s="5"/>
    </row>
    <row r="405" spans="1:2" s="6" customFormat="1" x14ac:dyDescent="0.35">
      <c r="A405" s="16"/>
      <c r="B405" s="5"/>
    </row>
    <row r="406" spans="1:2" s="6" customFormat="1" x14ac:dyDescent="0.35">
      <c r="A406" s="16"/>
      <c r="B406" s="5"/>
    </row>
    <row r="407" spans="1:2" s="6" customFormat="1" x14ac:dyDescent="0.35">
      <c r="A407" s="16"/>
      <c r="B407" s="5"/>
    </row>
    <row r="408" spans="1:2" s="6" customFormat="1" x14ac:dyDescent="0.35">
      <c r="A408" s="16"/>
      <c r="B408" s="5"/>
    </row>
    <row r="409" spans="1:2" s="6" customFormat="1" x14ac:dyDescent="0.35">
      <c r="A409" s="16"/>
      <c r="B409" s="5"/>
    </row>
    <row r="410" spans="1:2" s="6" customFormat="1" x14ac:dyDescent="0.35">
      <c r="A410" s="16"/>
      <c r="B410" s="5"/>
    </row>
    <row r="411" spans="1:2" s="6" customFormat="1" x14ac:dyDescent="0.35">
      <c r="A411" s="16"/>
      <c r="B411" s="5"/>
    </row>
    <row r="412" spans="1:2" s="6" customFormat="1" x14ac:dyDescent="0.35">
      <c r="A412" s="16"/>
      <c r="B412" s="5"/>
    </row>
    <row r="413" spans="1:2" s="6" customFormat="1" x14ac:dyDescent="0.35">
      <c r="A413" s="16"/>
      <c r="B413" s="5"/>
    </row>
  </sheetData>
  <mergeCells count="1">
    <mergeCell ref="Q1:R1"/>
  </mergeCells>
  <phoneticPr fontId="12" type="noConversion"/>
  <hyperlinks>
    <hyperlink ref="A3" location="'1. Functional type May 2021'!A1" display="Tab 1" xr:uid="{9D7AAF14-8C22-470F-96C5-46EBC4DFF39E}"/>
    <hyperlink ref="A4" location="'2. Last time May 2021'!A1" display="Tab 2" xr:uid="{51E9FEF6-293E-4DBE-A5F6-199DFAD8794E}"/>
    <hyperlink ref="A5" location="'3. Location'!A1" display="Tab 3" xr:uid="{91265932-AF21-47C0-A7D0-6F353BC00B3E}"/>
    <hyperlink ref="A6" location="'4. Unsentenced'!A1" display="Tab 4" xr:uid="{8732FC5F-FE08-406A-B83D-11F469E470E0}"/>
    <hyperlink ref="A7" location="'5. Under 25'!A1" display="Tab 5" xr:uid="{C9C56590-CFBB-4EF7-9CE7-C5A70F56F62B}"/>
    <hyperlink ref="A8" location="'6. 50 and over'!A1" display="Tab 6" xr:uid="{7259F3FA-89F1-4136-AA5B-266EFEDE27AC}"/>
    <hyperlink ref="A9" location="'7. Ethnicity'!A1" display="Tab 7" xr:uid="{372F8BCE-8469-489D-9C95-779FE63B963B}"/>
    <hyperlink ref="A10" location="'8. Foreign national'!A1" display="Tab 8" xr:uid="{46FE2A6B-0815-4336-86DD-8A7FC6038688}"/>
    <hyperlink ref="A11" location="'9. Religion'!A1" display="Tab 9" xr:uid="{25D55AFA-EAF3-405D-B6A5-FB5AA8251632}"/>
    <hyperlink ref="A12" location="'10. Disability'!A1" display="Tab 10" xr:uid="{6B0ED385-A39A-472D-A70D-BFED9E34FAA8}"/>
    <hyperlink ref="A13" location="'11. Mental Health'!A1" display="Tab 11" xr:uid="{54A422AB-06A8-478A-8834-CE6032EB0C67}"/>
    <hyperlink ref="A14" location="'12. LA care'!A1" display="Tab 12" xr:uid="{7BAF1116-54CF-4C78-B7DC-1A1783823598}"/>
    <hyperlink ref="A15" location="'13. Neurodivergent'!A1" display="Tab 13" xr:uid="{4CD65B55-96D2-4A95-90AB-6F696EE24729}"/>
    <hyperlink ref="A16" location="'14. Sexual Orientation'!A1" display="Tab 14" xr:uid="{DDFFB803-6742-4E2B-A387-171D172CEBEF}"/>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07104-7185-4D27-9620-E40E9116EAFA}">
  <dimension ref="A1:IQ717"/>
  <sheetViews>
    <sheetView showGridLines="0" view="pageBreakPreview" zoomScale="90" zoomScaleNormal="75" zoomScaleSheetLayoutView="90" workbookViewId="0"/>
  </sheetViews>
  <sheetFormatPr defaultColWidth="9.453125" defaultRowHeight="16.5" x14ac:dyDescent="0.35"/>
  <cols>
    <col min="1" max="1" width="7.453125" style="55" bestFit="1" customWidth="1"/>
    <col min="2" max="2" width="102.54296875" style="38" customWidth="1"/>
    <col min="3" max="3" width="8.453125" style="216"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41" t="s">
        <v>396</v>
      </c>
      <c r="C1" s="242"/>
      <c r="D1" s="238"/>
      <c r="E1" s="242"/>
      <c r="F1" s="243"/>
      <c r="G1" s="243"/>
      <c r="H1" s="243"/>
      <c r="I1" s="243"/>
      <c r="J1" s="243"/>
      <c r="K1" s="243"/>
      <c r="L1" s="243"/>
      <c r="M1" s="243"/>
      <c r="N1" s="243"/>
      <c r="O1" s="243"/>
      <c r="Q1" s="244"/>
    </row>
    <row r="2" spans="1:36" s="34" customFormat="1" ht="66.5" thickBot="1" x14ac:dyDescent="0.3">
      <c r="A2" s="245"/>
      <c r="B2" s="246" t="s">
        <v>397</v>
      </c>
      <c r="C2" s="247"/>
      <c r="D2" s="248"/>
      <c r="F2" s="243"/>
      <c r="G2" s="243"/>
      <c r="H2" s="243"/>
      <c r="I2" s="243"/>
      <c r="J2" s="243"/>
      <c r="K2" s="243"/>
      <c r="L2" s="243"/>
      <c r="M2" s="243"/>
      <c r="N2" s="243"/>
      <c r="O2" s="243"/>
      <c r="Q2" s="249"/>
    </row>
    <row r="3" spans="1:36" s="34" customFormat="1" ht="14.25" customHeight="1" x14ac:dyDescent="0.35">
      <c r="A3" s="36"/>
      <c r="B3" s="36"/>
      <c r="C3" s="36"/>
      <c r="D3" s="36"/>
      <c r="F3" s="250"/>
      <c r="G3" s="243"/>
      <c r="H3" s="243"/>
      <c r="I3" s="243"/>
      <c r="J3" s="243"/>
      <c r="K3" s="243"/>
      <c r="L3" s="243"/>
      <c r="M3" s="243"/>
      <c r="N3" s="243"/>
      <c r="O3" s="243"/>
      <c r="P3" s="243"/>
      <c r="Q3" s="243"/>
      <c r="R3" s="243"/>
      <c r="S3" s="243"/>
      <c r="T3" s="243"/>
    </row>
    <row r="4" spans="1:36" s="41" customFormat="1" ht="23.25" customHeight="1" x14ac:dyDescent="0.35">
      <c r="A4" s="37" t="s">
        <v>25</v>
      </c>
      <c r="B4" s="38"/>
      <c r="C4" s="251"/>
      <c r="D4" s="251"/>
      <c r="E4" s="40"/>
      <c r="F4" s="252"/>
      <c r="G4" s="253"/>
      <c r="H4" s="253"/>
      <c r="I4" s="253"/>
      <c r="J4" s="253"/>
      <c r="K4" s="253"/>
      <c r="L4" s="253"/>
      <c r="M4" s="253"/>
      <c r="N4" s="253"/>
      <c r="O4" s="253"/>
      <c r="P4" s="253"/>
      <c r="Q4" s="253"/>
      <c r="R4" s="253"/>
      <c r="S4" s="253"/>
      <c r="T4" s="253"/>
      <c r="V4" s="316"/>
      <c r="W4" s="316"/>
      <c r="X4" s="316"/>
      <c r="Y4" s="316"/>
      <c r="Z4" s="316"/>
      <c r="AA4" s="316"/>
      <c r="AB4" s="316"/>
      <c r="AC4" s="316"/>
      <c r="AD4" s="316"/>
      <c r="AE4" s="316"/>
      <c r="AF4" s="316"/>
      <c r="AG4" s="316"/>
      <c r="AH4" s="316"/>
      <c r="AI4" s="316"/>
      <c r="AJ4" s="316"/>
    </row>
    <row r="5" spans="1:36" ht="30" customHeight="1" x14ac:dyDescent="0.35">
      <c r="A5" s="43"/>
      <c r="B5" s="254" t="s">
        <v>26</v>
      </c>
      <c r="C5" s="23"/>
      <c r="E5" s="46"/>
      <c r="F5" s="250"/>
      <c r="V5" s="317"/>
      <c r="W5" s="317"/>
      <c r="X5" s="317"/>
      <c r="Y5" s="317"/>
      <c r="Z5" s="317"/>
      <c r="AA5" s="317"/>
      <c r="AB5" s="317"/>
      <c r="AC5" s="317"/>
      <c r="AD5" s="317"/>
      <c r="AE5" s="317"/>
      <c r="AF5" s="317"/>
      <c r="AG5" s="317"/>
      <c r="AH5" s="317"/>
      <c r="AI5" s="317"/>
      <c r="AJ5" s="317"/>
    </row>
    <row r="6" spans="1:36" ht="30" customHeight="1" x14ac:dyDescent="0.35">
      <c r="A6" s="48"/>
      <c r="B6" s="255" t="s">
        <v>27</v>
      </c>
      <c r="C6" s="23"/>
      <c r="E6" s="46"/>
      <c r="F6" s="250"/>
      <c r="V6" s="317"/>
      <c r="W6" s="317"/>
      <c r="X6" s="317"/>
      <c r="Y6" s="317"/>
      <c r="Z6" s="317"/>
      <c r="AA6" s="317"/>
      <c r="AB6" s="317"/>
      <c r="AC6" s="317"/>
      <c r="AD6" s="317"/>
      <c r="AE6" s="317"/>
      <c r="AF6" s="317"/>
      <c r="AG6" s="317"/>
      <c r="AH6" s="317"/>
      <c r="AI6" s="317"/>
      <c r="AJ6" s="317"/>
    </row>
    <row r="7" spans="1:36" ht="30" customHeight="1" x14ac:dyDescent="0.35">
      <c r="A7" s="51"/>
      <c r="B7" s="255" t="s">
        <v>28</v>
      </c>
      <c r="C7" s="23"/>
      <c r="E7" s="46"/>
      <c r="F7" s="250"/>
      <c r="V7" s="317"/>
      <c r="W7" s="317"/>
      <c r="X7" s="317"/>
      <c r="Y7" s="317"/>
      <c r="Z7" s="317"/>
      <c r="AA7" s="317"/>
      <c r="AB7" s="317"/>
      <c r="AC7" s="317"/>
      <c r="AD7" s="317"/>
      <c r="AE7" s="317"/>
      <c r="AF7" s="317"/>
      <c r="AG7" s="317"/>
      <c r="AH7" s="317"/>
      <c r="AI7" s="317"/>
      <c r="AJ7" s="317"/>
    </row>
    <row r="8" spans="1:36" ht="30" customHeight="1" x14ac:dyDescent="0.35">
      <c r="A8" s="53"/>
      <c r="B8" s="255" t="s">
        <v>29</v>
      </c>
      <c r="C8" s="23"/>
      <c r="E8" s="46"/>
      <c r="F8" s="250"/>
      <c r="V8" s="317"/>
      <c r="W8" s="317"/>
      <c r="X8" s="317"/>
      <c r="Y8" s="317"/>
      <c r="Z8" s="317"/>
      <c r="AA8" s="317"/>
      <c r="AB8" s="317"/>
      <c r="AC8" s="317"/>
      <c r="AD8" s="317"/>
      <c r="AE8" s="317"/>
      <c r="AF8" s="317"/>
      <c r="AG8" s="317"/>
      <c r="AH8" s="317"/>
      <c r="AI8" s="317"/>
      <c r="AJ8" s="317"/>
    </row>
    <row r="9" spans="1:36" ht="31" customHeight="1" x14ac:dyDescent="0.3">
      <c r="A9" s="256"/>
      <c r="B9" s="255" t="s">
        <v>30</v>
      </c>
      <c r="C9" s="23"/>
      <c r="F9" s="257"/>
      <c r="V9" s="317"/>
      <c r="W9" s="317"/>
      <c r="X9" s="317"/>
      <c r="Y9" s="317"/>
      <c r="Z9" s="317"/>
      <c r="AA9" s="317"/>
      <c r="AB9" s="317"/>
      <c r="AC9" s="317"/>
      <c r="AD9" s="317"/>
      <c r="AE9" s="317"/>
      <c r="AF9" s="317"/>
      <c r="AG9" s="317"/>
      <c r="AH9" s="317"/>
      <c r="AI9" s="317"/>
      <c r="AJ9" s="317"/>
    </row>
    <row r="10" spans="1:36" ht="17.25" customHeight="1" x14ac:dyDescent="0.35">
      <c r="A10" s="258"/>
      <c r="B10" s="56" t="s">
        <v>31</v>
      </c>
      <c r="C10" s="259"/>
      <c r="D10" s="259"/>
      <c r="F10" s="250"/>
      <c r="V10" s="317"/>
      <c r="W10" s="317"/>
      <c r="X10" s="317"/>
      <c r="Y10" s="317"/>
      <c r="Z10" s="317"/>
      <c r="AA10" s="317"/>
      <c r="AB10" s="317"/>
      <c r="AC10" s="317"/>
      <c r="AD10" s="317"/>
      <c r="AE10" s="317"/>
      <c r="AF10" s="317"/>
      <c r="AG10" s="317"/>
      <c r="AH10" s="317"/>
      <c r="AI10" s="317"/>
      <c r="AJ10" s="317"/>
    </row>
    <row r="11" spans="1:36" ht="231" customHeight="1" x14ac:dyDescent="0.3">
      <c r="B11" s="56"/>
      <c r="C11" s="60" t="s">
        <v>398</v>
      </c>
      <c r="D11" s="59" t="s">
        <v>399</v>
      </c>
      <c r="F11" s="260"/>
      <c r="G11" s="261"/>
    </row>
    <row r="12" spans="1:36" s="61" customFormat="1" ht="30" customHeight="1" x14ac:dyDescent="0.55000000000000004">
      <c r="B12" s="262" t="s">
        <v>34</v>
      </c>
      <c r="C12" s="233">
        <v>15</v>
      </c>
      <c r="D12" s="64">
        <v>135</v>
      </c>
      <c r="F12" s="263"/>
      <c r="G12" s="264"/>
      <c r="H12" s="264"/>
      <c r="I12" s="264"/>
      <c r="J12" s="264"/>
      <c r="K12" s="264"/>
      <c r="L12" s="264"/>
      <c r="M12" s="264"/>
      <c r="N12" s="264"/>
      <c r="O12" s="264"/>
      <c r="P12" s="264"/>
      <c r="Q12" s="264"/>
      <c r="R12" s="264"/>
      <c r="S12" s="23"/>
      <c r="T12" s="23"/>
      <c r="U12" s="23"/>
      <c r="V12" s="23"/>
      <c r="W12" s="23"/>
      <c r="X12" s="23"/>
      <c r="Y12" s="23"/>
      <c r="Z12" s="23"/>
    </row>
    <row r="13" spans="1:36" s="61" customFormat="1" ht="18" customHeight="1" thickBot="1" x14ac:dyDescent="0.4">
      <c r="B13" s="66"/>
      <c r="C13" s="68"/>
      <c r="D13" s="68"/>
      <c r="F13" s="264"/>
      <c r="G13" s="264"/>
      <c r="H13" s="264"/>
      <c r="I13" s="264"/>
      <c r="J13" s="264"/>
      <c r="K13" s="264"/>
      <c r="L13" s="264"/>
      <c r="M13" s="264"/>
      <c r="N13" s="264"/>
      <c r="O13" s="264"/>
      <c r="P13" s="264"/>
      <c r="Q13" s="264"/>
      <c r="R13" s="264"/>
      <c r="S13" s="23"/>
      <c r="T13" s="23"/>
      <c r="U13" s="23"/>
      <c r="V13" s="23"/>
      <c r="W13" s="23"/>
      <c r="X13" s="23"/>
      <c r="Y13" s="23"/>
      <c r="Z13" s="23"/>
    </row>
    <row r="14" spans="1:36" ht="30" customHeight="1" thickTop="1" x14ac:dyDescent="0.35">
      <c r="A14" s="141" t="s">
        <v>36</v>
      </c>
      <c r="B14" s="70"/>
      <c r="C14" s="70"/>
      <c r="D14" s="265"/>
      <c r="F14" s="266"/>
      <c r="G14" s="266"/>
      <c r="H14" s="266"/>
      <c r="I14" s="266"/>
      <c r="J14" s="266"/>
      <c r="K14" s="266"/>
      <c r="L14" s="266"/>
      <c r="M14" s="266"/>
      <c r="N14" s="266"/>
      <c r="O14" s="264"/>
      <c r="P14" s="264"/>
      <c r="Q14" s="264"/>
      <c r="R14" s="264"/>
      <c r="S14" s="61"/>
    </row>
    <row r="15" spans="1:36" s="61" customFormat="1" ht="30" customHeight="1" x14ac:dyDescent="0.35">
      <c r="A15" s="74">
        <v>1.2</v>
      </c>
      <c r="B15" s="75" t="s">
        <v>38</v>
      </c>
      <c r="C15" s="303">
        <v>0.27</v>
      </c>
      <c r="D15" s="300">
        <v>0.11</v>
      </c>
      <c r="F15" s="266"/>
      <c r="G15" s="266"/>
      <c r="H15" s="266"/>
      <c r="I15" s="266"/>
      <c r="J15" s="266"/>
      <c r="K15" s="266"/>
      <c r="L15" s="266"/>
      <c r="M15" s="266"/>
      <c r="N15" s="266"/>
      <c r="O15" s="264"/>
      <c r="P15" s="264"/>
      <c r="Q15" s="264"/>
      <c r="R15" s="264"/>
      <c r="S15" s="85"/>
    </row>
    <row r="16" spans="1:36" s="61" customFormat="1" ht="30" customHeight="1" x14ac:dyDescent="0.35">
      <c r="A16" s="78"/>
      <c r="B16" s="75" t="s">
        <v>39</v>
      </c>
      <c r="C16" s="77">
        <v>7.0000000000000007E-2</v>
      </c>
      <c r="D16" s="77">
        <v>0.13</v>
      </c>
      <c r="F16" s="266"/>
      <c r="G16" s="266"/>
      <c r="H16" s="266"/>
      <c r="I16" s="266"/>
      <c r="J16" s="266"/>
      <c r="K16" s="266"/>
      <c r="L16" s="266"/>
      <c r="M16" s="266"/>
      <c r="N16" s="266"/>
      <c r="O16" s="264"/>
      <c r="P16" s="264"/>
      <c r="Q16" s="264"/>
      <c r="R16" s="264"/>
    </row>
    <row r="17" spans="1:251" s="61" customFormat="1" ht="30" customHeight="1" x14ac:dyDescent="0.35">
      <c r="A17" s="74">
        <v>1.3</v>
      </c>
      <c r="B17" s="75" t="s">
        <v>41</v>
      </c>
      <c r="C17" s="82">
        <v>0.73</v>
      </c>
      <c r="D17" s="77">
        <v>0.35</v>
      </c>
      <c r="F17" s="266"/>
      <c r="G17" s="266"/>
      <c r="H17" s="266"/>
      <c r="I17" s="266"/>
      <c r="J17" s="266"/>
      <c r="K17" s="266"/>
      <c r="L17" s="266"/>
      <c r="M17" s="266"/>
      <c r="N17" s="266"/>
      <c r="O17" s="264"/>
      <c r="P17" s="264"/>
      <c r="Q17" s="264"/>
      <c r="R17" s="264"/>
    </row>
    <row r="18" spans="1:251" s="61" customFormat="1" ht="30" customHeight="1" x14ac:dyDescent="0.35">
      <c r="A18" s="79"/>
      <c r="B18" s="75" t="s">
        <v>42</v>
      </c>
      <c r="C18" s="77">
        <v>0</v>
      </c>
      <c r="D18" s="77">
        <v>0.08</v>
      </c>
      <c r="F18" s="266"/>
      <c r="G18" s="266"/>
      <c r="H18" s="266"/>
      <c r="I18" s="266"/>
      <c r="J18" s="266"/>
      <c r="K18" s="266"/>
      <c r="L18" s="266"/>
      <c r="M18" s="266"/>
      <c r="N18" s="266"/>
      <c r="O18" s="264"/>
      <c r="P18" s="264"/>
      <c r="Q18" s="264"/>
      <c r="R18" s="264"/>
    </row>
    <row r="19" spans="1:251" s="61" customFormat="1" ht="30" customHeight="1" x14ac:dyDescent="0.35">
      <c r="A19" s="83">
        <v>7.3</v>
      </c>
      <c r="B19" s="75" t="s">
        <v>48</v>
      </c>
      <c r="C19" s="110"/>
      <c r="D19" s="110"/>
      <c r="F19" s="266"/>
      <c r="G19" s="266"/>
      <c r="H19" s="266"/>
      <c r="I19" s="266"/>
      <c r="J19" s="266"/>
      <c r="K19" s="266"/>
      <c r="L19" s="266"/>
      <c r="M19" s="266"/>
      <c r="N19" s="266"/>
      <c r="O19" s="264"/>
      <c r="P19" s="264"/>
      <c r="Q19" s="264"/>
      <c r="R19" s="264"/>
    </row>
    <row r="20" spans="1:251" s="87" customFormat="1" ht="30" customHeight="1" x14ac:dyDescent="0.35">
      <c r="A20" s="83">
        <v>12.1</v>
      </c>
      <c r="B20" s="75" t="s">
        <v>49</v>
      </c>
      <c r="C20" s="77">
        <v>0.69</v>
      </c>
      <c r="D20" s="77">
        <v>0.65</v>
      </c>
      <c r="E20" s="85"/>
      <c r="F20" s="266"/>
      <c r="G20" s="266"/>
      <c r="H20" s="266"/>
      <c r="I20" s="266"/>
      <c r="J20" s="266"/>
      <c r="K20" s="266"/>
      <c r="L20" s="266"/>
      <c r="M20" s="266"/>
      <c r="N20" s="266"/>
      <c r="O20" s="264"/>
      <c r="P20" s="264"/>
      <c r="Q20" s="264"/>
      <c r="R20" s="264"/>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35">
      <c r="A21" s="83">
        <v>12.3</v>
      </c>
      <c r="B21" s="75" t="s">
        <v>50</v>
      </c>
      <c r="C21" s="77">
        <v>0.62</v>
      </c>
      <c r="D21" s="77">
        <v>0.83</v>
      </c>
      <c r="F21" s="266"/>
      <c r="G21" s="266"/>
      <c r="H21" s="266"/>
      <c r="I21" s="266"/>
      <c r="J21" s="266"/>
      <c r="K21" s="266"/>
      <c r="L21" s="266"/>
      <c r="M21" s="266"/>
      <c r="N21" s="266"/>
      <c r="O21" s="264"/>
      <c r="P21" s="264"/>
      <c r="Q21" s="264"/>
      <c r="R21" s="264"/>
    </row>
    <row r="22" spans="1:251" s="85" customFormat="1" ht="30" customHeight="1" x14ac:dyDescent="0.35">
      <c r="A22" s="83">
        <v>12.5</v>
      </c>
      <c r="B22" s="75" t="s">
        <v>51</v>
      </c>
      <c r="C22" s="77">
        <v>0.54</v>
      </c>
      <c r="D22" s="77">
        <v>0.52</v>
      </c>
      <c r="V22" s="86"/>
    </row>
    <row r="23" spans="1:251" s="61" customFormat="1" ht="30" customHeight="1" x14ac:dyDescent="0.35">
      <c r="A23" s="83">
        <v>19.2</v>
      </c>
      <c r="B23" s="75" t="s">
        <v>53</v>
      </c>
      <c r="C23" s="77">
        <v>0</v>
      </c>
      <c r="D23" s="77">
        <v>0.14000000000000001</v>
      </c>
      <c r="F23" s="266"/>
      <c r="G23" s="266"/>
      <c r="H23" s="266"/>
      <c r="I23" s="266"/>
      <c r="J23" s="266"/>
      <c r="K23" s="266"/>
      <c r="L23" s="266"/>
      <c r="M23" s="266"/>
      <c r="N23" s="266"/>
      <c r="O23" s="264"/>
      <c r="P23" s="264"/>
      <c r="Q23" s="264"/>
      <c r="R23" s="264"/>
    </row>
    <row r="24" spans="1:251" s="61" customFormat="1" ht="30" customHeight="1" x14ac:dyDescent="0.35">
      <c r="A24" s="83">
        <v>19.3</v>
      </c>
      <c r="B24" s="75" t="s">
        <v>54</v>
      </c>
      <c r="C24" s="77">
        <v>0.43</v>
      </c>
      <c r="D24" s="77">
        <v>0.32</v>
      </c>
      <c r="F24" s="266"/>
      <c r="G24" s="266"/>
      <c r="H24" s="266"/>
      <c r="I24" s="266"/>
      <c r="J24" s="266"/>
      <c r="K24" s="266"/>
      <c r="L24" s="266"/>
      <c r="M24" s="266"/>
      <c r="N24" s="266"/>
      <c r="O24" s="264"/>
      <c r="P24" s="264"/>
      <c r="Q24" s="264"/>
      <c r="R24" s="264"/>
    </row>
    <row r="25" spans="1:251" s="61" customFormat="1" ht="30" customHeight="1" x14ac:dyDescent="0.35">
      <c r="A25" s="83">
        <v>19.5</v>
      </c>
      <c r="B25" s="75" t="s">
        <v>56</v>
      </c>
      <c r="C25" s="77">
        <v>7.0000000000000007E-2</v>
      </c>
      <c r="D25" s="77">
        <v>0.02</v>
      </c>
      <c r="F25" s="266"/>
      <c r="G25" s="266"/>
      <c r="H25" s="266"/>
      <c r="I25" s="266"/>
      <c r="J25" s="266"/>
      <c r="K25" s="266"/>
      <c r="L25" s="266"/>
      <c r="M25" s="266"/>
      <c r="N25" s="266"/>
      <c r="O25" s="264"/>
      <c r="P25" s="264"/>
      <c r="Q25" s="264"/>
      <c r="R25" s="264"/>
    </row>
    <row r="26" spans="1:251" s="61" customFormat="1" ht="30" customHeight="1" x14ac:dyDescent="0.35">
      <c r="A26" s="83">
        <v>19.600000000000001</v>
      </c>
      <c r="B26" s="75" t="s">
        <v>57</v>
      </c>
      <c r="C26" s="77">
        <v>0</v>
      </c>
      <c r="D26" s="77">
        <v>0.02</v>
      </c>
      <c r="F26" s="266"/>
      <c r="G26" s="266"/>
      <c r="H26" s="266"/>
      <c r="I26" s="266"/>
      <c r="J26" s="266"/>
      <c r="K26" s="266"/>
      <c r="L26" s="266"/>
      <c r="M26" s="266"/>
      <c r="N26" s="266"/>
      <c r="O26" s="264"/>
      <c r="P26" s="264"/>
      <c r="Q26" s="264"/>
      <c r="R26" s="264"/>
    </row>
    <row r="27" spans="1:251" s="61" customFormat="1" ht="30" customHeight="1" thickBot="1" x14ac:dyDescent="0.4">
      <c r="A27" s="83">
        <v>19.7</v>
      </c>
      <c r="B27" s="75" t="s">
        <v>58</v>
      </c>
      <c r="C27" s="90">
        <v>0.38</v>
      </c>
      <c r="D27" s="77">
        <v>0.2</v>
      </c>
      <c r="F27" s="266"/>
      <c r="G27" s="266"/>
      <c r="H27" s="266"/>
      <c r="I27" s="266"/>
      <c r="J27" s="266"/>
      <c r="K27" s="266"/>
      <c r="L27" s="266"/>
      <c r="M27" s="266"/>
      <c r="N27" s="266"/>
      <c r="O27" s="264"/>
      <c r="P27" s="264"/>
      <c r="Q27" s="264"/>
      <c r="R27" s="264"/>
    </row>
    <row r="28" spans="1:251" s="61" customFormat="1" ht="30" customHeight="1" thickTop="1" x14ac:dyDescent="0.35">
      <c r="A28" s="69" t="s">
        <v>59</v>
      </c>
      <c r="B28" s="91"/>
      <c r="C28" s="267"/>
      <c r="D28" s="268"/>
      <c r="F28" s="266"/>
      <c r="G28" s="266"/>
      <c r="H28" s="266"/>
      <c r="I28" s="266"/>
      <c r="J28" s="266"/>
      <c r="K28" s="266"/>
      <c r="L28" s="266"/>
      <c r="M28" s="266"/>
      <c r="N28" s="266"/>
      <c r="O28" s="264"/>
      <c r="P28" s="264"/>
      <c r="Q28" s="264"/>
      <c r="R28" s="264"/>
    </row>
    <row r="29" spans="1:251" s="61" customFormat="1" ht="30" customHeight="1" x14ac:dyDescent="0.35">
      <c r="A29" s="83">
        <v>2.1</v>
      </c>
      <c r="B29" s="75" t="s">
        <v>350</v>
      </c>
      <c r="C29" s="103">
        <v>0.67</v>
      </c>
      <c r="D29" s="77">
        <v>0.87</v>
      </c>
      <c r="F29" s="266"/>
      <c r="G29" s="266"/>
      <c r="H29" s="266"/>
      <c r="I29" s="266"/>
      <c r="J29" s="266"/>
      <c r="K29" s="266"/>
      <c r="L29" s="266"/>
      <c r="M29" s="266"/>
      <c r="N29" s="266"/>
      <c r="O29" s="264"/>
      <c r="P29" s="264"/>
      <c r="Q29" s="264"/>
      <c r="R29" s="264"/>
    </row>
    <row r="30" spans="1:251" s="61" customFormat="1" ht="30" customHeight="1" x14ac:dyDescent="0.35">
      <c r="A30" s="83">
        <v>2.2000000000000002</v>
      </c>
      <c r="B30" s="137" t="s">
        <v>63</v>
      </c>
      <c r="C30" s="105">
        <v>0.47</v>
      </c>
      <c r="D30" s="77">
        <v>0.79</v>
      </c>
      <c r="F30" s="266"/>
      <c r="G30" s="266"/>
      <c r="H30" s="266"/>
      <c r="I30" s="266"/>
      <c r="J30" s="266"/>
      <c r="K30" s="266"/>
      <c r="L30" s="266"/>
      <c r="M30" s="266"/>
      <c r="N30" s="266"/>
      <c r="O30" s="264"/>
      <c r="P30" s="264"/>
      <c r="Q30" s="264"/>
      <c r="R30" s="264"/>
    </row>
    <row r="31" spans="1:251" s="61" customFormat="1" ht="30" customHeight="1" x14ac:dyDescent="0.35">
      <c r="A31" s="74">
        <v>2.2999999999999998</v>
      </c>
      <c r="B31" s="75" t="s">
        <v>64</v>
      </c>
      <c r="C31" s="114"/>
      <c r="D31" s="101"/>
      <c r="F31" s="266"/>
      <c r="G31" s="266"/>
      <c r="H31" s="266"/>
      <c r="I31" s="266"/>
      <c r="J31" s="266"/>
      <c r="K31" s="266"/>
      <c r="L31" s="266"/>
      <c r="M31" s="266"/>
      <c r="N31" s="266"/>
    </row>
    <row r="32" spans="1:251" s="61" customFormat="1" ht="30" customHeight="1" x14ac:dyDescent="0.35">
      <c r="A32" s="109" t="s">
        <v>65</v>
      </c>
      <c r="B32" s="102" t="s">
        <v>66</v>
      </c>
      <c r="C32" s="77">
        <v>0.5</v>
      </c>
      <c r="D32" s="77">
        <v>0.79</v>
      </c>
      <c r="F32" s="269"/>
      <c r="G32" s="269"/>
      <c r="H32" s="269"/>
      <c r="I32" s="269"/>
      <c r="J32" s="269"/>
      <c r="K32" s="269"/>
      <c r="L32" s="269"/>
      <c r="M32" s="269"/>
      <c r="N32" s="269"/>
    </row>
    <row r="33" spans="1:14" s="61" customFormat="1" ht="30" customHeight="1" x14ac:dyDescent="0.35">
      <c r="A33" s="111"/>
      <c r="B33" s="102" t="s">
        <v>67</v>
      </c>
      <c r="C33" s="77">
        <v>0.42</v>
      </c>
      <c r="D33" s="77">
        <v>0.36</v>
      </c>
      <c r="F33" s="269"/>
      <c r="G33" s="269"/>
      <c r="H33" s="269"/>
      <c r="I33" s="269"/>
      <c r="J33" s="269"/>
      <c r="K33" s="269"/>
      <c r="L33" s="269"/>
      <c r="M33" s="269"/>
      <c r="N33" s="269"/>
    </row>
    <row r="34" spans="1:14" s="61" customFormat="1" ht="30" customHeight="1" x14ac:dyDescent="0.35">
      <c r="A34" s="111"/>
      <c r="B34" s="112" t="s">
        <v>68</v>
      </c>
      <c r="C34" s="77">
        <v>0.42</v>
      </c>
      <c r="D34" s="77">
        <v>0.17</v>
      </c>
      <c r="F34" s="269"/>
      <c r="G34" s="269"/>
      <c r="H34" s="269"/>
      <c r="I34" s="269"/>
      <c r="J34" s="269"/>
      <c r="K34" s="269"/>
      <c r="L34" s="269"/>
      <c r="M34" s="269"/>
      <c r="N34" s="269"/>
    </row>
    <row r="35" spans="1:14" s="61" customFormat="1" ht="30" customHeight="1" x14ac:dyDescent="0.35">
      <c r="A35" s="111"/>
      <c r="B35" s="102" t="s">
        <v>69</v>
      </c>
      <c r="C35" s="77">
        <v>0.21</v>
      </c>
      <c r="D35" s="77">
        <v>0.16</v>
      </c>
      <c r="F35" s="269"/>
      <c r="G35" s="269"/>
      <c r="H35" s="269"/>
      <c r="I35" s="269"/>
      <c r="J35" s="269"/>
      <c r="K35" s="269"/>
      <c r="L35" s="269"/>
      <c r="M35" s="269"/>
      <c r="N35" s="269"/>
    </row>
    <row r="36" spans="1:14" s="61" customFormat="1" ht="18" customHeight="1" x14ac:dyDescent="0.35">
      <c r="A36" s="98"/>
      <c r="B36" s="99" t="s">
        <v>70</v>
      </c>
      <c r="C36" s="114"/>
      <c r="D36" s="101"/>
      <c r="F36" s="269"/>
      <c r="G36" s="269"/>
      <c r="H36" s="269"/>
      <c r="I36" s="269"/>
      <c r="J36" s="269"/>
      <c r="K36" s="269"/>
      <c r="L36" s="269"/>
      <c r="M36" s="269"/>
      <c r="N36" s="269"/>
    </row>
    <row r="37" spans="1:14" s="61" customFormat="1" ht="30" customHeight="1" x14ac:dyDescent="0.35">
      <c r="A37" s="109" t="s">
        <v>65</v>
      </c>
      <c r="B37" s="102" t="s">
        <v>66</v>
      </c>
      <c r="C37" s="103">
        <v>0.28999999999999998</v>
      </c>
      <c r="D37" s="77">
        <v>0.31</v>
      </c>
      <c r="F37" s="269"/>
      <c r="G37" s="269"/>
      <c r="H37" s="269"/>
      <c r="I37" s="269"/>
      <c r="J37" s="269"/>
      <c r="K37" s="269"/>
      <c r="L37" s="269"/>
      <c r="M37" s="269"/>
      <c r="N37" s="269"/>
    </row>
    <row r="38" spans="1:14" s="61" customFormat="1" ht="30" customHeight="1" x14ac:dyDescent="0.35">
      <c r="A38" s="111"/>
      <c r="B38" s="102" t="s">
        <v>67</v>
      </c>
      <c r="C38" s="77">
        <v>0</v>
      </c>
      <c r="D38" s="77">
        <v>0.28000000000000003</v>
      </c>
      <c r="F38" s="269"/>
      <c r="G38" s="269"/>
      <c r="H38" s="269"/>
      <c r="I38" s="269"/>
      <c r="J38" s="269"/>
      <c r="K38" s="269"/>
      <c r="L38" s="269"/>
      <c r="M38" s="269"/>
      <c r="N38" s="269"/>
    </row>
    <row r="39" spans="1:14" s="61" customFormat="1" ht="30" customHeight="1" x14ac:dyDescent="0.35">
      <c r="A39" s="111"/>
      <c r="B39" s="102" t="s">
        <v>68</v>
      </c>
      <c r="C39" s="77">
        <v>0.6</v>
      </c>
      <c r="D39" s="77">
        <v>0.35</v>
      </c>
      <c r="F39" s="269"/>
      <c r="G39" s="269"/>
      <c r="H39" s="269"/>
      <c r="I39" s="269"/>
      <c r="J39" s="269"/>
      <c r="K39" s="269"/>
      <c r="L39" s="269"/>
      <c r="M39" s="269"/>
      <c r="N39" s="269"/>
    </row>
    <row r="40" spans="1:14" s="61" customFormat="1" ht="30" customHeight="1" x14ac:dyDescent="0.35">
      <c r="A40" s="270"/>
      <c r="B40" s="102" t="s">
        <v>69</v>
      </c>
      <c r="C40" s="77">
        <v>0</v>
      </c>
      <c r="D40" s="77">
        <v>0.47</v>
      </c>
      <c r="F40" s="269"/>
      <c r="G40" s="269"/>
      <c r="H40" s="269"/>
      <c r="I40" s="269"/>
      <c r="J40" s="269"/>
      <c r="K40" s="269"/>
      <c r="L40" s="269"/>
      <c r="M40" s="269"/>
      <c r="N40" s="269"/>
    </row>
    <row r="41" spans="1:14" s="61" customFormat="1" ht="30" customHeight="1" thickBot="1" x14ac:dyDescent="0.4">
      <c r="A41" s="88">
        <v>2.4</v>
      </c>
      <c r="B41" s="89" t="s">
        <v>351</v>
      </c>
      <c r="C41" s="90">
        <v>0.23</v>
      </c>
      <c r="D41" s="90">
        <v>0.46</v>
      </c>
      <c r="F41" s="269"/>
      <c r="G41" s="269"/>
      <c r="H41" s="269"/>
      <c r="I41" s="269"/>
      <c r="J41" s="269"/>
      <c r="K41" s="269"/>
      <c r="L41" s="269"/>
      <c r="M41" s="269"/>
      <c r="N41" s="269"/>
    </row>
    <row r="42" spans="1:14" s="61" customFormat="1" ht="30" customHeight="1" thickTop="1" x14ac:dyDescent="0.35">
      <c r="A42" s="69" t="s">
        <v>74</v>
      </c>
      <c r="B42" s="91"/>
      <c r="C42" s="267"/>
      <c r="D42" s="267"/>
      <c r="F42" s="269"/>
      <c r="G42" s="269"/>
      <c r="H42" s="269"/>
      <c r="I42" s="269"/>
      <c r="J42" s="269"/>
      <c r="K42" s="269"/>
      <c r="L42" s="269"/>
      <c r="M42" s="269"/>
      <c r="N42" s="269"/>
    </row>
    <row r="43" spans="1:14" s="61" customFormat="1" ht="30" customHeight="1" x14ac:dyDescent="0.35">
      <c r="A43" s="79">
        <v>3.3</v>
      </c>
      <c r="B43" s="139" t="s">
        <v>84</v>
      </c>
      <c r="C43" s="103">
        <v>0.33</v>
      </c>
      <c r="D43" s="103">
        <v>0.56000000000000005</v>
      </c>
      <c r="F43" s="269"/>
      <c r="G43" s="269"/>
      <c r="H43" s="269"/>
      <c r="I43" s="269"/>
      <c r="J43" s="269"/>
      <c r="K43" s="269"/>
      <c r="L43" s="269"/>
      <c r="M43" s="269"/>
      <c r="N43" s="269"/>
    </row>
    <row r="44" spans="1:14" s="61" customFormat="1" ht="30" customHeight="1" x14ac:dyDescent="0.35">
      <c r="A44" s="83">
        <v>3.6</v>
      </c>
      <c r="B44" s="75" t="s">
        <v>91</v>
      </c>
      <c r="C44" s="77">
        <v>0.86</v>
      </c>
      <c r="D44" s="77">
        <v>0.79</v>
      </c>
      <c r="F44" s="269"/>
      <c r="G44" s="269"/>
      <c r="H44" s="269"/>
      <c r="I44" s="269"/>
      <c r="J44" s="269"/>
      <c r="K44" s="269"/>
      <c r="L44" s="269"/>
      <c r="M44" s="269"/>
      <c r="N44" s="269"/>
    </row>
    <row r="45" spans="1:14" s="61" customFormat="1" ht="18" customHeight="1" x14ac:dyDescent="0.35">
      <c r="A45" s="78"/>
      <c r="B45" s="99" t="s">
        <v>92</v>
      </c>
      <c r="C45" s="271"/>
      <c r="D45" s="272"/>
      <c r="F45" s="269"/>
      <c r="G45" s="269"/>
      <c r="H45" s="269"/>
      <c r="I45" s="269"/>
      <c r="J45" s="269"/>
      <c r="K45" s="269"/>
      <c r="L45" s="269"/>
      <c r="M45" s="269"/>
      <c r="N45" s="269"/>
    </row>
    <row r="46" spans="1:14" s="61" customFormat="1" ht="30" customHeight="1" thickBot="1" x14ac:dyDescent="0.4">
      <c r="A46" s="79"/>
      <c r="B46" s="113" t="s">
        <v>93</v>
      </c>
      <c r="C46" s="90">
        <v>0.33</v>
      </c>
      <c r="D46" s="77">
        <v>0.46</v>
      </c>
      <c r="F46" s="269"/>
      <c r="G46" s="269"/>
      <c r="H46" s="269"/>
      <c r="I46" s="269"/>
      <c r="J46" s="269"/>
      <c r="K46" s="269"/>
      <c r="L46" s="269"/>
      <c r="M46" s="269"/>
      <c r="N46" s="269"/>
    </row>
    <row r="47" spans="1:14" s="61" customFormat="1" ht="30" customHeight="1" thickTop="1" x14ac:dyDescent="0.35">
      <c r="A47" s="69" t="s">
        <v>94</v>
      </c>
      <c r="B47" s="91"/>
      <c r="C47" s="267"/>
      <c r="D47" s="268"/>
      <c r="F47" s="269"/>
      <c r="G47" s="269"/>
      <c r="H47" s="269"/>
      <c r="I47" s="269"/>
      <c r="J47" s="269"/>
      <c r="K47" s="269"/>
      <c r="L47" s="269"/>
      <c r="M47" s="269"/>
      <c r="N47" s="269"/>
    </row>
    <row r="48" spans="1:14" s="61" customFormat="1" ht="30" customHeight="1" x14ac:dyDescent="0.35">
      <c r="A48" s="83">
        <v>4.2</v>
      </c>
      <c r="B48" s="75" t="s">
        <v>96</v>
      </c>
      <c r="C48" s="103">
        <v>0.5</v>
      </c>
      <c r="D48" s="77">
        <v>0.57999999999999996</v>
      </c>
      <c r="F48" s="269"/>
      <c r="G48" s="269"/>
      <c r="H48" s="269"/>
      <c r="I48" s="269"/>
      <c r="J48" s="269"/>
      <c r="K48" s="269"/>
      <c r="L48" s="269"/>
      <c r="M48" s="269"/>
      <c r="N48" s="269"/>
    </row>
    <row r="49" spans="1:14" s="61" customFormat="1" ht="30" customHeight="1" x14ac:dyDescent="0.35">
      <c r="A49" s="83">
        <v>4.3</v>
      </c>
      <c r="B49" s="75" t="s">
        <v>97</v>
      </c>
      <c r="C49" s="271"/>
      <c r="D49" s="272"/>
      <c r="F49" s="269"/>
      <c r="G49" s="269"/>
      <c r="H49" s="269"/>
      <c r="I49" s="269"/>
      <c r="J49" s="269"/>
      <c r="K49" s="269"/>
      <c r="L49" s="269"/>
      <c r="M49" s="269"/>
      <c r="N49" s="269"/>
    </row>
    <row r="50" spans="1:14" s="61" customFormat="1" ht="30" customHeight="1" x14ac:dyDescent="0.35">
      <c r="A50" s="116"/>
      <c r="B50" s="102" t="s">
        <v>98</v>
      </c>
      <c r="C50" s="77">
        <v>0.64</v>
      </c>
      <c r="D50" s="77">
        <v>0.63</v>
      </c>
      <c r="F50" s="269"/>
      <c r="G50" s="269"/>
      <c r="H50" s="269"/>
      <c r="I50" s="269"/>
      <c r="J50" s="269"/>
      <c r="K50" s="269"/>
      <c r="L50" s="269"/>
      <c r="M50" s="269"/>
      <c r="N50" s="269"/>
    </row>
    <row r="51" spans="1:14" s="61" customFormat="1" ht="30" customHeight="1" x14ac:dyDescent="0.35">
      <c r="A51" s="116"/>
      <c r="B51" s="102" t="s">
        <v>352</v>
      </c>
      <c r="C51" s="77">
        <v>0.79</v>
      </c>
      <c r="D51" s="77">
        <v>0.8</v>
      </c>
      <c r="F51" s="269"/>
      <c r="G51" s="269"/>
      <c r="H51" s="269"/>
      <c r="I51" s="269"/>
      <c r="J51" s="269"/>
      <c r="K51" s="269"/>
      <c r="L51" s="269"/>
      <c r="M51" s="269"/>
      <c r="N51" s="269"/>
    </row>
    <row r="52" spans="1:14" s="61" customFormat="1" ht="30" customHeight="1" x14ac:dyDescent="0.35">
      <c r="A52" s="116"/>
      <c r="B52" s="273" t="s">
        <v>102</v>
      </c>
      <c r="C52" s="77">
        <v>0.64</v>
      </c>
      <c r="D52" s="77">
        <v>0.75</v>
      </c>
      <c r="F52" s="269"/>
      <c r="G52" s="269"/>
      <c r="H52" s="269"/>
      <c r="I52" s="269"/>
      <c r="J52" s="269"/>
      <c r="K52" s="269"/>
      <c r="L52" s="269"/>
      <c r="M52" s="269"/>
      <c r="N52" s="269"/>
    </row>
    <row r="53" spans="1:14" s="61" customFormat="1" ht="30" customHeight="1" x14ac:dyDescent="0.35">
      <c r="A53" s="83">
        <v>4.4000000000000004</v>
      </c>
      <c r="B53" s="139" t="s">
        <v>104</v>
      </c>
      <c r="C53" s="237"/>
      <c r="D53" s="229"/>
      <c r="G53" s="84"/>
      <c r="H53" s="80"/>
    </row>
    <row r="54" spans="1:14" s="61" customFormat="1" ht="30" customHeight="1" x14ac:dyDescent="0.35">
      <c r="A54" s="78"/>
      <c r="B54" s="113" t="s">
        <v>105</v>
      </c>
      <c r="C54" s="77">
        <v>0.46</v>
      </c>
      <c r="D54" s="77">
        <v>0.42</v>
      </c>
      <c r="G54" s="84"/>
      <c r="H54" s="80"/>
    </row>
    <row r="55" spans="1:14" s="61" customFormat="1" ht="30" customHeight="1" thickBot="1" x14ac:dyDescent="0.4">
      <c r="A55" s="78"/>
      <c r="B55" s="138" t="s">
        <v>106</v>
      </c>
      <c r="C55" s="90">
        <v>0.38</v>
      </c>
      <c r="D55" s="77">
        <v>0.59</v>
      </c>
      <c r="G55" s="84"/>
      <c r="H55" s="80"/>
    </row>
    <row r="56" spans="1:14" s="61" customFormat="1" ht="30" customHeight="1" thickTop="1" x14ac:dyDescent="0.35">
      <c r="A56" s="69" t="s">
        <v>113</v>
      </c>
      <c r="B56" s="141"/>
      <c r="C56" s="267"/>
      <c r="D56" s="268"/>
      <c r="G56" s="84"/>
      <c r="H56" s="80"/>
    </row>
    <row r="57" spans="1:14" s="61" customFormat="1" ht="30" customHeight="1" x14ac:dyDescent="0.35">
      <c r="A57" s="83">
        <v>5.0999999999999996</v>
      </c>
      <c r="B57" s="75" t="s">
        <v>114</v>
      </c>
      <c r="C57" s="103">
        <v>0.14000000000000001</v>
      </c>
      <c r="D57" s="77">
        <v>0.4</v>
      </c>
      <c r="G57" s="84"/>
      <c r="H57" s="80"/>
    </row>
    <row r="58" spans="1:14" s="61" customFormat="1" ht="30" customHeight="1" x14ac:dyDescent="0.35">
      <c r="A58" s="83">
        <v>5.2</v>
      </c>
      <c r="B58" s="75" t="s">
        <v>115</v>
      </c>
      <c r="C58" s="77">
        <v>0.13</v>
      </c>
      <c r="D58" s="77">
        <v>0.33</v>
      </c>
      <c r="G58" s="84"/>
      <c r="H58" s="80"/>
    </row>
    <row r="59" spans="1:14" s="61" customFormat="1" ht="30" customHeight="1" thickBot="1" x14ac:dyDescent="0.4">
      <c r="A59" s="83">
        <v>5.3</v>
      </c>
      <c r="B59" s="75" t="s">
        <v>116</v>
      </c>
      <c r="C59" s="90">
        <v>0.36</v>
      </c>
      <c r="D59" s="77">
        <v>0.53</v>
      </c>
      <c r="G59" s="84"/>
      <c r="H59" s="80"/>
    </row>
    <row r="60" spans="1:14" s="61" customFormat="1" ht="30" customHeight="1" thickTop="1" x14ac:dyDescent="0.35">
      <c r="A60" s="69" t="s">
        <v>118</v>
      </c>
      <c r="B60" s="91"/>
      <c r="C60" s="267"/>
      <c r="D60" s="268"/>
      <c r="G60" s="84"/>
      <c r="H60" s="80"/>
    </row>
    <row r="61" spans="1:14" s="61" customFormat="1" ht="30" customHeight="1" x14ac:dyDescent="0.35">
      <c r="A61" s="83">
        <v>6.1</v>
      </c>
      <c r="B61" s="239" t="s">
        <v>353</v>
      </c>
      <c r="C61" s="103">
        <v>0.87</v>
      </c>
      <c r="D61" s="77">
        <v>0.62</v>
      </c>
      <c r="G61" s="84"/>
      <c r="H61" s="80"/>
    </row>
    <row r="62" spans="1:14" s="61" customFormat="1" ht="30" customHeight="1" x14ac:dyDescent="0.35">
      <c r="A62" s="83">
        <v>6.2</v>
      </c>
      <c r="B62" s="239" t="s">
        <v>354</v>
      </c>
      <c r="C62" s="77">
        <v>0.8</v>
      </c>
      <c r="D62" s="77">
        <v>0.71</v>
      </c>
      <c r="G62" s="84"/>
      <c r="H62" s="80"/>
    </row>
    <row r="63" spans="1:14" s="61" customFormat="1" ht="30" customHeight="1" x14ac:dyDescent="0.35">
      <c r="A63" s="83">
        <v>6.3</v>
      </c>
      <c r="B63" s="239" t="s">
        <v>123</v>
      </c>
      <c r="C63" s="77">
        <v>0.36</v>
      </c>
      <c r="D63" s="77">
        <v>0.65</v>
      </c>
      <c r="G63" s="84"/>
      <c r="H63" s="80"/>
    </row>
    <row r="64" spans="1:14" s="61" customFormat="1" ht="30" customHeight="1" x14ac:dyDescent="0.35">
      <c r="A64" s="83">
        <v>6.4</v>
      </c>
      <c r="B64" s="239" t="s">
        <v>124</v>
      </c>
      <c r="C64" s="77">
        <v>0.73</v>
      </c>
      <c r="D64" s="77">
        <v>0.76</v>
      </c>
      <c r="G64" s="84"/>
      <c r="H64" s="80"/>
    </row>
    <row r="65" spans="1:22" s="61" customFormat="1" ht="30" customHeight="1" x14ac:dyDescent="0.35">
      <c r="A65" s="83">
        <v>6.5</v>
      </c>
      <c r="B65" s="239" t="s">
        <v>125</v>
      </c>
      <c r="C65" s="77">
        <v>0.27</v>
      </c>
      <c r="D65" s="77">
        <v>0.36</v>
      </c>
      <c r="G65" s="84"/>
      <c r="H65" s="80"/>
    </row>
    <row r="66" spans="1:22" s="61" customFormat="1" ht="30" customHeight="1" x14ac:dyDescent="0.35">
      <c r="A66" s="83">
        <v>6.7</v>
      </c>
      <c r="B66" s="239" t="s">
        <v>130</v>
      </c>
      <c r="C66" s="77">
        <v>0.2</v>
      </c>
      <c r="D66" s="77">
        <v>0.34</v>
      </c>
      <c r="G66" s="84"/>
      <c r="H66" s="80"/>
    </row>
    <row r="67" spans="1:22" s="61" customFormat="1" ht="30" customHeight="1" x14ac:dyDescent="0.35">
      <c r="A67" s="83">
        <v>6.8</v>
      </c>
      <c r="B67" s="239" t="s">
        <v>132</v>
      </c>
      <c r="C67" s="77">
        <v>0.2</v>
      </c>
      <c r="D67" s="77">
        <v>0.2</v>
      </c>
      <c r="G67" s="84"/>
      <c r="H67" s="80"/>
    </row>
    <row r="68" spans="1:22" s="61" customFormat="1" ht="30" customHeight="1" x14ac:dyDescent="0.35">
      <c r="A68" s="78">
        <v>6.9</v>
      </c>
      <c r="B68" s="239" t="s">
        <v>355</v>
      </c>
      <c r="C68" s="77">
        <v>0.47</v>
      </c>
      <c r="D68" s="77">
        <v>0.55000000000000004</v>
      </c>
      <c r="G68" s="84"/>
      <c r="H68" s="80"/>
    </row>
    <row r="69" spans="1:22" s="61" customFormat="1" ht="18" customHeight="1" x14ac:dyDescent="0.35">
      <c r="A69" s="78"/>
      <c r="B69" s="99" t="s">
        <v>356</v>
      </c>
      <c r="C69" s="237"/>
      <c r="D69" s="274"/>
      <c r="G69" s="84"/>
      <c r="H69" s="80"/>
    </row>
    <row r="70" spans="1:22" s="61" customFormat="1" ht="30" customHeight="1" x14ac:dyDescent="0.35">
      <c r="A70" s="79"/>
      <c r="B70" s="275" t="s">
        <v>137</v>
      </c>
      <c r="C70" s="103">
        <v>0.14000000000000001</v>
      </c>
      <c r="D70" s="77">
        <v>0.31</v>
      </c>
      <c r="G70" s="84"/>
      <c r="H70" s="80"/>
    </row>
    <row r="71" spans="1:22" s="61" customFormat="1" ht="30" customHeight="1" x14ac:dyDescent="0.35">
      <c r="A71" s="79">
        <v>6.11</v>
      </c>
      <c r="B71" s="276" t="s">
        <v>357</v>
      </c>
      <c r="C71" s="77">
        <v>7.0000000000000007E-2</v>
      </c>
      <c r="D71" s="77">
        <v>0.27</v>
      </c>
      <c r="G71" s="84"/>
      <c r="H71" s="80"/>
    </row>
    <row r="72" spans="1:22" s="61" customFormat="1" ht="30" customHeight="1" x14ac:dyDescent="0.35">
      <c r="A72" s="79">
        <v>6.12</v>
      </c>
      <c r="B72" s="276" t="s">
        <v>142</v>
      </c>
      <c r="C72" s="77">
        <v>0.38</v>
      </c>
      <c r="D72" s="77">
        <v>0.5</v>
      </c>
      <c r="G72" s="84"/>
      <c r="H72" s="80"/>
    </row>
    <row r="73" spans="1:22" s="61" customFormat="1" ht="30" customHeight="1" x14ac:dyDescent="0.35">
      <c r="A73" s="78">
        <v>6.13</v>
      </c>
      <c r="B73" s="276" t="s">
        <v>358</v>
      </c>
      <c r="C73" s="77">
        <v>0.28999999999999998</v>
      </c>
      <c r="D73" s="77">
        <v>0.09</v>
      </c>
      <c r="G73" s="84"/>
      <c r="H73" s="80"/>
    </row>
    <row r="74" spans="1:22" s="61" customFormat="1" ht="18" customHeight="1" x14ac:dyDescent="0.35">
      <c r="A74" s="78"/>
      <c r="B74" s="99" t="s">
        <v>359</v>
      </c>
      <c r="C74" s="114"/>
      <c r="D74" s="101"/>
      <c r="G74" s="84"/>
      <c r="H74" s="80"/>
    </row>
    <row r="75" spans="1:22" s="61" customFormat="1" ht="30" customHeight="1" x14ac:dyDescent="0.35">
      <c r="A75" s="79"/>
      <c r="B75" s="275" t="s">
        <v>360</v>
      </c>
      <c r="C75" s="103">
        <v>0.25</v>
      </c>
      <c r="D75" s="77">
        <v>0.33</v>
      </c>
      <c r="G75" s="84"/>
      <c r="H75" s="80"/>
    </row>
    <row r="76" spans="1:22" s="61" customFormat="1" ht="30" customHeight="1" x14ac:dyDescent="0.35">
      <c r="A76" s="83">
        <v>6.15</v>
      </c>
      <c r="B76" s="239" t="s">
        <v>361</v>
      </c>
      <c r="C76" s="77">
        <v>0.27</v>
      </c>
      <c r="D76" s="77">
        <v>0.24</v>
      </c>
      <c r="E76" s="277"/>
      <c r="G76" s="84"/>
      <c r="H76" s="80"/>
      <c r="V76" s="81"/>
    </row>
    <row r="77" spans="1:22" s="61" customFormat="1" ht="18" customHeight="1" x14ac:dyDescent="0.35">
      <c r="A77" s="78">
        <v>6.16</v>
      </c>
      <c r="B77" s="99" t="s">
        <v>151</v>
      </c>
      <c r="C77" s="237"/>
      <c r="D77" s="237"/>
      <c r="E77" s="278"/>
      <c r="G77" s="84"/>
      <c r="H77" s="80"/>
      <c r="V77" s="81"/>
    </row>
    <row r="78" spans="1:22" s="61" customFormat="1" ht="30" customHeight="1" thickBot="1" x14ac:dyDescent="0.4">
      <c r="A78" s="78"/>
      <c r="B78" s="279" t="s">
        <v>362</v>
      </c>
      <c r="C78" s="103">
        <v>0.33</v>
      </c>
      <c r="D78" s="77">
        <v>0.26</v>
      </c>
      <c r="E78" s="278"/>
      <c r="G78" s="84"/>
      <c r="H78" s="80"/>
      <c r="V78" s="81"/>
    </row>
    <row r="79" spans="1:22" s="61" customFormat="1" ht="30" customHeight="1" thickTop="1" x14ac:dyDescent="0.35">
      <c r="A79" s="141" t="s">
        <v>153</v>
      </c>
      <c r="B79" s="91"/>
      <c r="C79" s="267"/>
      <c r="D79" s="268"/>
      <c r="G79" s="84"/>
      <c r="H79" s="80"/>
    </row>
    <row r="80" spans="1:22" s="61" customFormat="1" ht="30" customHeight="1" x14ac:dyDescent="0.35">
      <c r="A80" s="79">
        <v>7.2</v>
      </c>
      <c r="B80" s="75" t="s">
        <v>155</v>
      </c>
      <c r="C80" s="77">
        <v>0.73</v>
      </c>
      <c r="D80" s="77">
        <v>0.65</v>
      </c>
      <c r="G80" s="84"/>
      <c r="H80" s="80"/>
    </row>
    <row r="81" spans="1:251" s="61" customFormat="1" ht="18" customHeight="1" x14ac:dyDescent="0.35">
      <c r="A81" s="83"/>
      <c r="B81" s="99" t="s">
        <v>157</v>
      </c>
      <c r="C81" s="271"/>
      <c r="D81" s="272"/>
      <c r="G81" s="84"/>
      <c r="H81" s="80"/>
    </row>
    <row r="82" spans="1:251" s="61" customFormat="1" ht="30" customHeight="1" x14ac:dyDescent="0.35">
      <c r="A82" s="83">
        <v>7.4</v>
      </c>
      <c r="B82" s="113" t="s">
        <v>363</v>
      </c>
      <c r="C82" s="103">
        <v>0.71</v>
      </c>
      <c r="D82" s="77">
        <v>0.87</v>
      </c>
      <c r="G82" s="84"/>
      <c r="H82" s="80"/>
    </row>
    <row r="83" spans="1:251" s="61" customFormat="1" ht="30" customHeight="1" thickBot="1" x14ac:dyDescent="0.4">
      <c r="A83" s="83">
        <v>7.5</v>
      </c>
      <c r="B83" s="113" t="s">
        <v>159</v>
      </c>
      <c r="C83" s="90">
        <v>0.54</v>
      </c>
      <c r="D83" s="77">
        <v>0.77</v>
      </c>
      <c r="G83" s="84"/>
      <c r="H83" s="80"/>
    </row>
    <row r="84" spans="1:251" s="61" customFormat="1" ht="30" customHeight="1" thickTop="1" x14ac:dyDescent="0.35">
      <c r="A84" s="141" t="s">
        <v>160</v>
      </c>
      <c r="B84" s="91"/>
      <c r="C84" s="267"/>
      <c r="D84" s="272"/>
      <c r="G84" s="84"/>
      <c r="H84" s="80"/>
    </row>
    <row r="85" spans="1:251" s="61" customFormat="1" ht="30" customHeight="1" x14ac:dyDescent="0.35">
      <c r="A85" s="83">
        <v>8.1</v>
      </c>
      <c r="B85" s="239" t="s">
        <v>364</v>
      </c>
      <c r="C85" s="103">
        <v>0.47</v>
      </c>
      <c r="D85" s="77">
        <v>0.46</v>
      </c>
      <c r="G85" s="84"/>
      <c r="H85" s="80"/>
    </row>
    <row r="86" spans="1:251" s="61" customFormat="1" ht="30" customHeight="1" thickBot="1" x14ac:dyDescent="0.4">
      <c r="A86" s="83">
        <v>8.6999999999999993</v>
      </c>
      <c r="B86" s="75" t="s">
        <v>365</v>
      </c>
      <c r="C86" s="90">
        <v>0.93</v>
      </c>
      <c r="D86" s="115">
        <v>0.95</v>
      </c>
      <c r="G86" s="84"/>
      <c r="H86" s="80"/>
    </row>
    <row r="87" spans="1:251" s="61" customFormat="1" ht="30" customHeight="1" thickTop="1" x14ac:dyDescent="0.35">
      <c r="A87" s="69" t="s">
        <v>173</v>
      </c>
      <c r="B87" s="91"/>
      <c r="C87" s="267"/>
      <c r="D87" s="268"/>
      <c r="G87" s="84"/>
      <c r="H87" s="80"/>
    </row>
    <row r="88" spans="1:251" s="87" customFormat="1" ht="30" customHeight="1" x14ac:dyDescent="0.35">
      <c r="A88" s="74">
        <v>9.1999999999999993</v>
      </c>
      <c r="B88" s="75" t="s">
        <v>366</v>
      </c>
      <c r="C88" s="103">
        <v>0.14000000000000001</v>
      </c>
      <c r="D88" s="77">
        <v>0.17</v>
      </c>
      <c r="E88" s="85"/>
      <c r="F88" s="280"/>
      <c r="G88" s="85"/>
      <c r="H88" s="85"/>
      <c r="I88" s="85"/>
      <c r="J88" s="85"/>
      <c r="K88" s="85"/>
      <c r="L88" s="85"/>
      <c r="M88" s="85"/>
      <c r="N88" s="85"/>
      <c r="O88" s="85"/>
      <c r="P88" s="85"/>
      <c r="Q88" s="85"/>
      <c r="R88" s="85"/>
      <c r="S88" s="85"/>
      <c r="T88" s="85"/>
      <c r="U88" s="85"/>
      <c r="V88" s="85"/>
      <c r="W88" s="85"/>
      <c r="X88" s="85"/>
      <c r="Y88" s="85"/>
      <c r="Z88" s="85"/>
      <c r="AA88" s="85"/>
      <c r="AB88" s="85"/>
      <c r="AC88" s="85"/>
      <c r="AD88" s="85"/>
      <c r="AE88" s="85"/>
      <c r="AF88" s="85"/>
      <c r="AG88" s="85"/>
      <c r="AH88" s="85"/>
      <c r="AI88" s="85"/>
      <c r="AJ88" s="85"/>
      <c r="AK88" s="85"/>
      <c r="AL88" s="85"/>
      <c r="AM88" s="85"/>
      <c r="AN88" s="85"/>
      <c r="AO88" s="85"/>
      <c r="AP88" s="85"/>
      <c r="AQ88" s="85"/>
      <c r="AR88" s="85"/>
      <c r="AS88" s="85"/>
      <c r="AT88" s="85"/>
      <c r="AU88" s="85"/>
      <c r="AV88" s="85"/>
      <c r="AW88" s="85"/>
      <c r="AX88" s="85"/>
      <c r="AY88" s="85"/>
      <c r="AZ88" s="85"/>
      <c r="BA88" s="85"/>
      <c r="BB88" s="85"/>
      <c r="BC88" s="85"/>
      <c r="BD88" s="85"/>
      <c r="BE88" s="85"/>
      <c r="BF88" s="85"/>
      <c r="BG88" s="85"/>
      <c r="BH88" s="85"/>
      <c r="BI88" s="85"/>
      <c r="BJ88" s="85"/>
      <c r="BK88" s="85"/>
      <c r="BL88" s="85"/>
      <c r="BM88" s="85"/>
      <c r="BN88" s="85"/>
      <c r="BO88" s="85"/>
      <c r="BP88" s="85"/>
      <c r="BQ88" s="85"/>
      <c r="BR88" s="85"/>
      <c r="BS88" s="85"/>
      <c r="BT88" s="85"/>
      <c r="BU88" s="85"/>
      <c r="BV88" s="85"/>
      <c r="BW88" s="85"/>
      <c r="BX88" s="85"/>
      <c r="BY88" s="85"/>
      <c r="BZ88" s="85"/>
      <c r="CA88" s="85"/>
      <c r="CB88" s="85"/>
      <c r="CC88" s="85"/>
      <c r="CD88" s="85"/>
      <c r="CE88" s="85"/>
      <c r="CF88" s="85"/>
      <c r="CG88" s="85"/>
      <c r="CH88" s="85"/>
      <c r="CI88" s="85"/>
      <c r="CJ88" s="85"/>
      <c r="CK88" s="85"/>
      <c r="CL88" s="85"/>
      <c r="CM88" s="85"/>
      <c r="CN88" s="85"/>
      <c r="CO88" s="85"/>
      <c r="CP88" s="85"/>
      <c r="CQ88" s="85"/>
      <c r="CR88" s="85"/>
      <c r="CS88" s="85"/>
      <c r="CT88" s="85"/>
      <c r="CU88" s="85"/>
      <c r="CV88" s="85"/>
      <c r="CW88" s="85"/>
      <c r="CX88" s="85"/>
      <c r="CY88" s="85"/>
      <c r="CZ88" s="85"/>
      <c r="DA88" s="85"/>
      <c r="DB88" s="85"/>
      <c r="DC88" s="85"/>
      <c r="DD88" s="85"/>
      <c r="DE88" s="85"/>
      <c r="DF88" s="85"/>
      <c r="DG88" s="85"/>
      <c r="DH88" s="85"/>
      <c r="DI88" s="85"/>
      <c r="DJ88" s="85"/>
      <c r="DK88" s="85"/>
      <c r="DL88" s="85"/>
      <c r="DM88" s="85"/>
      <c r="DN88" s="85"/>
      <c r="DO88" s="85"/>
      <c r="DP88" s="85"/>
      <c r="DQ88" s="85"/>
      <c r="DR88" s="85"/>
      <c r="DS88" s="85"/>
      <c r="DT88" s="85"/>
      <c r="DU88" s="85"/>
      <c r="DV88" s="85"/>
      <c r="DW88" s="85"/>
      <c r="DX88" s="85"/>
      <c r="DY88" s="85"/>
      <c r="DZ88" s="85"/>
      <c r="EA88" s="85"/>
      <c r="EB88" s="85"/>
      <c r="EC88" s="85"/>
      <c r="ED88" s="85"/>
      <c r="EE88" s="85"/>
      <c r="EF88" s="85"/>
      <c r="EG88" s="85"/>
      <c r="EH88" s="85"/>
      <c r="EI88" s="85"/>
      <c r="EJ88" s="85"/>
      <c r="EK88" s="85"/>
      <c r="EL88" s="85"/>
      <c r="EM88" s="85"/>
      <c r="EN88" s="85"/>
      <c r="EO88" s="85"/>
      <c r="EP88" s="85"/>
      <c r="EQ88" s="85"/>
      <c r="ER88" s="85"/>
      <c r="ES88" s="85"/>
      <c r="ET88" s="85"/>
      <c r="EU88" s="85"/>
      <c r="EV88" s="85"/>
      <c r="EW88" s="85"/>
      <c r="EX88" s="85"/>
      <c r="EY88" s="85"/>
      <c r="EZ88" s="85"/>
      <c r="FA88" s="85"/>
      <c r="FB88" s="85"/>
      <c r="FC88" s="85"/>
      <c r="FD88" s="85"/>
      <c r="FE88" s="85"/>
      <c r="FF88" s="85"/>
      <c r="FG88" s="85"/>
      <c r="FH88" s="85"/>
      <c r="FI88" s="85"/>
      <c r="FJ88" s="85"/>
      <c r="FK88" s="85"/>
      <c r="FL88" s="85"/>
      <c r="FM88" s="85"/>
      <c r="FN88" s="85"/>
      <c r="FO88" s="85"/>
      <c r="FP88" s="85"/>
      <c r="FQ88" s="85"/>
      <c r="FR88" s="85"/>
      <c r="FS88" s="85"/>
      <c r="FT88" s="85"/>
      <c r="FU88" s="85"/>
      <c r="FV88" s="85"/>
      <c r="FW88" s="85"/>
      <c r="FX88" s="85"/>
      <c r="FY88" s="85"/>
      <c r="FZ88" s="85"/>
      <c r="GA88" s="85"/>
      <c r="GB88" s="85"/>
      <c r="GC88" s="85"/>
      <c r="GD88" s="85"/>
      <c r="GE88" s="85"/>
      <c r="GF88" s="85"/>
      <c r="GG88" s="85"/>
      <c r="GH88" s="85"/>
      <c r="GI88" s="85"/>
      <c r="GJ88" s="85"/>
      <c r="GK88" s="85"/>
      <c r="GL88" s="85"/>
      <c r="GM88" s="85"/>
      <c r="GN88" s="85"/>
      <c r="GO88" s="85"/>
      <c r="GP88" s="85"/>
      <c r="GQ88" s="85"/>
      <c r="GR88" s="85"/>
      <c r="GS88" s="85"/>
      <c r="GT88" s="85"/>
      <c r="GU88" s="85"/>
      <c r="GV88" s="85"/>
      <c r="GW88" s="85"/>
      <c r="GX88" s="85"/>
      <c r="GY88" s="85"/>
      <c r="GZ88" s="85"/>
      <c r="HA88" s="85"/>
      <c r="HB88" s="85"/>
      <c r="HC88" s="85"/>
      <c r="HD88" s="85"/>
      <c r="HE88" s="85"/>
      <c r="HF88" s="85"/>
      <c r="HG88" s="85"/>
      <c r="HH88" s="85"/>
      <c r="HI88" s="85"/>
      <c r="HJ88" s="85"/>
      <c r="HK88" s="85"/>
      <c r="HL88" s="85"/>
      <c r="HM88" s="85"/>
      <c r="HN88" s="85"/>
      <c r="HO88" s="85"/>
      <c r="HP88" s="85"/>
      <c r="HQ88" s="85"/>
      <c r="HR88" s="85"/>
      <c r="HS88" s="85"/>
      <c r="HT88" s="85"/>
      <c r="HU88" s="85"/>
      <c r="HV88" s="85"/>
      <c r="HW88" s="85"/>
      <c r="HX88" s="85"/>
      <c r="HY88" s="85"/>
      <c r="HZ88" s="85"/>
      <c r="IA88" s="85"/>
      <c r="IB88" s="85"/>
      <c r="IC88" s="85"/>
      <c r="ID88" s="85"/>
      <c r="IE88" s="85"/>
      <c r="IF88" s="85"/>
      <c r="IG88" s="85"/>
      <c r="IH88" s="85"/>
      <c r="II88" s="85"/>
      <c r="IJ88" s="85"/>
      <c r="IK88" s="85"/>
      <c r="IL88" s="85"/>
      <c r="IM88" s="85"/>
      <c r="IN88" s="85"/>
      <c r="IO88" s="85"/>
      <c r="IP88" s="85"/>
      <c r="IQ88" s="85"/>
    </row>
    <row r="89" spans="1:251" s="61" customFormat="1" ht="30" customHeight="1" x14ac:dyDescent="0.35">
      <c r="A89" s="98"/>
      <c r="B89" s="75" t="s">
        <v>367</v>
      </c>
      <c r="C89" s="77">
        <v>7.0000000000000007E-2</v>
      </c>
      <c r="D89" s="77">
        <v>0.04</v>
      </c>
      <c r="G89" s="84"/>
      <c r="H89" s="80"/>
    </row>
    <row r="90" spans="1:251" s="61" customFormat="1" ht="30" customHeight="1" x14ac:dyDescent="0.35">
      <c r="A90" s="98"/>
      <c r="B90" s="75" t="s">
        <v>179</v>
      </c>
      <c r="C90" s="77">
        <v>0.28999999999999998</v>
      </c>
      <c r="D90" s="77">
        <v>0.26</v>
      </c>
      <c r="G90" s="84"/>
      <c r="H90" s="80"/>
    </row>
    <row r="91" spans="1:251" s="61" customFormat="1" ht="30" customHeight="1" x14ac:dyDescent="0.35">
      <c r="A91" s="181"/>
      <c r="B91" s="75" t="s">
        <v>180</v>
      </c>
      <c r="C91" s="115">
        <v>7.0000000000000007E-2</v>
      </c>
      <c r="D91" s="115">
        <v>0.03</v>
      </c>
      <c r="G91" s="84"/>
      <c r="H91" s="80"/>
    </row>
    <row r="92" spans="1:251" s="61" customFormat="1" ht="30" customHeight="1" x14ac:dyDescent="0.35">
      <c r="A92" s="74">
        <v>9.3000000000000007</v>
      </c>
      <c r="B92" s="75" t="s">
        <v>368</v>
      </c>
      <c r="C92" s="114"/>
      <c r="D92" s="274"/>
      <c r="G92" s="84"/>
      <c r="H92" s="80"/>
    </row>
    <row r="93" spans="1:251" s="61" customFormat="1" ht="30" customHeight="1" x14ac:dyDescent="0.35">
      <c r="A93" s="78"/>
      <c r="B93" s="113" t="s">
        <v>190</v>
      </c>
      <c r="C93" s="103">
        <v>0.54</v>
      </c>
      <c r="D93" s="103">
        <v>0.4</v>
      </c>
      <c r="G93" s="84"/>
      <c r="H93" s="80"/>
    </row>
    <row r="94" spans="1:251" s="61" customFormat="1" ht="30" customHeight="1" x14ac:dyDescent="0.35">
      <c r="A94" s="78"/>
      <c r="B94" s="113" t="s">
        <v>191</v>
      </c>
      <c r="C94" s="77">
        <v>0.43</v>
      </c>
      <c r="D94" s="77">
        <v>0.4</v>
      </c>
      <c r="G94" s="84"/>
      <c r="H94" s="80"/>
    </row>
    <row r="95" spans="1:251" s="61" customFormat="1" ht="30" customHeight="1" x14ac:dyDescent="0.35">
      <c r="A95" s="79"/>
      <c r="B95" s="113" t="s">
        <v>369</v>
      </c>
      <c r="C95" s="77">
        <v>0.31</v>
      </c>
      <c r="D95" s="77">
        <v>0.23</v>
      </c>
      <c r="G95" s="84"/>
      <c r="H95" s="80"/>
    </row>
    <row r="96" spans="1:251" s="61" customFormat="1" ht="30" customHeight="1" thickBot="1" x14ac:dyDescent="0.4">
      <c r="A96" s="79">
        <v>9.6</v>
      </c>
      <c r="B96" s="75" t="s">
        <v>196</v>
      </c>
      <c r="C96" s="90">
        <v>0.27</v>
      </c>
      <c r="D96" s="90">
        <v>0.41</v>
      </c>
      <c r="G96" s="84"/>
      <c r="H96" s="80"/>
    </row>
    <row r="97" spans="1:251" s="85" customFormat="1" ht="30" customHeight="1" thickTop="1" x14ac:dyDescent="0.35">
      <c r="A97" s="69" t="s">
        <v>197</v>
      </c>
      <c r="B97" s="91"/>
      <c r="C97" s="235"/>
      <c r="D97" s="281"/>
      <c r="F97" s="280"/>
    </row>
    <row r="98" spans="1:251" s="61" customFormat="1" ht="30" customHeight="1" x14ac:dyDescent="0.35">
      <c r="A98" s="83">
        <v>10.1</v>
      </c>
      <c r="B98" s="75" t="s">
        <v>198</v>
      </c>
      <c r="C98" s="103">
        <v>0.62</v>
      </c>
      <c r="D98" s="103">
        <v>0.57999999999999996</v>
      </c>
      <c r="G98" s="84"/>
      <c r="H98" s="80"/>
    </row>
    <row r="99" spans="1:251" s="61" customFormat="1" ht="18" customHeight="1" x14ac:dyDescent="0.35">
      <c r="A99" s="83"/>
      <c r="B99" s="99" t="s">
        <v>370</v>
      </c>
      <c r="C99" s="114"/>
      <c r="D99" s="101"/>
      <c r="G99" s="84"/>
      <c r="H99" s="80"/>
    </row>
    <row r="100" spans="1:251" s="61" customFormat="1" ht="30" customHeight="1" x14ac:dyDescent="0.35">
      <c r="A100" s="74">
        <v>10.199999999999999</v>
      </c>
      <c r="B100" s="138" t="s">
        <v>200</v>
      </c>
      <c r="C100" s="77">
        <v>0.18</v>
      </c>
      <c r="D100" s="77">
        <v>0.54</v>
      </c>
      <c r="G100" s="84"/>
      <c r="H100" s="80"/>
    </row>
    <row r="101" spans="1:251" s="61" customFormat="1" ht="30" customHeight="1" x14ac:dyDescent="0.35">
      <c r="A101" s="83">
        <v>10.3</v>
      </c>
      <c r="B101" s="75" t="s">
        <v>202</v>
      </c>
      <c r="C101" s="77">
        <v>0.62</v>
      </c>
      <c r="D101" s="77">
        <v>0.61</v>
      </c>
      <c r="G101" s="84"/>
      <c r="H101" s="80"/>
    </row>
    <row r="102" spans="1:251" s="87" customFormat="1" ht="18" customHeight="1" x14ac:dyDescent="0.35">
      <c r="A102" s="83"/>
      <c r="B102" s="99" t="s">
        <v>371</v>
      </c>
      <c r="C102" s="114"/>
      <c r="D102" s="274"/>
      <c r="E102" s="85"/>
      <c r="F102" s="280"/>
      <c r="G102" s="85"/>
      <c r="H102" s="85"/>
      <c r="I102" s="85"/>
      <c r="J102" s="85"/>
      <c r="K102" s="85"/>
      <c r="L102" s="85"/>
      <c r="M102" s="85"/>
      <c r="N102" s="85"/>
      <c r="O102" s="85"/>
      <c r="P102" s="183"/>
      <c r="Q102" s="183"/>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7" customFormat="1" ht="30" customHeight="1" x14ac:dyDescent="0.35">
      <c r="A103" s="74">
        <v>10.4</v>
      </c>
      <c r="B103" s="138" t="s">
        <v>200</v>
      </c>
      <c r="C103" s="77">
        <v>0</v>
      </c>
      <c r="D103" s="77">
        <v>0.35</v>
      </c>
      <c r="E103" s="85"/>
      <c r="F103" s="280"/>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c r="AR103" s="85"/>
      <c r="AS103" s="85"/>
      <c r="AT103" s="85"/>
      <c r="AU103" s="85"/>
      <c r="AV103" s="85"/>
      <c r="AW103" s="85"/>
      <c r="AX103" s="85"/>
      <c r="AY103" s="85"/>
      <c r="AZ103" s="85"/>
      <c r="BA103" s="85"/>
      <c r="BB103" s="85"/>
      <c r="BC103" s="85"/>
      <c r="BD103" s="85"/>
      <c r="BE103" s="85"/>
      <c r="BF103" s="85"/>
      <c r="BG103" s="85"/>
      <c r="BH103" s="85"/>
      <c r="BI103" s="85"/>
      <c r="BJ103" s="85"/>
      <c r="BK103" s="85"/>
      <c r="BL103" s="85"/>
      <c r="BM103" s="85"/>
      <c r="BN103" s="85"/>
      <c r="BO103" s="85"/>
      <c r="BP103" s="85"/>
      <c r="BQ103" s="85"/>
      <c r="BR103" s="85"/>
      <c r="BS103" s="85"/>
      <c r="BT103" s="85"/>
      <c r="BU103" s="85"/>
      <c r="BV103" s="85"/>
      <c r="BW103" s="85"/>
      <c r="BX103" s="85"/>
      <c r="BY103" s="85"/>
      <c r="BZ103" s="85"/>
      <c r="CA103" s="85"/>
      <c r="CB103" s="85"/>
      <c r="CC103" s="85"/>
      <c r="CD103" s="85"/>
      <c r="CE103" s="85"/>
      <c r="CF103" s="85"/>
      <c r="CG103" s="85"/>
      <c r="CH103" s="85"/>
      <c r="CI103" s="85"/>
      <c r="CJ103" s="85"/>
      <c r="CK103" s="85"/>
      <c r="CL103" s="85"/>
      <c r="CM103" s="85"/>
      <c r="CN103" s="85"/>
      <c r="CO103" s="85"/>
      <c r="CP103" s="85"/>
      <c r="CQ103" s="85"/>
      <c r="CR103" s="85"/>
      <c r="CS103" s="85"/>
      <c r="CT103" s="85"/>
      <c r="CU103" s="85"/>
      <c r="CV103" s="85"/>
      <c r="CW103" s="85"/>
      <c r="CX103" s="85"/>
      <c r="CY103" s="85"/>
      <c r="CZ103" s="85"/>
      <c r="DA103" s="85"/>
      <c r="DB103" s="85"/>
      <c r="DC103" s="85"/>
      <c r="DD103" s="85"/>
      <c r="DE103" s="85"/>
      <c r="DF103" s="85"/>
      <c r="DG103" s="85"/>
      <c r="DH103" s="85"/>
      <c r="DI103" s="85"/>
      <c r="DJ103" s="85"/>
      <c r="DK103" s="85"/>
      <c r="DL103" s="85"/>
      <c r="DM103" s="85"/>
      <c r="DN103" s="85"/>
      <c r="DO103" s="85"/>
      <c r="DP103" s="85"/>
      <c r="DQ103" s="85"/>
      <c r="DR103" s="85"/>
      <c r="DS103" s="85"/>
      <c r="DT103" s="85"/>
      <c r="DU103" s="85"/>
      <c r="DV103" s="85"/>
      <c r="DW103" s="85"/>
      <c r="DX103" s="85"/>
      <c r="DY103" s="85"/>
      <c r="DZ103" s="85"/>
      <c r="EA103" s="85"/>
      <c r="EB103" s="85"/>
      <c r="EC103" s="85"/>
      <c r="ED103" s="85"/>
      <c r="EE103" s="85"/>
      <c r="EF103" s="85"/>
      <c r="EG103" s="85"/>
      <c r="EH103" s="85"/>
      <c r="EI103" s="85"/>
      <c r="EJ103" s="85"/>
      <c r="EK103" s="85"/>
      <c r="EL103" s="85"/>
      <c r="EM103" s="85"/>
      <c r="EN103" s="85"/>
      <c r="EO103" s="85"/>
      <c r="EP103" s="85"/>
      <c r="EQ103" s="85"/>
      <c r="ER103" s="85"/>
      <c r="ES103" s="85"/>
      <c r="ET103" s="85"/>
      <c r="EU103" s="85"/>
      <c r="EV103" s="85"/>
      <c r="EW103" s="85"/>
      <c r="EX103" s="85"/>
      <c r="EY103" s="85"/>
      <c r="EZ103" s="85"/>
      <c r="FA103" s="85"/>
      <c r="FB103" s="85"/>
      <c r="FC103" s="85"/>
      <c r="FD103" s="85"/>
      <c r="FE103" s="85"/>
      <c r="FF103" s="85"/>
      <c r="FG103" s="85"/>
      <c r="FH103" s="85"/>
      <c r="FI103" s="85"/>
      <c r="FJ103" s="85"/>
      <c r="FK103" s="85"/>
      <c r="FL103" s="85"/>
      <c r="FM103" s="85"/>
      <c r="FN103" s="85"/>
      <c r="FO103" s="85"/>
      <c r="FP103" s="85"/>
      <c r="FQ103" s="85"/>
      <c r="FR103" s="85"/>
      <c r="FS103" s="85"/>
      <c r="FT103" s="85"/>
      <c r="FU103" s="85"/>
      <c r="FV103" s="85"/>
      <c r="FW103" s="85"/>
      <c r="FX103" s="85"/>
      <c r="FY103" s="85"/>
      <c r="FZ103" s="85"/>
      <c r="GA103" s="85"/>
      <c r="GB103" s="85"/>
      <c r="GC103" s="85"/>
      <c r="GD103" s="85"/>
      <c r="GE103" s="85"/>
      <c r="GF103" s="85"/>
      <c r="GG103" s="85"/>
      <c r="GH103" s="85"/>
      <c r="GI103" s="85"/>
      <c r="GJ103" s="85"/>
      <c r="GK103" s="85"/>
      <c r="GL103" s="85"/>
      <c r="GM103" s="85"/>
      <c r="GN103" s="85"/>
      <c r="GO103" s="85"/>
      <c r="GP103" s="85"/>
      <c r="GQ103" s="85"/>
      <c r="GR103" s="85"/>
      <c r="GS103" s="85"/>
      <c r="GT103" s="85"/>
      <c r="GU103" s="85"/>
      <c r="GV103" s="85"/>
      <c r="GW103" s="85"/>
      <c r="GX103" s="85"/>
      <c r="GY103" s="85"/>
      <c r="GZ103" s="85"/>
      <c r="HA103" s="85"/>
      <c r="HB103" s="85"/>
      <c r="HC103" s="85"/>
      <c r="HD103" s="85"/>
      <c r="HE103" s="85"/>
      <c r="HF103" s="85"/>
      <c r="HG103" s="85"/>
      <c r="HH103" s="85"/>
      <c r="HI103" s="85"/>
      <c r="HJ103" s="85"/>
      <c r="HK103" s="85"/>
      <c r="HL103" s="85"/>
      <c r="HM103" s="85"/>
      <c r="HN103" s="85"/>
      <c r="HO103" s="85"/>
      <c r="HP103" s="85"/>
      <c r="HQ103" s="85"/>
      <c r="HR103" s="85"/>
      <c r="HS103" s="85"/>
      <c r="HT103" s="85"/>
      <c r="HU103" s="85"/>
      <c r="HV103" s="85"/>
      <c r="HW103" s="85"/>
      <c r="HX103" s="85"/>
      <c r="HY103" s="85"/>
      <c r="HZ103" s="85"/>
      <c r="IA103" s="85"/>
      <c r="IB103" s="85"/>
      <c r="IC103" s="85"/>
      <c r="ID103" s="85"/>
      <c r="IE103" s="85"/>
      <c r="IF103" s="85"/>
      <c r="IG103" s="85"/>
      <c r="IH103" s="85"/>
      <c r="II103" s="85"/>
      <c r="IJ103" s="85"/>
      <c r="IK103" s="85"/>
      <c r="IL103" s="85"/>
      <c r="IM103" s="85"/>
      <c r="IN103" s="85"/>
      <c r="IO103" s="85"/>
      <c r="IP103" s="85"/>
      <c r="IQ103" s="85"/>
    </row>
    <row r="104" spans="1:251" s="85" customFormat="1" ht="30" customHeight="1" thickBot="1" x14ac:dyDescent="0.4">
      <c r="A104" s="88">
        <v>10.5</v>
      </c>
      <c r="B104" s="282" t="s">
        <v>204</v>
      </c>
      <c r="C104" s="90">
        <v>0.36</v>
      </c>
      <c r="D104" s="90">
        <v>0.26</v>
      </c>
      <c r="F104" s="280"/>
    </row>
    <row r="105" spans="1:251" s="87" customFormat="1" ht="30" customHeight="1" thickTop="1" x14ac:dyDescent="0.35">
      <c r="A105" s="123" t="s">
        <v>215</v>
      </c>
      <c r="B105" s="124"/>
      <c r="C105" s="283"/>
      <c r="D105" s="290"/>
      <c r="E105" s="85"/>
      <c r="F105" s="280"/>
      <c r="G105" s="85"/>
      <c r="H105" s="85"/>
      <c r="I105" s="85"/>
      <c r="J105" s="85"/>
      <c r="K105" s="85"/>
      <c r="L105" s="85"/>
      <c r="M105" s="85"/>
      <c r="N105" s="85"/>
      <c r="O105" s="85"/>
      <c r="P105" s="183"/>
      <c r="Q105" s="183"/>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87" customFormat="1" ht="30" customHeight="1" x14ac:dyDescent="0.35">
      <c r="A106" s="74">
        <v>11.1</v>
      </c>
      <c r="B106" s="75" t="s">
        <v>372</v>
      </c>
      <c r="C106" s="237"/>
      <c r="D106" s="230"/>
      <c r="E106" s="85"/>
      <c r="F106" s="280"/>
      <c r="G106" s="85"/>
      <c r="H106" s="85"/>
      <c r="I106" s="85"/>
      <c r="J106" s="85"/>
      <c r="K106" s="85"/>
      <c r="L106" s="85"/>
      <c r="M106" s="85"/>
      <c r="N106" s="85"/>
      <c r="O106" s="85"/>
      <c r="P106" s="183"/>
      <c r="Q106" s="183"/>
      <c r="R106" s="85"/>
      <c r="S106" s="85"/>
      <c r="T106" s="85"/>
      <c r="U106" s="85"/>
      <c r="V106" s="85"/>
      <c r="W106" s="85"/>
      <c r="X106" s="85"/>
      <c r="Y106" s="85"/>
      <c r="Z106" s="85"/>
      <c r="AA106" s="85"/>
      <c r="AB106" s="85"/>
      <c r="AC106" s="85"/>
      <c r="AD106" s="85"/>
      <c r="AE106" s="85"/>
      <c r="AF106" s="85"/>
      <c r="AG106" s="85"/>
      <c r="AH106" s="85"/>
      <c r="AI106" s="85"/>
      <c r="AJ106" s="85"/>
      <c r="AK106" s="85"/>
      <c r="AL106" s="85"/>
      <c r="AM106" s="85"/>
      <c r="AN106" s="85"/>
      <c r="AO106" s="85"/>
      <c r="AP106" s="85"/>
      <c r="AQ106" s="85"/>
      <c r="AR106" s="85"/>
      <c r="AS106" s="85"/>
      <c r="AT106" s="85"/>
      <c r="AU106" s="85"/>
      <c r="AV106" s="85"/>
      <c r="AW106" s="85"/>
      <c r="AX106" s="85"/>
      <c r="AY106" s="85"/>
      <c r="AZ106" s="85"/>
      <c r="BA106" s="85"/>
      <c r="BB106" s="85"/>
      <c r="BC106" s="85"/>
      <c r="BD106" s="85"/>
      <c r="BE106" s="85"/>
      <c r="BF106" s="85"/>
      <c r="BG106" s="85"/>
      <c r="BH106" s="85"/>
      <c r="BI106" s="85"/>
      <c r="BJ106" s="85"/>
      <c r="BK106" s="85"/>
      <c r="BL106" s="85"/>
      <c r="BM106" s="85"/>
      <c r="BN106" s="85"/>
      <c r="BO106" s="85"/>
      <c r="BP106" s="85"/>
      <c r="BQ106" s="85"/>
      <c r="BR106" s="85"/>
      <c r="BS106" s="85"/>
      <c r="BT106" s="85"/>
      <c r="BU106" s="85"/>
      <c r="BV106" s="85"/>
      <c r="BW106" s="85"/>
      <c r="BX106" s="85"/>
      <c r="BY106" s="85"/>
      <c r="BZ106" s="85"/>
      <c r="CA106" s="85"/>
      <c r="CB106" s="85"/>
      <c r="CC106" s="85"/>
      <c r="CD106" s="85"/>
      <c r="CE106" s="85"/>
      <c r="CF106" s="85"/>
      <c r="CG106" s="85"/>
      <c r="CH106" s="85"/>
      <c r="CI106" s="85"/>
      <c r="CJ106" s="85"/>
      <c r="CK106" s="85"/>
      <c r="CL106" s="85"/>
      <c r="CM106" s="85"/>
      <c r="CN106" s="85"/>
      <c r="CO106" s="85"/>
      <c r="CP106" s="85"/>
      <c r="CQ106" s="85"/>
      <c r="CR106" s="85"/>
      <c r="CS106" s="85"/>
      <c r="CT106" s="85"/>
      <c r="CU106" s="85"/>
      <c r="CV106" s="85"/>
      <c r="CW106" s="85"/>
      <c r="CX106" s="85"/>
      <c r="CY106" s="85"/>
      <c r="CZ106" s="85"/>
      <c r="DA106" s="85"/>
      <c r="DB106" s="85"/>
      <c r="DC106" s="85"/>
      <c r="DD106" s="85"/>
      <c r="DE106" s="85"/>
      <c r="DF106" s="85"/>
      <c r="DG106" s="85"/>
      <c r="DH106" s="85"/>
      <c r="DI106" s="85"/>
      <c r="DJ106" s="85"/>
      <c r="DK106" s="85"/>
      <c r="DL106" s="85"/>
      <c r="DM106" s="85"/>
      <c r="DN106" s="85"/>
      <c r="DO106" s="85"/>
      <c r="DP106" s="85"/>
      <c r="DQ106" s="85"/>
      <c r="DR106" s="85"/>
      <c r="DS106" s="85"/>
      <c r="DT106" s="85"/>
      <c r="DU106" s="85"/>
      <c r="DV106" s="85"/>
      <c r="DW106" s="85"/>
      <c r="DX106" s="85"/>
      <c r="DY106" s="85"/>
      <c r="DZ106" s="85"/>
      <c r="EA106" s="85"/>
      <c r="EB106" s="85"/>
      <c r="EC106" s="85"/>
      <c r="ED106" s="85"/>
      <c r="EE106" s="85"/>
      <c r="EF106" s="85"/>
      <c r="EG106" s="85"/>
      <c r="EH106" s="85"/>
      <c r="EI106" s="85"/>
      <c r="EJ106" s="85"/>
      <c r="EK106" s="85"/>
      <c r="EL106" s="85"/>
      <c r="EM106" s="85"/>
      <c r="EN106" s="85"/>
      <c r="EO106" s="85"/>
      <c r="EP106" s="85"/>
      <c r="EQ106" s="85"/>
      <c r="ER106" s="85"/>
      <c r="ES106" s="85"/>
      <c r="ET106" s="85"/>
      <c r="EU106" s="85"/>
      <c r="EV106" s="85"/>
      <c r="EW106" s="85"/>
      <c r="EX106" s="85"/>
      <c r="EY106" s="85"/>
      <c r="EZ106" s="85"/>
      <c r="FA106" s="85"/>
      <c r="FB106" s="85"/>
      <c r="FC106" s="85"/>
      <c r="FD106" s="85"/>
      <c r="FE106" s="85"/>
      <c r="FF106" s="85"/>
      <c r="FG106" s="85"/>
      <c r="FH106" s="85"/>
      <c r="FI106" s="85"/>
      <c r="FJ106" s="85"/>
      <c r="FK106" s="85"/>
      <c r="FL106" s="85"/>
      <c r="FM106" s="85"/>
      <c r="FN106" s="85"/>
      <c r="FO106" s="85"/>
      <c r="FP106" s="85"/>
      <c r="FQ106" s="85"/>
      <c r="FR106" s="85"/>
      <c r="FS106" s="85"/>
      <c r="FT106" s="85"/>
      <c r="FU106" s="85"/>
      <c r="FV106" s="85"/>
      <c r="FW106" s="85"/>
      <c r="FX106" s="85"/>
      <c r="FY106" s="85"/>
      <c r="FZ106" s="85"/>
      <c r="GA106" s="85"/>
      <c r="GB106" s="85"/>
      <c r="GC106" s="85"/>
      <c r="GD106" s="85"/>
      <c r="GE106" s="85"/>
      <c r="GF106" s="85"/>
      <c r="GG106" s="85"/>
      <c r="GH106" s="85"/>
      <c r="GI106" s="85"/>
      <c r="GJ106" s="85"/>
      <c r="GK106" s="85"/>
      <c r="GL106" s="85"/>
      <c r="GM106" s="85"/>
      <c r="GN106" s="85"/>
      <c r="GO106" s="85"/>
      <c r="GP106" s="85"/>
      <c r="GQ106" s="85"/>
      <c r="GR106" s="85"/>
      <c r="GS106" s="85"/>
      <c r="GT106" s="85"/>
      <c r="GU106" s="85"/>
      <c r="GV106" s="85"/>
      <c r="GW106" s="85"/>
      <c r="GX106" s="85"/>
      <c r="GY106" s="85"/>
      <c r="GZ106" s="85"/>
      <c r="HA106" s="85"/>
      <c r="HB106" s="85"/>
      <c r="HC106" s="85"/>
      <c r="HD106" s="85"/>
      <c r="HE106" s="85"/>
      <c r="HF106" s="85"/>
      <c r="HG106" s="85"/>
      <c r="HH106" s="85"/>
      <c r="HI106" s="85"/>
      <c r="HJ106" s="85"/>
      <c r="HK106" s="85"/>
      <c r="HL106" s="85"/>
      <c r="HM106" s="85"/>
      <c r="HN106" s="85"/>
      <c r="HO106" s="85"/>
      <c r="HP106" s="85"/>
      <c r="HQ106" s="85"/>
      <c r="HR106" s="85"/>
      <c r="HS106" s="85"/>
      <c r="HT106" s="85"/>
      <c r="HU106" s="85"/>
      <c r="HV106" s="85"/>
      <c r="HW106" s="85"/>
      <c r="HX106" s="85"/>
      <c r="HY106" s="85"/>
      <c r="HZ106" s="85"/>
      <c r="IA106" s="85"/>
      <c r="IB106" s="85"/>
      <c r="IC106" s="85"/>
      <c r="ID106" s="85"/>
      <c r="IE106" s="85"/>
      <c r="IF106" s="85"/>
      <c r="IG106" s="85"/>
      <c r="IH106" s="85"/>
      <c r="II106" s="85"/>
      <c r="IJ106" s="85"/>
      <c r="IK106" s="85"/>
      <c r="IL106" s="85"/>
      <c r="IM106" s="85"/>
      <c r="IN106" s="85"/>
      <c r="IO106" s="85"/>
      <c r="IP106" s="85"/>
      <c r="IQ106" s="85"/>
    </row>
    <row r="107" spans="1:251" s="61" customFormat="1" ht="30" customHeight="1" x14ac:dyDescent="0.35">
      <c r="A107" s="116"/>
      <c r="B107" s="113" t="s">
        <v>217</v>
      </c>
      <c r="C107" s="77">
        <v>0.79</v>
      </c>
      <c r="D107" s="77">
        <v>0.83</v>
      </c>
      <c r="G107" s="84"/>
      <c r="H107" s="80"/>
    </row>
    <row r="108" spans="1:251" s="87" customFormat="1" ht="30" customHeight="1" x14ac:dyDescent="0.35">
      <c r="A108" s="116"/>
      <c r="B108" s="138" t="s">
        <v>218</v>
      </c>
      <c r="C108" s="77">
        <v>0.63</v>
      </c>
      <c r="D108" s="77">
        <v>0.77</v>
      </c>
      <c r="E108" s="85"/>
      <c r="F108" s="280"/>
      <c r="G108" s="85"/>
      <c r="H108" s="85"/>
      <c r="I108" s="85"/>
      <c r="J108" s="85"/>
      <c r="K108" s="85"/>
      <c r="L108" s="85"/>
      <c r="M108" s="85"/>
      <c r="N108" s="85"/>
      <c r="O108" s="85"/>
      <c r="P108" s="183"/>
      <c r="Q108" s="183"/>
      <c r="R108" s="85"/>
      <c r="S108" s="85"/>
      <c r="T108" s="85"/>
      <c r="U108" s="85"/>
      <c r="V108" s="85"/>
      <c r="W108" s="85"/>
      <c r="X108" s="85"/>
      <c r="Y108" s="85"/>
      <c r="Z108" s="85"/>
      <c r="AA108" s="85"/>
      <c r="AB108" s="85"/>
      <c r="AC108" s="85"/>
      <c r="AD108" s="85"/>
      <c r="AE108" s="85"/>
      <c r="AF108" s="85"/>
      <c r="AG108" s="85"/>
      <c r="AH108" s="85"/>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85"/>
      <c r="BW108" s="85"/>
      <c r="BX108" s="85"/>
      <c r="BY108" s="85"/>
      <c r="BZ108" s="85"/>
      <c r="CA108" s="85"/>
      <c r="CB108" s="85"/>
      <c r="CC108" s="85"/>
      <c r="CD108" s="85"/>
      <c r="CE108" s="85"/>
      <c r="CF108" s="85"/>
      <c r="CG108" s="85"/>
      <c r="CH108" s="85"/>
      <c r="CI108" s="85"/>
      <c r="CJ108" s="85"/>
      <c r="CK108" s="85"/>
      <c r="CL108" s="85"/>
      <c r="CM108" s="85"/>
      <c r="CN108" s="85"/>
      <c r="CO108" s="85"/>
      <c r="CP108" s="85"/>
      <c r="CQ108" s="85"/>
      <c r="CR108" s="85"/>
      <c r="CS108" s="85"/>
      <c r="CT108" s="85"/>
      <c r="CU108" s="85"/>
      <c r="CV108" s="85"/>
      <c r="CW108" s="85"/>
      <c r="CX108" s="85"/>
      <c r="CY108" s="85"/>
      <c r="CZ108" s="85"/>
      <c r="DA108" s="85"/>
      <c r="DB108" s="85"/>
      <c r="DC108" s="85"/>
      <c r="DD108" s="85"/>
      <c r="DE108" s="85"/>
      <c r="DF108" s="85"/>
      <c r="DG108" s="85"/>
      <c r="DH108" s="85"/>
      <c r="DI108" s="85"/>
      <c r="DJ108" s="85"/>
      <c r="DK108" s="85"/>
      <c r="DL108" s="85"/>
      <c r="DM108" s="85"/>
      <c r="DN108" s="85"/>
      <c r="DO108" s="85"/>
      <c r="DP108" s="85"/>
      <c r="DQ108" s="85"/>
      <c r="DR108" s="85"/>
      <c r="DS108" s="85"/>
      <c r="DT108" s="85"/>
      <c r="DU108" s="85"/>
      <c r="DV108" s="85"/>
      <c r="DW108" s="85"/>
      <c r="DX108" s="85"/>
      <c r="DY108" s="85"/>
      <c r="DZ108" s="85"/>
      <c r="EA108" s="85"/>
      <c r="EB108" s="85"/>
      <c r="EC108" s="85"/>
      <c r="ED108" s="85"/>
      <c r="EE108" s="85"/>
      <c r="EF108" s="85"/>
      <c r="EG108" s="85"/>
      <c r="EH108" s="85"/>
      <c r="EI108" s="85"/>
      <c r="EJ108" s="85"/>
      <c r="EK108" s="85"/>
      <c r="EL108" s="85"/>
      <c r="EM108" s="85"/>
      <c r="EN108" s="85"/>
      <c r="EO108" s="85"/>
      <c r="EP108" s="85"/>
      <c r="EQ108" s="85"/>
      <c r="ER108" s="85"/>
      <c r="ES108" s="85"/>
      <c r="ET108" s="85"/>
      <c r="EU108" s="85"/>
      <c r="EV108" s="85"/>
      <c r="EW108" s="85"/>
      <c r="EX108" s="85"/>
      <c r="EY108" s="85"/>
      <c r="EZ108" s="85"/>
      <c r="FA108" s="85"/>
      <c r="FB108" s="85"/>
      <c r="FC108" s="85"/>
      <c r="FD108" s="85"/>
      <c r="FE108" s="85"/>
      <c r="FF108" s="85"/>
      <c r="FG108" s="85"/>
      <c r="FH108" s="85"/>
      <c r="FI108" s="85"/>
      <c r="FJ108" s="85"/>
      <c r="FK108" s="85"/>
      <c r="FL108" s="85"/>
      <c r="FM108" s="85"/>
      <c r="FN108" s="85"/>
      <c r="FO108" s="85"/>
      <c r="FP108" s="85"/>
      <c r="FQ108" s="85"/>
      <c r="FR108" s="85"/>
      <c r="FS108" s="85"/>
      <c r="FT108" s="85"/>
      <c r="FU108" s="85"/>
      <c r="FV108" s="85"/>
      <c r="FW108" s="85"/>
      <c r="FX108" s="85"/>
      <c r="FY108" s="85"/>
      <c r="FZ108" s="85"/>
      <c r="GA108" s="85"/>
      <c r="GB108" s="85"/>
      <c r="GC108" s="85"/>
      <c r="GD108" s="85"/>
      <c r="GE108" s="85"/>
      <c r="GF108" s="85"/>
      <c r="GG108" s="85"/>
      <c r="GH108" s="85"/>
      <c r="GI108" s="85"/>
      <c r="GJ108" s="85"/>
      <c r="GK108" s="85"/>
      <c r="GL108" s="85"/>
      <c r="GM108" s="85"/>
      <c r="GN108" s="85"/>
      <c r="GO108" s="85"/>
      <c r="GP108" s="85"/>
      <c r="GQ108" s="85"/>
      <c r="GR108" s="85"/>
      <c r="GS108" s="85"/>
      <c r="GT108" s="85"/>
      <c r="GU108" s="85"/>
      <c r="GV108" s="85"/>
      <c r="GW108" s="85"/>
      <c r="GX108" s="85"/>
      <c r="GY108" s="85"/>
      <c r="GZ108" s="85"/>
      <c r="HA108" s="85"/>
      <c r="HB108" s="85"/>
      <c r="HC108" s="85"/>
      <c r="HD108" s="85"/>
      <c r="HE108" s="85"/>
      <c r="HF108" s="85"/>
      <c r="HG108" s="85"/>
      <c r="HH108" s="85"/>
      <c r="HI108" s="85"/>
      <c r="HJ108" s="85"/>
      <c r="HK108" s="85"/>
      <c r="HL108" s="85"/>
      <c r="HM108" s="85"/>
      <c r="HN108" s="85"/>
      <c r="HO108" s="85"/>
      <c r="HP108" s="85"/>
      <c r="HQ108" s="85"/>
      <c r="HR108" s="85"/>
      <c r="HS108" s="85"/>
      <c r="HT108" s="85"/>
      <c r="HU108" s="85"/>
      <c r="HV108" s="85"/>
      <c r="HW108" s="85"/>
      <c r="HX108" s="85"/>
      <c r="HY108" s="85"/>
      <c r="HZ108" s="85"/>
      <c r="IA108" s="85"/>
      <c r="IB108" s="85"/>
      <c r="IC108" s="85"/>
      <c r="ID108" s="85"/>
      <c r="IE108" s="85"/>
      <c r="IF108" s="85"/>
      <c r="IG108" s="85"/>
      <c r="IH108" s="85"/>
      <c r="II108" s="85"/>
      <c r="IJ108" s="85"/>
      <c r="IK108" s="85"/>
      <c r="IL108" s="85"/>
      <c r="IM108" s="85"/>
      <c r="IN108" s="85"/>
      <c r="IO108" s="85"/>
      <c r="IP108" s="85"/>
      <c r="IQ108" s="85"/>
    </row>
    <row r="109" spans="1:251" s="61" customFormat="1" ht="30" customHeight="1" x14ac:dyDescent="0.35">
      <c r="A109" s="116"/>
      <c r="B109" s="138" t="s">
        <v>219</v>
      </c>
      <c r="C109" s="77">
        <v>0.56999999999999995</v>
      </c>
      <c r="D109" s="77">
        <v>0.7</v>
      </c>
      <c r="G109" s="84"/>
      <c r="H109" s="80"/>
    </row>
    <row r="110" spans="1:251" s="61" customFormat="1" ht="30" customHeight="1" x14ac:dyDescent="0.35">
      <c r="A110" s="74">
        <v>11.2</v>
      </c>
      <c r="B110" s="75" t="s">
        <v>373</v>
      </c>
      <c r="C110" s="237"/>
      <c r="D110" s="230"/>
      <c r="G110" s="84"/>
      <c r="H110" s="80"/>
    </row>
    <row r="111" spans="1:251" s="61" customFormat="1" ht="30" customHeight="1" x14ac:dyDescent="0.35">
      <c r="A111" s="116"/>
      <c r="B111" s="170" t="s">
        <v>221</v>
      </c>
      <c r="C111" s="77">
        <v>7.0000000000000007E-2</v>
      </c>
      <c r="D111" s="77">
        <v>0.14000000000000001</v>
      </c>
      <c r="G111" s="84"/>
      <c r="H111" s="80"/>
    </row>
    <row r="112" spans="1:251" s="61" customFormat="1" ht="30" customHeight="1" x14ac:dyDescent="0.35">
      <c r="A112" s="116"/>
      <c r="B112" s="170" t="s">
        <v>222</v>
      </c>
      <c r="C112" s="77">
        <v>0.21</v>
      </c>
      <c r="D112" s="77">
        <v>0.4</v>
      </c>
      <c r="G112" s="84"/>
      <c r="H112" s="80"/>
    </row>
    <row r="113" spans="1:251" s="61" customFormat="1" ht="30" customHeight="1" x14ac:dyDescent="0.35">
      <c r="A113" s="116"/>
      <c r="B113" s="170" t="s">
        <v>223</v>
      </c>
      <c r="C113" s="77">
        <v>0</v>
      </c>
      <c r="D113" s="77">
        <v>0.12</v>
      </c>
      <c r="G113" s="84"/>
      <c r="H113" s="80"/>
    </row>
    <row r="114" spans="1:251" s="61" customFormat="1" ht="30" customHeight="1" x14ac:dyDescent="0.35">
      <c r="A114" s="116"/>
      <c r="B114" s="170" t="s">
        <v>224</v>
      </c>
      <c r="C114" s="77">
        <v>7.0000000000000007E-2</v>
      </c>
      <c r="D114" s="77">
        <v>0.23</v>
      </c>
      <c r="G114" s="84"/>
      <c r="H114" s="80"/>
    </row>
    <row r="115" spans="1:251" s="87" customFormat="1" ht="30" customHeight="1" x14ac:dyDescent="0.35">
      <c r="A115" s="116"/>
      <c r="B115" s="170" t="s">
        <v>225</v>
      </c>
      <c r="C115" s="77">
        <v>0.14000000000000001</v>
      </c>
      <c r="D115" s="77">
        <v>0.25</v>
      </c>
      <c r="E115" s="85"/>
      <c r="F115" s="280"/>
      <c r="G115" s="85"/>
      <c r="H115" s="85"/>
      <c r="I115" s="85"/>
      <c r="J115" s="85"/>
      <c r="K115" s="85"/>
      <c r="L115" s="85"/>
      <c r="M115" s="85"/>
      <c r="N115" s="85"/>
      <c r="O115" s="85"/>
      <c r="P115" s="183"/>
      <c r="Q115" s="183"/>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1" customFormat="1" ht="30" customHeight="1" x14ac:dyDescent="0.35">
      <c r="A116" s="129"/>
      <c r="B116" s="170" t="s">
        <v>226</v>
      </c>
      <c r="C116" s="77">
        <v>7.0000000000000007E-2</v>
      </c>
      <c r="D116" s="77">
        <v>0.24</v>
      </c>
      <c r="G116" s="84"/>
      <c r="H116" s="80"/>
    </row>
    <row r="117" spans="1:251" s="61" customFormat="1" ht="30" customHeight="1" thickBot="1" x14ac:dyDescent="0.4">
      <c r="A117" s="83">
        <v>11.4</v>
      </c>
      <c r="B117" s="284" t="s">
        <v>228</v>
      </c>
      <c r="C117" s="77">
        <v>0.14000000000000001</v>
      </c>
      <c r="D117" s="77">
        <v>0.33</v>
      </c>
      <c r="G117" s="84"/>
      <c r="H117" s="80"/>
    </row>
    <row r="118" spans="1:251" s="61" customFormat="1" ht="30" customHeight="1" thickTop="1" x14ac:dyDescent="0.35">
      <c r="A118" s="285" t="s">
        <v>231</v>
      </c>
      <c r="B118" s="286"/>
      <c r="C118" s="267"/>
      <c r="D118" s="268"/>
      <c r="G118" s="84"/>
      <c r="H118" s="80"/>
    </row>
    <row r="119" spans="1:251" s="61" customFormat="1" ht="30" customHeight="1" x14ac:dyDescent="0.35">
      <c r="A119" s="78">
        <v>12.1</v>
      </c>
      <c r="B119" s="284" t="s">
        <v>374</v>
      </c>
      <c r="C119" s="77">
        <v>0.69</v>
      </c>
      <c r="D119" s="77">
        <v>0.65</v>
      </c>
      <c r="G119" s="84"/>
      <c r="H119" s="80"/>
    </row>
    <row r="120" spans="1:251" s="61" customFormat="1" ht="18" customHeight="1" x14ac:dyDescent="0.35">
      <c r="A120" s="83"/>
      <c r="B120" s="99" t="s">
        <v>232</v>
      </c>
      <c r="C120" s="237"/>
      <c r="D120" s="230"/>
      <c r="G120" s="84"/>
      <c r="H120" s="80"/>
    </row>
    <row r="121" spans="1:251" s="61" customFormat="1" ht="30" customHeight="1" x14ac:dyDescent="0.35">
      <c r="A121" s="83">
        <v>12.2</v>
      </c>
      <c r="B121" s="113" t="s">
        <v>375</v>
      </c>
      <c r="C121" s="103">
        <v>0</v>
      </c>
      <c r="D121" s="77">
        <v>0.18</v>
      </c>
      <c r="G121" s="84"/>
      <c r="H121" s="80"/>
    </row>
    <row r="122" spans="1:251" s="87" customFormat="1" ht="30" customHeight="1" x14ac:dyDescent="0.35">
      <c r="A122" s="83">
        <v>12.3</v>
      </c>
      <c r="B122" s="139" t="s">
        <v>50</v>
      </c>
      <c r="C122" s="77">
        <v>0.62</v>
      </c>
      <c r="D122" s="77">
        <v>0.83</v>
      </c>
      <c r="E122" s="85"/>
      <c r="F122" s="280"/>
      <c r="G122" s="85"/>
      <c r="H122" s="85"/>
      <c r="I122" s="85"/>
      <c r="J122" s="85"/>
      <c r="K122" s="85"/>
      <c r="L122" s="85"/>
      <c r="M122" s="85"/>
      <c r="N122" s="85"/>
      <c r="O122" s="85"/>
      <c r="P122" s="183"/>
      <c r="Q122" s="183"/>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c r="BD122" s="85"/>
      <c r="BE122" s="85"/>
      <c r="BF122" s="85"/>
      <c r="BG122" s="85"/>
      <c r="BH122" s="85"/>
      <c r="BI122" s="85"/>
      <c r="BJ122" s="85"/>
      <c r="BK122" s="85"/>
      <c r="BL122" s="85"/>
      <c r="BM122" s="85"/>
      <c r="BN122" s="85"/>
      <c r="BO122" s="85"/>
      <c r="BP122" s="85"/>
      <c r="BQ122" s="85"/>
      <c r="BR122" s="85"/>
      <c r="BS122" s="85"/>
      <c r="BT122" s="85"/>
      <c r="BU122" s="85"/>
      <c r="BV122" s="85"/>
      <c r="BW122" s="85"/>
      <c r="BX122" s="85"/>
      <c r="BY122" s="85"/>
      <c r="BZ122" s="85"/>
      <c r="CA122" s="85"/>
      <c r="CB122" s="85"/>
      <c r="CC122" s="85"/>
      <c r="CD122" s="85"/>
      <c r="CE122" s="85"/>
      <c r="CF122" s="85"/>
      <c r="CG122" s="85"/>
      <c r="CH122" s="85"/>
      <c r="CI122" s="85"/>
      <c r="CJ122" s="85"/>
      <c r="CK122" s="85"/>
      <c r="CL122" s="85"/>
      <c r="CM122" s="85"/>
      <c r="CN122" s="85"/>
      <c r="CO122" s="85"/>
      <c r="CP122" s="85"/>
      <c r="CQ122" s="85"/>
      <c r="CR122" s="85"/>
      <c r="CS122" s="85"/>
      <c r="CT122" s="85"/>
      <c r="CU122" s="85"/>
      <c r="CV122" s="85"/>
      <c r="CW122" s="85"/>
      <c r="CX122" s="85"/>
      <c r="CY122" s="85"/>
      <c r="CZ122" s="85"/>
      <c r="DA122" s="85"/>
      <c r="DB122" s="85"/>
      <c r="DC122" s="85"/>
      <c r="DD122" s="85"/>
      <c r="DE122" s="85"/>
      <c r="DF122" s="85"/>
      <c r="DG122" s="85"/>
      <c r="DH122" s="85"/>
      <c r="DI122" s="85"/>
      <c r="DJ122" s="85"/>
      <c r="DK122" s="85"/>
      <c r="DL122" s="85"/>
      <c r="DM122" s="85"/>
      <c r="DN122" s="85"/>
      <c r="DO122" s="85"/>
      <c r="DP122" s="85"/>
      <c r="DQ122" s="85"/>
      <c r="DR122" s="85"/>
      <c r="DS122" s="85"/>
      <c r="DT122" s="85"/>
      <c r="DU122" s="85"/>
      <c r="DV122" s="85"/>
      <c r="DW122" s="85"/>
      <c r="DX122" s="85"/>
      <c r="DY122" s="85"/>
      <c r="DZ122" s="85"/>
      <c r="EA122" s="85"/>
      <c r="EB122" s="85"/>
      <c r="EC122" s="85"/>
      <c r="ED122" s="85"/>
      <c r="EE122" s="85"/>
      <c r="EF122" s="85"/>
      <c r="EG122" s="85"/>
      <c r="EH122" s="85"/>
      <c r="EI122" s="85"/>
      <c r="EJ122" s="85"/>
      <c r="EK122" s="85"/>
      <c r="EL122" s="85"/>
      <c r="EM122" s="85"/>
      <c r="EN122" s="85"/>
      <c r="EO122" s="85"/>
      <c r="EP122" s="85"/>
      <c r="EQ122" s="85"/>
      <c r="ER122" s="85"/>
      <c r="ES122" s="85"/>
      <c r="ET122" s="85"/>
      <c r="EU122" s="85"/>
      <c r="EV122" s="85"/>
      <c r="EW122" s="85"/>
      <c r="EX122" s="85"/>
      <c r="EY122" s="85"/>
      <c r="EZ122" s="85"/>
      <c r="FA122" s="85"/>
      <c r="FB122" s="85"/>
      <c r="FC122" s="85"/>
      <c r="FD122" s="85"/>
      <c r="FE122" s="85"/>
      <c r="FF122" s="85"/>
      <c r="FG122" s="85"/>
      <c r="FH122" s="85"/>
      <c r="FI122" s="85"/>
      <c r="FJ122" s="85"/>
      <c r="FK122" s="85"/>
      <c r="FL122" s="85"/>
      <c r="FM122" s="85"/>
      <c r="FN122" s="85"/>
      <c r="FO122" s="85"/>
      <c r="FP122" s="85"/>
      <c r="FQ122" s="85"/>
      <c r="FR122" s="85"/>
      <c r="FS122" s="85"/>
      <c r="FT122" s="85"/>
      <c r="FU122" s="85"/>
      <c r="FV122" s="85"/>
      <c r="FW122" s="85"/>
      <c r="FX122" s="85"/>
      <c r="FY122" s="85"/>
      <c r="FZ122" s="85"/>
      <c r="GA122" s="85"/>
      <c r="GB122" s="85"/>
      <c r="GC122" s="85"/>
      <c r="GD122" s="85"/>
      <c r="GE122" s="85"/>
      <c r="GF122" s="85"/>
      <c r="GG122" s="85"/>
      <c r="GH122" s="85"/>
      <c r="GI122" s="85"/>
      <c r="GJ122" s="85"/>
      <c r="GK122" s="85"/>
      <c r="GL122" s="85"/>
      <c r="GM122" s="85"/>
      <c r="GN122" s="85"/>
      <c r="GO122" s="85"/>
      <c r="GP122" s="85"/>
      <c r="GQ122" s="85"/>
      <c r="GR122" s="85"/>
      <c r="GS122" s="85"/>
      <c r="GT122" s="85"/>
      <c r="GU122" s="85"/>
      <c r="GV122" s="85"/>
      <c r="GW122" s="85"/>
      <c r="GX122" s="85"/>
      <c r="GY122" s="85"/>
      <c r="GZ122" s="85"/>
      <c r="HA122" s="85"/>
      <c r="HB122" s="85"/>
      <c r="HC122" s="85"/>
      <c r="HD122" s="85"/>
      <c r="HE122" s="85"/>
      <c r="HF122" s="85"/>
      <c r="HG122" s="85"/>
      <c r="HH122" s="85"/>
      <c r="HI122" s="85"/>
      <c r="HJ122" s="85"/>
      <c r="HK122" s="85"/>
      <c r="HL122" s="85"/>
      <c r="HM122" s="85"/>
      <c r="HN122" s="85"/>
      <c r="HO122" s="85"/>
      <c r="HP122" s="85"/>
      <c r="HQ122" s="85"/>
      <c r="HR122" s="85"/>
      <c r="HS122" s="85"/>
      <c r="HT122" s="85"/>
      <c r="HU122" s="85"/>
      <c r="HV122" s="85"/>
      <c r="HW122" s="85"/>
      <c r="HX122" s="85"/>
      <c r="HY122" s="85"/>
      <c r="HZ122" s="85"/>
      <c r="IA122" s="85"/>
      <c r="IB122" s="85"/>
      <c r="IC122" s="85"/>
      <c r="ID122" s="85"/>
      <c r="IE122" s="85"/>
      <c r="IF122" s="85"/>
      <c r="IG122" s="85"/>
      <c r="IH122" s="85"/>
      <c r="II122" s="85"/>
      <c r="IJ122" s="85"/>
      <c r="IK122" s="85"/>
      <c r="IL122" s="85"/>
      <c r="IM122" s="85"/>
      <c r="IN122" s="85"/>
      <c r="IO122" s="85"/>
      <c r="IP122" s="85"/>
      <c r="IQ122" s="85"/>
    </row>
    <row r="123" spans="1:251" s="61" customFormat="1" ht="18" customHeight="1" x14ac:dyDescent="0.35">
      <c r="A123" s="83"/>
      <c r="B123" s="287" t="s">
        <v>376</v>
      </c>
      <c r="C123" s="237"/>
      <c r="D123" s="230"/>
      <c r="H123" s="80"/>
    </row>
    <row r="124" spans="1:251" s="61" customFormat="1" ht="30" customHeight="1" x14ac:dyDescent="0.35">
      <c r="A124" s="83">
        <v>12.4</v>
      </c>
      <c r="B124" s="113" t="s">
        <v>236</v>
      </c>
      <c r="C124" s="77">
        <v>0.63</v>
      </c>
      <c r="D124" s="77">
        <v>0.43</v>
      </c>
      <c r="H124" s="80"/>
    </row>
    <row r="125" spans="1:251" s="85" customFormat="1" ht="30" customHeight="1" x14ac:dyDescent="0.35">
      <c r="A125" s="79">
        <v>12.5</v>
      </c>
      <c r="B125" s="139" t="s">
        <v>51</v>
      </c>
      <c r="C125" s="103">
        <v>0.54</v>
      </c>
      <c r="D125" s="103">
        <v>0.52</v>
      </c>
      <c r="V125" s="86"/>
    </row>
    <row r="126" spans="1:251" s="87" customFormat="1" ht="19.5" customHeight="1" x14ac:dyDescent="0.35">
      <c r="A126" s="179"/>
      <c r="B126" s="99" t="s">
        <v>237</v>
      </c>
      <c r="C126" s="93"/>
      <c r="D126" s="107"/>
      <c r="E126" s="183"/>
      <c r="F126" s="85"/>
      <c r="G126" s="85"/>
      <c r="H126" s="85"/>
      <c r="I126" s="85"/>
      <c r="J126" s="85"/>
      <c r="K126" s="85"/>
      <c r="L126" s="85"/>
      <c r="M126" s="85"/>
      <c r="N126" s="85"/>
      <c r="O126" s="85"/>
      <c r="P126" s="85"/>
      <c r="Q126" s="85"/>
      <c r="R126" s="85"/>
      <c r="S126" s="85"/>
      <c r="T126" s="85"/>
      <c r="U126" s="85"/>
      <c r="V126" s="86"/>
      <c r="W126" s="85"/>
      <c r="X126" s="85"/>
      <c r="Y126" s="85"/>
      <c r="Z126" s="85"/>
      <c r="AA126" s="85"/>
      <c r="AB126" s="85"/>
      <c r="AC126" s="85"/>
      <c r="AD126" s="85"/>
      <c r="AE126" s="85"/>
      <c r="AF126" s="85"/>
      <c r="AG126" s="85"/>
      <c r="AH126" s="85"/>
      <c r="AI126" s="85"/>
      <c r="AJ126" s="85"/>
      <c r="AK126" s="85"/>
      <c r="AL126" s="85"/>
      <c r="AM126" s="85"/>
      <c r="AN126" s="85"/>
      <c r="AO126" s="85"/>
      <c r="AP126" s="85"/>
      <c r="AQ126" s="85"/>
      <c r="AR126" s="85"/>
      <c r="AS126" s="85"/>
      <c r="AT126" s="85"/>
      <c r="AU126" s="85"/>
      <c r="AV126" s="85"/>
      <c r="AW126" s="85"/>
      <c r="AX126" s="85"/>
      <c r="AY126" s="85"/>
      <c r="AZ126" s="85"/>
      <c r="BA126" s="85"/>
      <c r="BB126" s="85"/>
      <c r="BC126" s="85"/>
      <c r="BD126" s="85"/>
      <c r="BE126" s="85"/>
      <c r="BF126" s="85"/>
      <c r="BG126" s="85"/>
      <c r="BH126" s="85"/>
      <c r="BI126" s="85"/>
      <c r="BJ126" s="85"/>
      <c r="BK126" s="85"/>
      <c r="BL126" s="85"/>
      <c r="BM126" s="85"/>
      <c r="BN126" s="85"/>
      <c r="BO126" s="85"/>
      <c r="BP126" s="85"/>
      <c r="BQ126" s="85"/>
      <c r="BR126" s="85"/>
      <c r="BS126" s="85"/>
      <c r="BT126" s="85"/>
      <c r="BU126" s="85"/>
      <c r="BV126" s="85"/>
      <c r="BW126" s="85"/>
      <c r="BX126" s="85"/>
      <c r="BY126" s="85"/>
      <c r="BZ126" s="85"/>
      <c r="CA126" s="85"/>
      <c r="CB126" s="85"/>
      <c r="CC126" s="85"/>
      <c r="CD126" s="85"/>
      <c r="CE126" s="85"/>
      <c r="CF126" s="85"/>
      <c r="CG126" s="85"/>
      <c r="CH126" s="85"/>
      <c r="CI126" s="85"/>
      <c r="CJ126" s="85"/>
      <c r="CK126" s="85"/>
      <c r="CL126" s="85"/>
      <c r="CM126" s="85"/>
      <c r="CN126" s="85"/>
      <c r="CO126" s="85"/>
      <c r="CP126" s="85"/>
      <c r="CQ126" s="85"/>
      <c r="CR126" s="85"/>
      <c r="CS126" s="85"/>
      <c r="CT126" s="85"/>
      <c r="CU126" s="85"/>
      <c r="CV126" s="85"/>
      <c r="CW126" s="85"/>
      <c r="CX126" s="85"/>
      <c r="CY126" s="85"/>
      <c r="CZ126" s="85"/>
      <c r="DA126" s="85"/>
      <c r="DB126" s="85"/>
      <c r="DC126" s="85"/>
      <c r="DD126" s="85"/>
      <c r="DE126" s="85"/>
      <c r="DF126" s="85"/>
      <c r="DG126" s="85"/>
      <c r="DH126" s="85"/>
      <c r="DI126" s="85"/>
      <c r="DJ126" s="85"/>
      <c r="DK126" s="85"/>
      <c r="DL126" s="85"/>
      <c r="DM126" s="85"/>
      <c r="DN126" s="85"/>
      <c r="DO126" s="85"/>
      <c r="DP126" s="85"/>
      <c r="DQ126" s="85"/>
      <c r="DR126" s="85"/>
      <c r="DS126" s="85"/>
      <c r="DT126" s="85"/>
      <c r="DU126" s="85"/>
      <c r="DV126" s="85"/>
      <c r="DW126" s="85"/>
      <c r="DX126" s="85"/>
      <c r="DY126" s="85"/>
      <c r="DZ126" s="85"/>
      <c r="EA126" s="85"/>
      <c r="EB126" s="85"/>
      <c r="EC126" s="85"/>
      <c r="ED126" s="85"/>
      <c r="EE126" s="85"/>
      <c r="EF126" s="85"/>
      <c r="EG126" s="85"/>
      <c r="EH126" s="85"/>
      <c r="EI126" s="85"/>
      <c r="EJ126" s="85"/>
      <c r="EK126" s="85"/>
      <c r="EL126" s="85"/>
      <c r="EM126" s="85"/>
      <c r="EN126" s="85"/>
      <c r="EO126" s="85"/>
      <c r="EP126" s="85"/>
      <c r="EQ126" s="85"/>
      <c r="ER126" s="85"/>
      <c r="ES126" s="85"/>
      <c r="ET126" s="85"/>
      <c r="EU126" s="85"/>
      <c r="EV126" s="85"/>
      <c r="EW126" s="85"/>
      <c r="EX126" s="85"/>
      <c r="EY126" s="85"/>
      <c r="EZ126" s="85"/>
      <c r="FA126" s="85"/>
      <c r="FB126" s="85"/>
      <c r="FC126" s="85"/>
      <c r="FD126" s="85"/>
      <c r="FE126" s="85"/>
      <c r="FF126" s="85"/>
      <c r="FG126" s="85"/>
      <c r="FH126" s="85"/>
      <c r="FI126" s="85"/>
      <c r="FJ126" s="85"/>
      <c r="FK126" s="85"/>
      <c r="FL126" s="85"/>
      <c r="FM126" s="85"/>
      <c r="FN126" s="85"/>
      <c r="FO126" s="85"/>
      <c r="FP126" s="85"/>
      <c r="FQ126" s="85"/>
      <c r="FR126" s="85"/>
      <c r="FS126" s="85"/>
      <c r="FT126" s="85"/>
      <c r="FU126" s="85"/>
      <c r="FV126" s="85"/>
      <c r="FW126" s="85"/>
      <c r="FX126" s="85"/>
      <c r="FY126" s="85"/>
      <c r="FZ126" s="85"/>
      <c r="GA126" s="85"/>
      <c r="GB126" s="85"/>
      <c r="GC126" s="85"/>
      <c r="GD126" s="85"/>
      <c r="GE126" s="85"/>
      <c r="GF126" s="85"/>
      <c r="GG126" s="85"/>
      <c r="GH126" s="85"/>
      <c r="GI126" s="85"/>
      <c r="GJ126" s="85"/>
      <c r="GK126" s="85"/>
      <c r="GL126" s="85"/>
      <c r="GM126" s="85"/>
      <c r="GN126" s="85"/>
      <c r="GO126" s="85"/>
      <c r="GP126" s="85"/>
      <c r="GQ126" s="85"/>
      <c r="GR126" s="85"/>
      <c r="GS126" s="85"/>
      <c r="GT126" s="85"/>
      <c r="GU126" s="85"/>
      <c r="GV126" s="85"/>
      <c r="GW126" s="85"/>
      <c r="GX126" s="85"/>
      <c r="GY126" s="85"/>
      <c r="GZ126" s="85"/>
      <c r="HA126" s="85"/>
      <c r="HB126" s="85"/>
      <c r="HC126" s="85"/>
      <c r="HD126" s="85"/>
      <c r="HE126" s="85"/>
      <c r="HF126" s="85"/>
      <c r="HG126" s="85"/>
      <c r="HH126" s="85"/>
      <c r="HI126" s="85"/>
      <c r="HJ126" s="85"/>
      <c r="HK126" s="85"/>
      <c r="HL126" s="85"/>
      <c r="HM126" s="85"/>
      <c r="HN126" s="85"/>
      <c r="HO126" s="85"/>
      <c r="HP126" s="85"/>
      <c r="HQ126" s="85"/>
      <c r="HR126" s="85"/>
      <c r="HS126" s="85"/>
      <c r="HT126" s="85"/>
      <c r="HU126" s="85"/>
      <c r="HV126" s="85"/>
      <c r="HW126" s="85"/>
      <c r="HX126" s="85"/>
      <c r="HY126" s="85"/>
      <c r="HZ126" s="85"/>
      <c r="IA126" s="85"/>
      <c r="IB126" s="85"/>
      <c r="IC126" s="85"/>
      <c r="ID126" s="85"/>
      <c r="IE126" s="85"/>
      <c r="IF126" s="85"/>
      <c r="IG126" s="85"/>
      <c r="IH126" s="85"/>
      <c r="II126" s="85"/>
      <c r="IJ126" s="85"/>
      <c r="IK126" s="85"/>
      <c r="IL126" s="85"/>
      <c r="IM126" s="85"/>
      <c r="IN126" s="85"/>
      <c r="IO126" s="85"/>
      <c r="IP126" s="85"/>
      <c r="IQ126" s="85"/>
    </row>
    <row r="127" spans="1:251" s="85" customFormat="1" ht="30" customHeight="1" thickBot="1" x14ac:dyDescent="0.4">
      <c r="A127" s="79">
        <v>12.6</v>
      </c>
      <c r="B127" s="113" t="s">
        <v>233</v>
      </c>
      <c r="C127" s="90">
        <v>0</v>
      </c>
      <c r="D127" s="90">
        <v>0.19</v>
      </c>
      <c r="V127" s="86"/>
    </row>
    <row r="128" spans="1:251" s="87" customFormat="1" ht="30" customHeight="1" thickTop="1" x14ac:dyDescent="0.35">
      <c r="A128" s="69" t="s">
        <v>238</v>
      </c>
      <c r="B128" s="91"/>
      <c r="C128" s="267"/>
      <c r="D128" s="268"/>
      <c r="E128" s="85"/>
      <c r="F128" s="280"/>
      <c r="G128" s="85"/>
      <c r="H128" s="85"/>
      <c r="I128" s="85"/>
      <c r="J128" s="85"/>
      <c r="K128" s="85"/>
      <c r="L128" s="85"/>
      <c r="M128" s="85"/>
      <c r="N128" s="85"/>
      <c r="O128" s="85"/>
      <c r="P128" s="183"/>
      <c r="Q128" s="183"/>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1" customFormat="1" ht="33" x14ac:dyDescent="0.35">
      <c r="A129" s="83">
        <v>13.3</v>
      </c>
      <c r="B129" s="75" t="s">
        <v>244</v>
      </c>
      <c r="C129" s="103">
        <v>0.21</v>
      </c>
      <c r="D129" s="77">
        <v>0.12</v>
      </c>
      <c r="H129" s="80"/>
    </row>
    <row r="130" spans="1:251" s="61" customFormat="1" ht="18" customHeight="1" x14ac:dyDescent="0.35">
      <c r="A130" s="83"/>
      <c r="B130" s="287" t="s">
        <v>245</v>
      </c>
      <c r="C130" s="114"/>
      <c r="D130" s="101"/>
      <c r="H130" s="80"/>
    </row>
    <row r="131" spans="1:251" s="61" customFormat="1" ht="30" customHeight="1" thickBot="1" x14ac:dyDescent="0.4">
      <c r="A131" s="79">
        <v>13.3</v>
      </c>
      <c r="B131" s="113" t="s">
        <v>377</v>
      </c>
      <c r="C131" s="77">
        <v>0.67</v>
      </c>
      <c r="D131" s="77">
        <v>0.27</v>
      </c>
      <c r="H131" s="80"/>
    </row>
    <row r="132" spans="1:251" s="61" customFormat="1" ht="30" customHeight="1" thickTop="1" x14ac:dyDescent="0.35">
      <c r="A132" s="69" t="s">
        <v>253</v>
      </c>
      <c r="B132" s="91"/>
      <c r="C132" s="267"/>
      <c r="D132" s="268"/>
      <c r="H132" s="80"/>
      <c r="O132" s="264"/>
      <c r="P132" s="264"/>
      <c r="Q132" s="264"/>
      <c r="R132" s="264"/>
    </row>
    <row r="133" spans="1:251" s="61" customFormat="1" ht="30" customHeight="1" x14ac:dyDescent="0.35">
      <c r="A133" s="83">
        <v>14.1</v>
      </c>
      <c r="B133" s="75" t="s">
        <v>254</v>
      </c>
      <c r="C133" s="77">
        <v>0.93</v>
      </c>
      <c r="D133" s="77">
        <v>0.67</v>
      </c>
      <c r="H133" s="80"/>
    </row>
    <row r="134" spans="1:251" s="61" customFormat="1" ht="30" customHeight="1" thickBot="1" x14ac:dyDescent="0.4">
      <c r="A134" s="288">
        <v>14.2</v>
      </c>
      <c r="B134" s="282" t="s">
        <v>255</v>
      </c>
      <c r="C134" s="77">
        <v>0.5</v>
      </c>
      <c r="D134" s="77">
        <v>0.31</v>
      </c>
      <c r="H134" s="80"/>
    </row>
    <row r="135" spans="1:251" s="61" customFormat="1" ht="30" customHeight="1" thickTop="1" x14ac:dyDescent="0.35">
      <c r="A135" s="123" t="s">
        <v>256</v>
      </c>
      <c r="B135" s="91"/>
      <c r="C135" s="267"/>
      <c r="D135" s="268"/>
      <c r="G135" s="84"/>
      <c r="H135" s="80"/>
    </row>
    <row r="136" spans="1:251" s="87" customFormat="1" ht="30" customHeight="1" x14ac:dyDescent="0.35">
      <c r="A136" s="74">
        <v>15.1</v>
      </c>
      <c r="B136" s="75" t="s">
        <v>378</v>
      </c>
      <c r="C136" s="77">
        <v>0.43</v>
      </c>
      <c r="D136" s="77">
        <v>0.49</v>
      </c>
      <c r="E136" s="85"/>
      <c r="F136" s="280"/>
      <c r="G136" s="85"/>
      <c r="H136" s="85"/>
      <c r="I136" s="85"/>
      <c r="J136" s="85"/>
      <c r="K136" s="85"/>
      <c r="L136" s="85"/>
      <c r="M136" s="85"/>
      <c r="N136" s="85"/>
      <c r="O136" s="85"/>
      <c r="P136" s="183"/>
      <c r="Q136" s="183"/>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1" customFormat="1" ht="30" customHeight="1" x14ac:dyDescent="0.35">
      <c r="A137" s="181"/>
      <c r="B137" s="75" t="s">
        <v>379</v>
      </c>
      <c r="C137" s="77">
        <v>0.36</v>
      </c>
      <c r="D137" s="77">
        <v>0.52</v>
      </c>
      <c r="H137" s="80"/>
    </row>
    <row r="138" spans="1:251" s="61" customFormat="1" ht="30" customHeight="1" x14ac:dyDescent="0.35">
      <c r="A138" s="78">
        <v>15.2</v>
      </c>
      <c r="B138" s="157" t="s">
        <v>260</v>
      </c>
      <c r="C138" s="77">
        <v>0.71</v>
      </c>
      <c r="D138" s="77">
        <v>0.47</v>
      </c>
      <c r="G138" s="84"/>
      <c r="H138" s="80"/>
    </row>
    <row r="139" spans="1:251" s="61" customFormat="1" ht="30" customHeight="1" x14ac:dyDescent="0.35">
      <c r="A139" s="181"/>
      <c r="B139" s="157" t="s">
        <v>269</v>
      </c>
      <c r="C139" s="105">
        <v>0.71</v>
      </c>
      <c r="D139" s="77">
        <v>0.34</v>
      </c>
      <c r="H139" s="80"/>
    </row>
    <row r="140" spans="1:251" s="87" customFormat="1" ht="30" customHeight="1" x14ac:dyDescent="0.35">
      <c r="A140" s="78">
        <v>15.5</v>
      </c>
      <c r="B140" s="75" t="s">
        <v>272</v>
      </c>
      <c r="C140" s="271"/>
      <c r="D140" s="272"/>
      <c r="E140" s="85"/>
      <c r="F140" s="280"/>
      <c r="G140" s="85"/>
      <c r="H140" s="85"/>
      <c r="I140" s="85"/>
      <c r="J140" s="85"/>
      <c r="K140" s="85"/>
      <c r="L140" s="85"/>
      <c r="M140" s="85"/>
      <c r="N140" s="85"/>
      <c r="O140" s="85"/>
      <c r="P140" s="183"/>
      <c r="Q140" s="183"/>
      <c r="R140" s="85"/>
      <c r="S140" s="85"/>
      <c r="T140" s="85"/>
      <c r="U140" s="85"/>
      <c r="V140" s="85"/>
      <c r="W140" s="85"/>
      <c r="X140" s="85"/>
      <c r="Y140" s="85"/>
      <c r="Z140" s="85"/>
      <c r="AA140" s="85"/>
      <c r="AB140" s="85"/>
      <c r="AC140" s="85"/>
      <c r="AD140" s="85"/>
      <c r="AE140" s="85"/>
      <c r="AF140" s="85"/>
      <c r="AG140" s="85"/>
      <c r="AH140" s="85"/>
      <c r="AI140" s="85"/>
      <c r="AJ140" s="85"/>
      <c r="AK140" s="85"/>
      <c r="AL140" s="85"/>
      <c r="AM140" s="85"/>
      <c r="AN140" s="85"/>
      <c r="AO140" s="85"/>
      <c r="AP140" s="85"/>
      <c r="AQ140" s="85"/>
      <c r="AR140" s="85"/>
      <c r="AS140" s="85"/>
      <c r="AT140" s="85"/>
      <c r="AU140" s="85"/>
      <c r="AV140" s="85"/>
      <c r="AW140" s="85"/>
      <c r="AX140" s="85"/>
      <c r="AY140" s="85"/>
      <c r="AZ140" s="85"/>
      <c r="BA140" s="85"/>
      <c r="BB140" s="85"/>
      <c r="BC140" s="85"/>
      <c r="BD140" s="85"/>
      <c r="BE140" s="85"/>
      <c r="BF140" s="85"/>
      <c r="BG140" s="85"/>
      <c r="BH140" s="85"/>
      <c r="BI140" s="85"/>
      <c r="BJ140" s="85"/>
      <c r="BK140" s="85"/>
      <c r="BL140" s="85"/>
      <c r="BM140" s="85"/>
      <c r="BN140" s="85"/>
      <c r="BO140" s="85"/>
      <c r="BP140" s="85"/>
      <c r="BQ140" s="85"/>
      <c r="BR140" s="85"/>
      <c r="BS140" s="85"/>
      <c r="BT140" s="85"/>
      <c r="BU140" s="85"/>
      <c r="BV140" s="85"/>
      <c r="BW140" s="85"/>
      <c r="BX140" s="85"/>
      <c r="BY140" s="85"/>
      <c r="BZ140" s="85"/>
      <c r="CA140" s="85"/>
      <c r="CB140" s="85"/>
      <c r="CC140" s="85"/>
      <c r="CD140" s="85"/>
      <c r="CE140" s="85"/>
      <c r="CF140" s="85"/>
      <c r="CG140" s="85"/>
      <c r="CH140" s="85"/>
      <c r="CI140" s="85"/>
      <c r="CJ140" s="85"/>
      <c r="CK140" s="85"/>
      <c r="CL140" s="85"/>
      <c r="CM140" s="85"/>
      <c r="CN140" s="85"/>
      <c r="CO140" s="85"/>
      <c r="CP140" s="85"/>
      <c r="CQ140" s="85"/>
      <c r="CR140" s="85"/>
      <c r="CS140" s="85"/>
      <c r="CT140" s="85"/>
      <c r="CU140" s="85"/>
      <c r="CV140" s="85"/>
      <c r="CW140" s="85"/>
      <c r="CX140" s="85"/>
      <c r="CY140" s="85"/>
      <c r="CZ140" s="85"/>
      <c r="DA140" s="85"/>
      <c r="DB140" s="85"/>
      <c r="DC140" s="85"/>
      <c r="DD140" s="85"/>
      <c r="DE140" s="85"/>
      <c r="DF140" s="85"/>
      <c r="DG140" s="85"/>
      <c r="DH140" s="85"/>
      <c r="DI140" s="85"/>
      <c r="DJ140" s="85"/>
      <c r="DK140" s="85"/>
      <c r="DL140" s="85"/>
      <c r="DM140" s="85"/>
      <c r="DN140" s="85"/>
      <c r="DO140" s="85"/>
      <c r="DP140" s="85"/>
      <c r="DQ140" s="85"/>
      <c r="DR140" s="85"/>
      <c r="DS140" s="85"/>
      <c r="DT140" s="85"/>
      <c r="DU140" s="85"/>
      <c r="DV140" s="85"/>
      <c r="DW140" s="85"/>
      <c r="DX140" s="85"/>
      <c r="DY140" s="85"/>
      <c r="DZ140" s="85"/>
      <c r="EA140" s="85"/>
      <c r="EB140" s="85"/>
      <c r="EC140" s="85"/>
      <c r="ED140" s="85"/>
      <c r="EE140" s="85"/>
      <c r="EF140" s="85"/>
      <c r="EG140" s="85"/>
      <c r="EH140" s="85"/>
      <c r="EI140" s="85"/>
      <c r="EJ140" s="85"/>
      <c r="EK140" s="85"/>
      <c r="EL140" s="85"/>
      <c r="EM140" s="85"/>
      <c r="EN140" s="85"/>
      <c r="EO140" s="85"/>
      <c r="EP140" s="85"/>
      <c r="EQ140" s="85"/>
      <c r="ER140" s="85"/>
      <c r="ES140" s="85"/>
      <c r="ET140" s="85"/>
      <c r="EU140" s="85"/>
      <c r="EV140" s="85"/>
      <c r="EW140" s="85"/>
      <c r="EX140" s="85"/>
      <c r="EY140" s="85"/>
      <c r="EZ140" s="85"/>
      <c r="FA140" s="85"/>
      <c r="FB140" s="85"/>
      <c r="FC140" s="85"/>
      <c r="FD140" s="85"/>
      <c r="FE140" s="85"/>
      <c r="FF140" s="85"/>
      <c r="FG140" s="85"/>
      <c r="FH140" s="85"/>
      <c r="FI140" s="85"/>
      <c r="FJ140" s="85"/>
      <c r="FK140" s="85"/>
      <c r="FL140" s="85"/>
      <c r="FM140" s="85"/>
      <c r="FN140" s="85"/>
      <c r="FO140" s="85"/>
      <c r="FP140" s="85"/>
      <c r="FQ140" s="85"/>
      <c r="FR140" s="85"/>
      <c r="FS140" s="85"/>
      <c r="FT140" s="85"/>
      <c r="FU140" s="85"/>
      <c r="FV140" s="85"/>
      <c r="FW140" s="85"/>
      <c r="FX140" s="85"/>
      <c r="FY140" s="85"/>
      <c r="FZ140" s="85"/>
      <c r="GA140" s="85"/>
      <c r="GB140" s="85"/>
      <c r="GC140" s="85"/>
      <c r="GD140" s="85"/>
      <c r="GE140" s="85"/>
      <c r="GF140" s="85"/>
      <c r="GG140" s="85"/>
      <c r="GH140" s="85"/>
      <c r="GI140" s="85"/>
      <c r="GJ140" s="85"/>
      <c r="GK140" s="85"/>
      <c r="GL140" s="85"/>
      <c r="GM140" s="85"/>
      <c r="GN140" s="85"/>
      <c r="GO140" s="85"/>
      <c r="GP140" s="85"/>
      <c r="GQ140" s="85"/>
      <c r="GR140" s="85"/>
      <c r="GS140" s="85"/>
      <c r="GT140" s="85"/>
      <c r="GU140" s="85"/>
      <c r="GV140" s="85"/>
      <c r="GW140" s="85"/>
      <c r="GX140" s="85"/>
      <c r="GY140" s="85"/>
      <c r="GZ140" s="85"/>
      <c r="HA140" s="85"/>
      <c r="HB140" s="85"/>
      <c r="HC140" s="85"/>
      <c r="HD140" s="85"/>
      <c r="HE140" s="85"/>
      <c r="HF140" s="85"/>
      <c r="HG140" s="85"/>
      <c r="HH140" s="85"/>
      <c r="HI140" s="85"/>
      <c r="HJ140" s="85"/>
      <c r="HK140" s="85"/>
      <c r="HL140" s="85"/>
      <c r="HM140" s="85"/>
      <c r="HN140" s="85"/>
      <c r="HO140" s="85"/>
      <c r="HP140" s="85"/>
      <c r="HQ140" s="85"/>
      <c r="HR140" s="85"/>
      <c r="HS140" s="85"/>
      <c r="HT140" s="85"/>
      <c r="HU140" s="85"/>
      <c r="HV140" s="85"/>
      <c r="HW140" s="85"/>
      <c r="HX140" s="85"/>
      <c r="HY140" s="85"/>
      <c r="HZ140" s="85"/>
      <c r="IA140" s="85"/>
      <c r="IB140" s="85"/>
      <c r="IC140" s="85"/>
      <c r="ID140" s="85"/>
      <c r="IE140" s="85"/>
      <c r="IF140" s="85"/>
      <c r="IG140" s="85"/>
      <c r="IH140" s="85"/>
      <c r="II140" s="85"/>
      <c r="IJ140" s="85"/>
      <c r="IK140" s="85"/>
      <c r="IL140" s="85"/>
      <c r="IM140" s="85"/>
      <c r="IN140" s="85"/>
      <c r="IO140" s="85"/>
      <c r="IP140" s="85"/>
      <c r="IQ140" s="85"/>
    </row>
    <row r="141" spans="1:251" s="61" customFormat="1" ht="30" customHeight="1" x14ac:dyDescent="0.35">
      <c r="A141" s="98"/>
      <c r="B141" s="113" t="s">
        <v>273</v>
      </c>
      <c r="C141" s="77">
        <v>0.21</v>
      </c>
      <c r="D141" s="77">
        <v>0.25</v>
      </c>
      <c r="R141" s="80"/>
    </row>
    <row r="142" spans="1:251" s="61" customFormat="1" ht="30" customHeight="1" x14ac:dyDescent="0.35">
      <c r="A142" s="181"/>
      <c r="B142" s="138" t="s">
        <v>274</v>
      </c>
      <c r="C142" s="77">
        <v>7.0000000000000007E-2</v>
      </c>
      <c r="D142" s="77">
        <v>0.23</v>
      </c>
    </row>
    <row r="143" spans="1:251" s="61" customFormat="1" ht="18" customHeight="1" x14ac:dyDescent="0.35">
      <c r="A143" s="179"/>
      <c r="B143" s="99" t="s">
        <v>380</v>
      </c>
      <c r="C143" s="271"/>
      <c r="D143" s="272"/>
    </row>
    <row r="144" spans="1:251" s="61" customFormat="1" ht="30" customHeight="1" x14ac:dyDescent="0.35">
      <c r="A144" s="79">
        <v>15.7</v>
      </c>
      <c r="B144" s="113" t="s">
        <v>381</v>
      </c>
      <c r="C144" s="77">
        <v>0.6</v>
      </c>
      <c r="D144" s="77">
        <v>0.89</v>
      </c>
    </row>
    <row r="145" spans="1:8" s="61" customFormat="1" ht="30" customHeight="1" x14ac:dyDescent="0.35">
      <c r="A145" s="83">
        <v>15.8</v>
      </c>
      <c r="B145" s="75" t="s">
        <v>278</v>
      </c>
      <c r="C145" s="77">
        <v>0.14000000000000001</v>
      </c>
      <c r="D145" s="77">
        <v>0.25</v>
      </c>
    </row>
    <row r="146" spans="1:8" s="61" customFormat="1" ht="30" customHeight="1" x14ac:dyDescent="0.35">
      <c r="A146" s="83">
        <v>15.9</v>
      </c>
      <c r="B146" s="75" t="s">
        <v>382</v>
      </c>
      <c r="C146" s="77">
        <v>0.46</v>
      </c>
      <c r="D146" s="77">
        <v>0.21</v>
      </c>
    </row>
    <row r="147" spans="1:8" s="61" customFormat="1" ht="30" customHeight="1" thickBot="1" x14ac:dyDescent="0.4">
      <c r="A147" s="88">
        <v>15.1</v>
      </c>
      <c r="B147" s="89" t="s">
        <v>282</v>
      </c>
      <c r="C147" s="184">
        <v>0.46</v>
      </c>
      <c r="D147" s="90">
        <v>0.12</v>
      </c>
    </row>
    <row r="148" spans="1:8" s="61" customFormat="1" ht="30" customHeight="1" thickTop="1" x14ac:dyDescent="0.35">
      <c r="A148" s="69" t="s">
        <v>288</v>
      </c>
      <c r="B148" s="91"/>
      <c r="C148" s="267"/>
      <c r="D148" s="268"/>
    </row>
    <row r="149" spans="1:8" s="61" customFormat="1" ht="18" customHeight="1" x14ac:dyDescent="0.35">
      <c r="A149" s="289"/>
      <c r="B149" s="99" t="s">
        <v>383</v>
      </c>
      <c r="C149" s="271"/>
      <c r="D149" s="290"/>
    </row>
    <row r="150" spans="1:8" s="61" customFormat="1" ht="33" x14ac:dyDescent="0.35">
      <c r="A150" s="83">
        <v>16.100000000000001</v>
      </c>
      <c r="B150" s="75" t="s">
        <v>384</v>
      </c>
      <c r="C150" s="77">
        <v>0.13</v>
      </c>
      <c r="D150" s="77">
        <v>0.6</v>
      </c>
    </row>
    <row r="151" spans="1:8" s="61" customFormat="1" ht="33.5" thickBot="1" x14ac:dyDescent="0.4">
      <c r="A151" s="83">
        <v>16.3</v>
      </c>
      <c r="B151" s="75" t="s">
        <v>298</v>
      </c>
      <c r="C151" s="77">
        <v>0.43</v>
      </c>
      <c r="D151" s="77">
        <v>0.48</v>
      </c>
    </row>
    <row r="152" spans="1:8" s="61" customFormat="1" ht="30" customHeight="1" thickTop="1" x14ac:dyDescent="0.35">
      <c r="A152" s="69" t="s">
        <v>300</v>
      </c>
      <c r="B152" s="291"/>
      <c r="C152" s="267"/>
      <c r="D152" s="268"/>
    </row>
    <row r="153" spans="1:8" s="61" customFormat="1" ht="30" customHeight="1" x14ac:dyDescent="0.35">
      <c r="A153" s="83">
        <v>17.100000000000001</v>
      </c>
      <c r="B153" s="239" t="s">
        <v>385</v>
      </c>
      <c r="C153" s="77">
        <v>0.36</v>
      </c>
      <c r="D153" s="77">
        <v>0.48</v>
      </c>
      <c r="H153" s="80"/>
    </row>
    <row r="154" spans="1:8" s="61" customFormat="1" ht="30" customHeight="1" x14ac:dyDescent="0.35">
      <c r="A154" s="83">
        <v>17.2</v>
      </c>
      <c r="B154" s="75" t="s">
        <v>303</v>
      </c>
      <c r="C154" s="77">
        <v>0.38</v>
      </c>
      <c r="D154" s="77">
        <v>0.34</v>
      </c>
    </row>
    <row r="155" spans="1:8" s="61" customFormat="1" ht="18" customHeight="1" x14ac:dyDescent="0.35">
      <c r="A155" s="74"/>
      <c r="B155" s="99" t="s">
        <v>304</v>
      </c>
      <c r="C155" s="271"/>
      <c r="D155" s="272"/>
    </row>
    <row r="156" spans="1:8" s="61" customFormat="1" ht="30" customHeight="1" x14ac:dyDescent="0.35">
      <c r="A156" s="195">
        <v>17.3</v>
      </c>
      <c r="B156" s="113" t="s">
        <v>305</v>
      </c>
      <c r="C156" s="225">
        <v>1</v>
      </c>
      <c r="D156" s="225">
        <v>0.94</v>
      </c>
    </row>
    <row r="157" spans="1:8" s="61" customFormat="1" ht="18" customHeight="1" x14ac:dyDescent="0.35">
      <c r="A157" s="98"/>
      <c r="B157" s="99" t="s">
        <v>306</v>
      </c>
      <c r="C157" s="271"/>
      <c r="D157" s="272"/>
    </row>
    <row r="158" spans="1:8" s="61" customFormat="1" ht="30" customHeight="1" thickBot="1" x14ac:dyDescent="0.4">
      <c r="A158" s="166"/>
      <c r="B158" s="158" t="s">
        <v>308</v>
      </c>
      <c r="C158" s="90">
        <v>0.67</v>
      </c>
      <c r="D158" s="77">
        <v>0.67</v>
      </c>
    </row>
    <row r="159" spans="1:8" s="61" customFormat="1" ht="30" customHeight="1" thickTop="1" x14ac:dyDescent="0.35">
      <c r="A159" s="123" t="s">
        <v>310</v>
      </c>
      <c r="B159" s="91"/>
      <c r="C159" s="267"/>
      <c r="D159" s="268"/>
    </row>
    <row r="160" spans="1:8" s="61" customFormat="1" ht="18" customHeight="1" x14ac:dyDescent="0.35">
      <c r="A160" s="83"/>
      <c r="B160" s="99" t="s">
        <v>312</v>
      </c>
      <c r="C160" s="283"/>
      <c r="D160" s="272"/>
    </row>
    <row r="161" spans="1:4" s="61" customFormat="1" ht="33.5" thickBot="1" x14ac:dyDescent="0.4">
      <c r="A161" s="83">
        <v>18.3</v>
      </c>
      <c r="B161" s="113" t="s">
        <v>314</v>
      </c>
      <c r="C161" s="77">
        <v>0.25</v>
      </c>
      <c r="D161" s="77">
        <v>0.57999999999999996</v>
      </c>
    </row>
    <row r="162" spans="1:4" s="61" customFormat="1" ht="30" customHeight="1" thickTop="1" x14ac:dyDescent="0.35">
      <c r="A162" s="69" t="s">
        <v>327</v>
      </c>
      <c r="B162" s="91"/>
      <c r="C162" s="267"/>
      <c r="D162" s="268"/>
    </row>
    <row r="163" spans="1:4" s="61" customFormat="1" ht="33" x14ac:dyDescent="0.35">
      <c r="A163" s="83">
        <v>20.100000000000001</v>
      </c>
      <c r="B163" s="75" t="s">
        <v>328</v>
      </c>
      <c r="C163" s="115">
        <v>0.21</v>
      </c>
      <c r="D163" s="115">
        <v>0.34</v>
      </c>
    </row>
    <row r="164" spans="1:4" s="61" customFormat="1" ht="30" customHeight="1" x14ac:dyDescent="0.35">
      <c r="A164" s="181">
        <v>20.2</v>
      </c>
      <c r="B164" s="75" t="s">
        <v>329</v>
      </c>
      <c r="C164" s="77">
        <v>0.5</v>
      </c>
      <c r="D164" s="77">
        <v>0.65</v>
      </c>
    </row>
    <row r="166" spans="1:4" s="61" customFormat="1" x14ac:dyDescent="0.35">
      <c r="A166" s="55"/>
      <c r="B166" s="38"/>
      <c r="C166" s="292"/>
      <c r="D166" s="292"/>
    </row>
    <row r="167" spans="1:4" s="61" customFormat="1" x14ac:dyDescent="0.35">
      <c r="A167" s="55"/>
      <c r="B167" s="38"/>
      <c r="C167" s="292"/>
      <c r="D167" s="292"/>
    </row>
    <row r="168" spans="1:4" s="61" customFormat="1" x14ac:dyDescent="0.35">
      <c r="A168" s="55"/>
      <c r="B168" s="38"/>
      <c r="C168" s="292"/>
      <c r="D168" s="292"/>
    </row>
    <row r="169" spans="1:4" s="61" customFormat="1" x14ac:dyDescent="0.35">
      <c r="A169" s="55"/>
      <c r="B169" s="38"/>
      <c r="C169" s="292"/>
      <c r="D169" s="292"/>
    </row>
    <row r="170" spans="1:4" s="61" customFormat="1" x14ac:dyDescent="0.35">
      <c r="A170" s="55"/>
      <c r="B170" s="38"/>
      <c r="C170" s="292"/>
      <c r="D170" s="292"/>
    </row>
    <row r="171" spans="1:4" s="61" customFormat="1" x14ac:dyDescent="0.35">
      <c r="A171" s="55"/>
      <c r="B171" s="38"/>
      <c r="C171" s="292"/>
      <c r="D171" s="292"/>
    </row>
    <row r="172" spans="1:4" s="61" customFormat="1" x14ac:dyDescent="0.35">
      <c r="A172" s="55"/>
      <c r="B172" s="38"/>
      <c r="C172" s="292"/>
      <c r="D172" s="292"/>
    </row>
    <row r="173" spans="1:4" s="61" customFormat="1" x14ac:dyDescent="0.35">
      <c r="A173" s="55"/>
      <c r="B173" s="38"/>
      <c r="C173" s="292"/>
      <c r="D173" s="292"/>
    </row>
    <row r="174" spans="1:4" s="61" customFormat="1" x14ac:dyDescent="0.35">
      <c r="A174" s="55"/>
      <c r="B174" s="38"/>
      <c r="C174" s="292"/>
      <c r="D174" s="292"/>
    </row>
    <row r="175" spans="1:4" s="61" customFormat="1" x14ac:dyDescent="0.35">
      <c r="A175" s="55"/>
      <c r="B175" s="38"/>
      <c r="C175" s="292"/>
      <c r="D175" s="292"/>
    </row>
    <row r="176" spans="1:4" s="61" customFormat="1" x14ac:dyDescent="0.35">
      <c r="A176" s="55"/>
      <c r="B176" s="38"/>
      <c r="C176" s="292"/>
      <c r="D176" s="292"/>
    </row>
    <row r="177" spans="1:4" s="61" customFormat="1" x14ac:dyDescent="0.35">
      <c r="A177" s="55"/>
      <c r="B177" s="38"/>
      <c r="C177" s="292"/>
      <c r="D177" s="292"/>
    </row>
    <row r="178" spans="1:4" s="61" customFormat="1" x14ac:dyDescent="0.35">
      <c r="A178" s="55"/>
      <c r="B178" s="38"/>
      <c r="C178" s="292"/>
      <c r="D178" s="292"/>
    </row>
    <row r="179" spans="1:4" s="61" customFormat="1" x14ac:dyDescent="0.35">
      <c r="A179" s="55"/>
      <c r="B179" s="38"/>
      <c r="C179" s="292"/>
      <c r="D179" s="292"/>
    </row>
    <row r="180" spans="1:4" s="61" customFormat="1" x14ac:dyDescent="0.35">
      <c r="A180" s="55"/>
      <c r="B180" s="38"/>
      <c r="C180" s="292"/>
      <c r="D180" s="292"/>
    </row>
    <row r="181" spans="1:4" s="61" customFormat="1" x14ac:dyDescent="0.35">
      <c r="A181" s="55"/>
      <c r="B181" s="38"/>
      <c r="C181" s="292"/>
      <c r="D181" s="292"/>
    </row>
    <row r="182" spans="1:4" s="61" customFormat="1" x14ac:dyDescent="0.35">
      <c r="A182" s="55"/>
      <c r="B182" s="38"/>
      <c r="C182" s="292"/>
      <c r="D182" s="292"/>
    </row>
    <row r="183" spans="1:4" s="61" customFormat="1" x14ac:dyDescent="0.35">
      <c r="A183" s="55"/>
      <c r="B183" s="38"/>
      <c r="C183" s="292"/>
      <c r="D183" s="292"/>
    </row>
    <row r="184" spans="1:4" s="61" customFormat="1" x14ac:dyDescent="0.35">
      <c r="A184" s="55"/>
      <c r="B184" s="38"/>
      <c r="C184" s="292"/>
      <c r="D184" s="292"/>
    </row>
    <row r="185" spans="1:4" s="61" customFormat="1" x14ac:dyDescent="0.35">
      <c r="A185" s="55"/>
      <c r="B185" s="38"/>
      <c r="C185" s="292"/>
      <c r="D185" s="292"/>
    </row>
    <row r="186" spans="1:4" s="61" customFormat="1" x14ac:dyDescent="0.35">
      <c r="A186" s="55"/>
      <c r="B186" s="38"/>
      <c r="C186" s="292"/>
      <c r="D186" s="292"/>
    </row>
    <row r="187" spans="1:4" s="61" customFormat="1" x14ac:dyDescent="0.35">
      <c r="A187" s="55"/>
      <c r="B187" s="38"/>
      <c r="C187" s="292"/>
      <c r="D187" s="292"/>
    </row>
    <row r="188" spans="1:4" s="61" customFormat="1" x14ac:dyDescent="0.35">
      <c r="A188" s="55"/>
      <c r="B188" s="38"/>
      <c r="C188" s="292"/>
      <c r="D188" s="292"/>
    </row>
    <row r="189" spans="1:4" s="61" customFormat="1" x14ac:dyDescent="0.35">
      <c r="A189" s="55"/>
      <c r="B189" s="38"/>
      <c r="C189" s="292"/>
      <c r="D189" s="292"/>
    </row>
    <row r="190" spans="1:4" s="61" customFormat="1" x14ac:dyDescent="0.35">
      <c r="A190" s="55"/>
      <c r="B190" s="38"/>
      <c r="C190" s="292"/>
      <c r="D190" s="292"/>
    </row>
    <row r="191" spans="1:4" s="61" customFormat="1" x14ac:dyDescent="0.35">
      <c r="A191" s="55"/>
      <c r="B191" s="38"/>
      <c r="C191" s="292"/>
      <c r="D191" s="292"/>
    </row>
    <row r="192" spans="1:4" s="61" customFormat="1" x14ac:dyDescent="0.35">
      <c r="A192" s="55"/>
      <c r="B192" s="38"/>
      <c r="C192" s="292"/>
      <c r="D192" s="292"/>
    </row>
    <row r="193" spans="1:4" s="61" customFormat="1" x14ac:dyDescent="0.35">
      <c r="A193" s="55"/>
      <c r="B193" s="38"/>
      <c r="C193" s="292"/>
      <c r="D193" s="292"/>
    </row>
    <row r="194" spans="1:4" s="61" customFormat="1" x14ac:dyDescent="0.35">
      <c r="A194" s="55"/>
      <c r="B194" s="38"/>
      <c r="C194" s="292"/>
      <c r="D194" s="292"/>
    </row>
    <row r="195" spans="1:4" s="61" customFormat="1" x14ac:dyDescent="0.35">
      <c r="A195" s="55"/>
      <c r="B195" s="38"/>
      <c r="C195" s="292"/>
      <c r="D195" s="292"/>
    </row>
    <row r="196" spans="1:4" s="61" customFormat="1" x14ac:dyDescent="0.35">
      <c r="A196" s="55"/>
      <c r="B196" s="38"/>
      <c r="C196" s="292"/>
      <c r="D196" s="292"/>
    </row>
    <row r="197" spans="1:4" s="61" customFormat="1" x14ac:dyDescent="0.35">
      <c r="A197" s="55"/>
      <c r="B197" s="38"/>
      <c r="C197" s="292"/>
      <c r="D197" s="292"/>
    </row>
    <row r="198" spans="1:4" s="61" customFormat="1" x14ac:dyDescent="0.35">
      <c r="A198" s="55"/>
      <c r="B198" s="38"/>
      <c r="C198" s="292"/>
      <c r="D198" s="292"/>
    </row>
    <row r="199" spans="1:4" s="61" customFormat="1" x14ac:dyDescent="0.35">
      <c r="A199" s="55"/>
      <c r="B199" s="38"/>
      <c r="C199" s="292"/>
      <c r="D199" s="292"/>
    </row>
    <row r="200" spans="1:4" s="61" customFormat="1" x14ac:dyDescent="0.35">
      <c r="A200" s="55"/>
      <c r="B200" s="38"/>
      <c r="C200" s="292"/>
      <c r="D200" s="292"/>
    </row>
    <row r="201" spans="1:4" s="61" customFormat="1" x14ac:dyDescent="0.35">
      <c r="A201" s="55"/>
      <c r="B201" s="38"/>
      <c r="C201" s="292"/>
      <c r="D201" s="292"/>
    </row>
    <row r="202" spans="1:4" s="61" customFormat="1" x14ac:dyDescent="0.35">
      <c r="A202" s="55"/>
      <c r="B202" s="38"/>
      <c r="C202" s="292"/>
      <c r="D202" s="292"/>
    </row>
    <row r="203" spans="1:4" s="61" customFormat="1" x14ac:dyDescent="0.35">
      <c r="A203" s="55"/>
      <c r="B203" s="38"/>
      <c r="C203" s="292"/>
      <c r="D203" s="292"/>
    </row>
    <row r="204" spans="1:4" s="61" customFormat="1" x14ac:dyDescent="0.35">
      <c r="A204" s="55"/>
      <c r="B204" s="38"/>
      <c r="C204" s="292"/>
      <c r="D204" s="292"/>
    </row>
    <row r="205" spans="1:4" s="61" customFormat="1" x14ac:dyDescent="0.35">
      <c r="A205" s="55"/>
      <c r="B205" s="38"/>
      <c r="C205" s="292"/>
      <c r="D205" s="292"/>
    </row>
    <row r="206" spans="1:4" s="61" customFormat="1" x14ac:dyDescent="0.35">
      <c r="A206" s="55"/>
      <c r="B206" s="38"/>
      <c r="C206" s="292"/>
      <c r="D206" s="292"/>
    </row>
    <row r="207" spans="1:4" s="61" customFormat="1" x14ac:dyDescent="0.35">
      <c r="A207" s="55"/>
      <c r="B207" s="38"/>
      <c r="C207" s="292"/>
      <c r="D207" s="292"/>
    </row>
    <row r="208" spans="1:4" s="61" customFormat="1" x14ac:dyDescent="0.35">
      <c r="A208" s="55"/>
      <c r="B208" s="38"/>
      <c r="C208" s="292"/>
      <c r="D208" s="292"/>
    </row>
    <row r="209" spans="1:4" s="61" customFormat="1" x14ac:dyDescent="0.35">
      <c r="A209" s="55"/>
      <c r="B209" s="38"/>
      <c r="C209" s="292"/>
      <c r="D209" s="292"/>
    </row>
    <row r="210" spans="1:4" s="61" customFormat="1" x14ac:dyDescent="0.35">
      <c r="A210" s="55"/>
      <c r="B210" s="38"/>
      <c r="C210" s="292"/>
      <c r="D210" s="292"/>
    </row>
    <row r="211" spans="1:4" s="61" customFormat="1" x14ac:dyDescent="0.35">
      <c r="A211" s="55"/>
      <c r="B211" s="38"/>
      <c r="C211" s="292"/>
      <c r="D211" s="292"/>
    </row>
    <row r="212" spans="1:4" s="61" customFormat="1" x14ac:dyDescent="0.35">
      <c r="A212" s="55"/>
      <c r="B212" s="38"/>
      <c r="C212" s="292"/>
      <c r="D212" s="292"/>
    </row>
    <row r="213" spans="1:4" s="61" customFormat="1" x14ac:dyDescent="0.35">
      <c r="A213" s="55"/>
      <c r="B213" s="38"/>
      <c r="C213" s="292"/>
      <c r="D213" s="292"/>
    </row>
    <row r="214" spans="1:4" s="61" customFormat="1" x14ac:dyDescent="0.35">
      <c r="A214" s="55"/>
      <c r="B214" s="38"/>
      <c r="C214" s="292"/>
      <c r="D214" s="292"/>
    </row>
    <row r="215" spans="1:4" s="61" customFormat="1" x14ac:dyDescent="0.35">
      <c r="A215" s="55"/>
      <c r="B215" s="38"/>
      <c r="C215" s="292"/>
      <c r="D215" s="292"/>
    </row>
    <row r="216" spans="1:4" s="61" customFormat="1" x14ac:dyDescent="0.35">
      <c r="A216" s="55"/>
      <c r="B216" s="38"/>
      <c r="C216" s="292"/>
      <c r="D216" s="292"/>
    </row>
    <row r="217" spans="1:4" s="61" customFormat="1" x14ac:dyDescent="0.35">
      <c r="A217" s="55"/>
      <c r="B217" s="38"/>
      <c r="C217" s="292"/>
      <c r="D217" s="292"/>
    </row>
    <row r="218" spans="1:4" s="61" customFormat="1" x14ac:dyDescent="0.35">
      <c r="A218" s="55"/>
      <c r="B218" s="38"/>
      <c r="C218" s="292"/>
      <c r="D218" s="292"/>
    </row>
    <row r="219" spans="1:4" s="61" customFormat="1" x14ac:dyDescent="0.35">
      <c r="A219" s="55"/>
      <c r="B219" s="38"/>
      <c r="C219" s="292"/>
      <c r="D219" s="292"/>
    </row>
    <row r="220" spans="1:4" s="61" customFormat="1" x14ac:dyDescent="0.35">
      <c r="A220" s="55"/>
      <c r="B220" s="38"/>
      <c r="C220" s="292"/>
      <c r="D220" s="292"/>
    </row>
    <row r="221" spans="1:4" s="61" customFormat="1" x14ac:dyDescent="0.35">
      <c r="A221" s="55"/>
      <c r="B221" s="38"/>
      <c r="C221" s="292"/>
      <c r="D221" s="292"/>
    </row>
    <row r="222" spans="1:4" s="61" customFormat="1" x14ac:dyDescent="0.35">
      <c r="A222" s="55"/>
      <c r="B222" s="38"/>
      <c r="C222" s="292"/>
      <c r="D222" s="292"/>
    </row>
    <row r="223" spans="1:4" s="61" customFormat="1" x14ac:dyDescent="0.35">
      <c r="A223" s="55"/>
      <c r="B223" s="38"/>
      <c r="C223" s="292"/>
      <c r="D223" s="292"/>
    </row>
    <row r="224" spans="1:4" s="61" customFormat="1" x14ac:dyDescent="0.35">
      <c r="A224" s="55"/>
      <c r="B224" s="38"/>
      <c r="C224" s="292"/>
      <c r="D224" s="292"/>
    </row>
    <row r="225" spans="1:4" s="61" customFormat="1" x14ac:dyDescent="0.35">
      <c r="A225" s="55"/>
      <c r="B225" s="38"/>
      <c r="C225" s="292"/>
      <c r="D225" s="292"/>
    </row>
    <row r="226" spans="1:4" s="61" customFormat="1" x14ac:dyDescent="0.35">
      <c r="A226" s="55"/>
      <c r="B226" s="38"/>
      <c r="C226" s="292"/>
      <c r="D226" s="292"/>
    </row>
    <row r="227" spans="1:4" s="61" customFormat="1" x14ac:dyDescent="0.35">
      <c r="A227" s="55"/>
      <c r="B227" s="38"/>
      <c r="C227" s="292"/>
      <c r="D227" s="292"/>
    </row>
    <row r="228" spans="1:4" s="61" customFormat="1" x14ac:dyDescent="0.35">
      <c r="A228" s="55"/>
      <c r="B228" s="38"/>
      <c r="C228" s="292"/>
      <c r="D228" s="292"/>
    </row>
    <row r="229" spans="1:4" s="61" customFormat="1" x14ac:dyDescent="0.35">
      <c r="A229" s="55"/>
      <c r="B229" s="38"/>
      <c r="C229" s="292"/>
      <c r="D229" s="292"/>
    </row>
    <row r="230" spans="1:4" s="61" customFormat="1" x14ac:dyDescent="0.35">
      <c r="A230" s="55"/>
      <c r="B230" s="38"/>
      <c r="C230" s="292"/>
      <c r="D230" s="292"/>
    </row>
    <row r="231" spans="1:4" s="61" customFormat="1" x14ac:dyDescent="0.35">
      <c r="A231" s="55"/>
      <c r="B231" s="38"/>
      <c r="C231" s="292"/>
      <c r="D231" s="292"/>
    </row>
    <row r="232" spans="1:4" s="61" customFormat="1" x14ac:dyDescent="0.35">
      <c r="A232" s="55"/>
      <c r="B232" s="38"/>
      <c r="C232" s="292"/>
      <c r="D232" s="292"/>
    </row>
    <row r="233" spans="1:4" s="61" customFormat="1" x14ac:dyDescent="0.35">
      <c r="A233" s="55"/>
      <c r="B233" s="38"/>
      <c r="C233" s="292"/>
      <c r="D233" s="292"/>
    </row>
    <row r="234" spans="1:4" s="61" customFormat="1" x14ac:dyDescent="0.35">
      <c r="A234" s="55"/>
      <c r="B234" s="38"/>
      <c r="C234" s="292"/>
      <c r="D234" s="292"/>
    </row>
    <row r="235" spans="1:4" s="61" customFormat="1" x14ac:dyDescent="0.35">
      <c r="A235" s="55"/>
      <c r="B235" s="38"/>
      <c r="C235" s="292"/>
      <c r="D235" s="292"/>
    </row>
    <row r="236" spans="1:4" s="61" customFormat="1" x14ac:dyDescent="0.35">
      <c r="A236" s="55"/>
      <c r="B236" s="38"/>
      <c r="C236" s="292"/>
      <c r="D236" s="292"/>
    </row>
    <row r="237" spans="1:4" s="61" customFormat="1" x14ac:dyDescent="0.35">
      <c r="A237" s="55"/>
      <c r="B237" s="38"/>
      <c r="C237" s="292"/>
      <c r="D237" s="292"/>
    </row>
    <row r="238" spans="1:4" s="61" customFormat="1" x14ac:dyDescent="0.35">
      <c r="A238" s="55"/>
      <c r="B238" s="38"/>
      <c r="C238" s="292"/>
      <c r="D238" s="292"/>
    </row>
    <row r="239" spans="1:4" s="61" customFormat="1" x14ac:dyDescent="0.35">
      <c r="A239" s="55"/>
      <c r="B239" s="38"/>
      <c r="C239" s="292"/>
      <c r="D239" s="292"/>
    </row>
    <row r="240" spans="1:4" s="61" customFormat="1" x14ac:dyDescent="0.35">
      <c r="A240" s="55"/>
      <c r="B240" s="38"/>
      <c r="C240" s="292"/>
      <c r="D240" s="292"/>
    </row>
    <row r="241" spans="1:4" s="61" customFormat="1" x14ac:dyDescent="0.35">
      <c r="A241" s="55"/>
      <c r="B241" s="38"/>
      <c r="C241" s="292"/>
      <c r="D241" s="292"/>
    </row>
    <row r="242" spans="1:4" s="61" customFormat="1" x14ac:dyDescent="0.35">
      <c r="A242" s="55"/>
      <c r="B242" s="38"/>
      <c r="C242" s="292"/>
      <c r="D242" s="292"/>
    </row>
    <row r="243" spans="1:4" s="61" customFormat="1" x14ac:dyDescent="0.35">
      <c r="A243" s="55"/>
      <c r="B243" s="38"/>
      <c r="C243" s="292"/>
      <c r="D243" s="292"/>
    </row>
    <row r="244" spans="1:4" s="61" customFormat="1" x14ac:dyDescent="0.35">
      <c r="A244" s="55"/>
      <c r="B244" s="38"/>
      <c r="C244" s="292"/>
      <c r="D244" s="292"/>
    </row>
    <row r="245" spans="1:4" s="61" customFormat="1" x14ac:dyDescent="0.35">
      <c r="A245" s="55"/>
      <c r="B245" s="38"/>
      <c r="C245" s="292"/>
      <c r="D245" s="292"/>
    </row>
    <row r="246" spans="1:4" s="61" customFormat="1" x14ac:dyDescent="0.35">
      <c r="A246" s="55"/>
      <c r="B246" s="38"/>
      <c r="C246" s="292"/>
      <c r="D246" s="292"/>
    </row>
    <row r="247" spans="1:4" s="61" customFormat="1" x14ac:dyDescent="0.35">
      <c r="A247" s="55"/>
      <c r="B247" s="38"/>
      <c r="C247" s="292"/>
      <c r="D247" s="292"/>
    </row>
    <row r="248" spans="1:4" s="61" customFormat="1" x14ac:dyDescent="0.35">
      <c r="A248" s="55"/>
      <c r="B248" s="38"/>
      <c r="C248" s="292"/>
      <c r="D248" s="292"/>
    </row>
    <row r="249" spans="1:4" s="61" customFormat="1" x14ac:dyDescent="0.35">
      <c r="A249" s="55"/>
      <c r="B249" s="38"/>
      <c r="C249" s="292"/>
      <c r="D249" s="292"/>
    </row>
    <row r="250" spans="1:4" s="61" customFormat="1" x14ac:dyDescent="0.35">
      <c r="A250" s="55"/>
      <c r="B250" s="38"/>
      <c r="C250" s="292"/>
      <c r="D250" s="292"/>
    </row>
    <row r="251" spans="1:4" s="61" customFormat="1" x14ac:dyDescent="0.35">
      <c r="A251" s="55"/>
      <c r="B251" s="38"/>
      <c r="C251" s="292"/>
      <c r="D251" s="292"/>
    </row>
    <row r="252" spans="1:4" s="61" customFormat="1" x14ac:dyDescent="0.35">
      <c r="A252" s="55"/>
      <c r="B252" s="38"/>
      <c r="C252" s="292"/>
      <c r="D252" s="292"/>
    </row>
    <row r="253" spans="1:4" s="61" customFormat="1" x14ac:dyDescent="0.35">
      <c r="A253" s="55"/>
      <c r="B253" s="38"/>
      <c r="C253" s="292"/>
      <c r="D253" s="292"/>
    </row>
    <row r="254" spans="1:4" s="61" customFormat="1" x14ac:dyDescent="0.35">
      <c r="A254" s="55"/>
      <c r="B254" s="38"/>
      <c r="C254" s="292"/>
      <c r="D254" s="292"/>
    </row>
    <row r="255" spans="1:4" s="61" customFormat="1" x14ac:dyDescent="0.35">
      <c r="A255" s="55"/>
      <c r="B255" s="38"/>
      <c r="C255" s="292"/>
      <c r="D255" s="292"/>
    </row>
    <row r="256" spans="1:4" s="61" customFormat="1" x14ac:dyDescent="0.35">
      <c r="A256" s="55"/>
      <c r="B256" s="38"/>
      <c r="C256" s="292"/>
      <c r="D256" s="292"/>
    </row>
    <row r="257" spans="1:4" s="61" customFormat="1" x14ac:dyDescent="0.35">
      <c r="A257" s="55"/>
      <c r="B257" s="38"/>
      <c r="C257" s="292"/>
      <c r="D257" s="292"/>
    </row>
    <row r="258" spans="1:4" s="61" customFormat="1" x14ac:dyDescent="0.35">
      <c r="A258" s="55"/>
      <c r="B258" s="38"/>
      <c r="C258" s="292"/>
      <c r="D258" s="292"/>
    </row>
    <row r="259" spans="1:4" s="61" customFormat="1" x14ac:dyDescent="0.35">
      <c r="A259" s="55"/>
      <c r="B259" s="38"/>
      <c r="C259" s="292"/>
      <c r="D259" s="292"/>
    </row>
    <row r="260" spans="1:4" s="61" customFormat="1" x14ac:dyDescent="0.35">
      <c r="A260" s="55"/>
      <c r="B260" s="38"/>
      <c r="C260" s="292"/>
      <c r="D260" s="292"/>
    </row>
    <row r="261" spans="1:4" s="61" customFormat="1" x14ac:dyDescent="0.35">
      <c r="A261" s="55"/>
      <c r="B261" s="38"/>
      <c r="C261" s="292"/>
      <c r="D261" s="292"/>
    </row>
    <row r="262" spans="1:4" s="61" customFormat="1" x14ac:dyDescent="0.35">
      <c r="A262" s="55"/>
      <c r="B262" s="38"/>
      <c r="C262" s="292"/>
      <c r="D262" s="292"/>
    </row>
    <row r="263" spans="1:4" s="61" customFormat="1" x14ac:dyDescent="0.35">
      <c r="A263" s="55"/>
      <c r="B263" s="38"/>
      <c r="C263" s="292"/>
      <c r="D263" s="292"/>
    </row>
    <row r="264" spans="1:4" s="61" customFormat="1" x14ac:dyDescent="0.35">
      <c r="A264" s="55"/>
      <c r="B264" s="38"/>
      <c r="C264" s="292"/>
      <c r="D264" s="292"/>
    </row>
    <row r="265" spans="1:4" s="61" customFormat="1" x14ac:dyDescent="0.35">
      <c r="A265" s="55"/>
      <c r="B265" s="38"/>
      <c r="C265" s="292"/>
      <c r="D265" s="292"/>
    </row>
    <row r="266" spans="1:4" s="61" customFormat="1" x14ac:dyDescent="0.35">
      <c r="A266" s="55"/>
      <c r="B266" s="38"/>
      <c r="C266" s="292"/>
      <c r="D266" s="292"/>
    </row>
    <row r="267" spans="1:4" s="61" customFormat="1" x14ac:dyDescent="0.35">
      <c r="A267" s="55"/>
      <c r="B267" s="38"/>
      <c r="C267" s="292"/>
      <c r="D267" s="292"/>
    </row>
    <row r="268" spans="1:4" s="61" customFormat="1" x14ac:dyDescent="0.35">
      <c r="A268" s="55"/>
      <c r="B268" s="38"/>
      <c r="C268" s="292"/>
      <c r="D268" s="292"/>
    </row>
    <row r="269" spans="1:4" s="61" customFormat="1" x14ac:dyDescent="0.35">
      <c r="A269" s="55"/>
      <c r="B269" s="38"/>
      <c r="C269" s="292"/>
      <c r="D269" s="292"/>
    </row>
    <row r="270" spans="1:4" s="61" customFormat="1" x14ac:dyDescent="0.35">
      <c r="A270" s="55"/>
      <c r="B270" s="38"/>
      <c r="C270" s="292"/>
      <c r="D270" s="292"/>
    </row>
    <row r="271" spans="1:4" s="61" customFormat="1" x14ac:dyDescent="0.35">
      <c r="A271" s="55"/>
      <c r="B271" s="38"/>
      <c r="C271" s="292"/>
      <c r="D271" s="292"/>
    </row>
    <row r="272" spans="1:4" s="61" customFormat="1" x14ac:dyDescent="0.35">
      <c r="A272" s="55"/>
      <c r="B272" s="38"/>
      <c r="C272" s="292"/>
      <c r="D272" s="292"/>
    </row>
    <row r="273" spans="1:4" s="61" customFormat="1" x14ac:dyDescent="0.35">
      <c r="A273" s="55"/>
      <c r="B273" s="38"/>
      <c r="C273" s="292"/>
      <c r="D273" s="292"/>
    </row>
    <row r="274" spans="1:4" s="61" customFormat="1" x14ac:dyDescent="0.35">
      <c r="A274" s="55"/>
      <c r="B274" s="38"/>
      <c r="C274" s="292"/>
      <c r="D274" s="292"/>
    </row>
    <row r="275" spans="1:4" s="61" customFormat="1" x14ac:dyDescent="0.35">
      <c r="A275" s="55"/>
      <c r="B275" s="38"/>
      <c r="C275" s="292"/>
      <c r="D275" s="292"/>
    </row>
    <row r="276" spans="1:4" s="61" customFormat="1" x14ac:dyDescent="0.35">
      <c r="A276" s="55"/>
      <c r="B276" s="38"/>
      <c r="C276" s="292"/>
      <c r="D276" s="292"/>
    </row>
    <row r="277" spans="1:4" s="61" customFormat="1" x14ac:dyDescent="0.35">
      <c r="A277" s="55"/>
      <c r="B277" s="38"/>
      <c r="C277" s="292"/>
      <c r="D277" s="292"/>
    </row>
    <row r="278" spans="1:4" s="61" customFormat="1" x14ac:dyDescent="0.35">
      <c r="A278" s="55"/>
      <c r="B278" s="38"/>
      <c r="C278" s="292"/>
      <c r="D278" s="292"/>
    </row>
    <row r="279" spans="1:4" s="61" customFormat="1" x14ac:dyDescent="0.35">
      <c r="A279" s="55"/>
      <c r="B279" s="38"/>
      <c r="C279" s="292"/>
      <c r="D279" s="292"/>
    </row>
    <row r="280" spans="1:4" s="61" customFormat="1" x14ac:dyDescent="0.35">
      <c r="A280" s="55"/>
      <c r="B280" s="38"/>
      <c r="C280" s="292"/>
      <c r="D280" s="292"/>
    </row>
    <row r="281" spans="1:4" s="61" customFormat="1" x14ac:dyDescent="0.35">
      <c r="A281" s="55"/>
      <c r="B281" s="38"/>
      <c r="C281" s="292"/>
      <c r="D281" s="292"/>
    </row>
    <row r="282" spans="1:4" s="61" customFormat="1" x14ac:dyDescent="0.35">
      <c r="A282" s="55"/>
      <c r="B282" s="38"/>
      <c r="C282" s="292"/>
      <c r="D282" s="292"/>
    </row>
    <row r="283" spans="1:4" s="61" customFormat="1" x14ac:dyDescent="0.35">
      <c r="A283" s="55"/>
      <c r="B283" s="38"/>
      <c r="C283" s="292"/>
      <c r="D283" s="292"/>
    </row>
    <row r="284" spans="1:4" s="61" customFormat="1" x14ac:dyDescent="0.35">
      <c r="A284" s="55"/>
      <c r="B284" s="38"/>
      <c r="C284" s="292"/>
      <c r="D284" s="292"/>
    </row>
    <row r="285" spans="1:4" s="61" customFormat="1" x14ac:dyDescent="0.35">
      <c r="A285" s="55"/>
      <c r="B285" s="38"/>
      <c r="C285" s="292"/>
      <c r="D285" s="292"/>
    </row>
    <row r="286" spans="1:4" s="61" customFormat="1" x14ac:dyDescent="0.35">
      <c r="A286" s="55"/>
      <c r="B286" s="38"/>
      <c r="C286" s="292"/>
      <c r="D286" s="292"/>
    </row>
    <row r="287" spans="1:4" s="61" customFormat="1" x14ac:dyDescent="0.35">
      <c r="A287" s="55"/>
      <c r="B287" s="38"/>
      <c r="C287" s="292"/>
      <c r="D287" s="292"/>
    </row>
    <row r="288" spans="1:4" s="61" customFormat="1" x14ac:dyDescent="0.35">
      <c r="A288" s="55"/>
      <c r="B288" s="38"/>
      <c r="C288" s="292"/>
      <c r="D288" s="292"/>
    </row>
    <row r="289" spans="1:4" s="61" customFormat="1" x14ac:dyDescent="0.35">
      <c r="A289" s="55"/>
      <c r="B289" s="38"/>
      <c r="C289" s="292"/>
      <c r="D289" s="292"/>
    </row>
    <row r="290" spans="1:4" s="61" customFormat="1" x14ac:dyDescent="0.35">
      <c r="A290" s="55"/>
      <c r="B290" s="38"/>
      <c r="C290" s="292"/>
      <c r="D290" s="292"/>
    </row>
    <row r="291" spans="1:4" s="61" customFormat="1" x14ac:dyDescent="0.35">
      <c r="A291" s="55"/>
      <c r="B291" s="38"/>
      <c r="C291" s="292"/>
      <c r="D291" s="292"/>
    </row>
    <row r="292" spans="1:4" s="61" customFormat="1" x14ac:dyDescent="0.35">
      <c r="A292" s="55"/>
      <c r="B292" s="38"/>
      <c r="C292" s="292"/>
      <c r="D292" s="292"/>
    </row>
    <row r="293" spans="1:4" s="61" customFormat="1" x14ac:dyDescent="0.35">
      <c r="A293" s="55"/>
      <c r="B293" s="38"/>
      <c r="C293" s="292"/>
      <c r="D293" s="292"/>
    </row>
    <row r="294" spans="1:4" s="61" customFormat="1" x14ac:dyDescent="0.35">
      <c r="A294" s="55"/>
      <c r="B294" s="38"/>
      <c r="C294" s="292"/>
      <c r="D294" s="292"/>
    </row>
    <row r="295" spans="1:4" s="61" customFormat="1" x14ac:dyDescent="0.35">
      <c r="A295" s="55"/>
      <c r="B295" s="38"/>
      <c r="C295" s="292"/>
      <c r="D295" s="292"/>
    </row>
    <row r="296" spans="1:4" s="61" customFormat="1" x14ac:dyDescent="0.35">
      <c r="A296" s="55"/>
      <c r="B296" s="38"/>
      <c r="C296" s="292"/>
      <c r="D296" s="292"/>
    </row>
    <row r="297" spans="1:4" s="61" customFormat="1" x14ac:dyDescent="0.35">
      <c r="A297" s="55"/>
      <c r="B297" s="38"/>
      <c r="C297" s="292"/>
      <c r="D297" s="292"/>
    </row>
    <row r="298" spans="1:4" s="61" customFormat="1" x14ac:dyDescent="0.35">
      <c r="A298" s="55"/>
      <c r="B298" s="38"/>
      <c r="C298" s="292"/>
      <c r="D298" s="292"/>
    </row>
    <row r="299" spans="1:4" s="61" customFormat="1" x14ac:dyDescent="0.35">
      <c r="A299" s="55"/>
      <c r="B299" s="38"/>
      <c r="C299" s="292"/>
      <c r="D299" s="292"/>
    </row>
    <row r="300" spans="1:4" s="61" customFormat="1" x14ac:dyDescent="0.35">
      <c r="A300" s="55"/>
      <c r="B300" s="38"/>
      <c r="C300" s="292"/>
      <c r="D300" s="292"/>
    </row>
    <row r="301" spans="1:4" s="61" customFormat="1" x14ac:dyDescent="0.35">
      <c r="A301" s="55"/>
      <c r="B301" s="38"/>
      <c r="C301" s="292"/>
      <c r="D301" s="292"/>
    </row>
    <row r="302" spans="1:4" s="61" customFormat="1" x14ac:dyDescent="0.35">
      <c r="A302" s="55"/>
      <c r="B302" s="38"/>
      <c r="C302" s="292"/>
      <c r="D302" s="292"/>
    </row>
    <row r="303" spans="1:4" s="61" customFormat="1" x14ac:dyDescent="0.35">
      <c r="A303" s="55"/>
      <c r="B303" s="38"/>
      <c r="C303" s="292"/>
      <c r="D303" s="292"/>
    </row>
    <row r="304" spans="1:4" s="61" customFormat="1" x14ac:dyDescent="0.35">
      <c r="A304" s="55"/>
      <c r="B304" s="38"/>
      <c r="C304" s="292"/>
      <c r="D304" s="292"/>
    </row>
    <row r="305" spans="1:4" s="61" customFormat="1" x14ac:dyDescent="0.35">
      <c r="A305" s="55"/>
      <c r="B305" s="38"/>
      <c r="C305" s="292"/>
      <c r="D305" s="292"/>
    </row>
    <row r="306" spans="1:4" s="61" customFormat="1" x14ac:dyDescent="0.35">
      <c r="A306" s="55"/>
      <c r="B306" s="38"/>
      <c r="C306" s="292"/>
      <c r="D306" s="292"/>
    </row>
    <row r="307" spans="1:4" s="61" customFormat="1" x14ac:dyDescent="0.35">
      <c r="A307" s="55"/>
      <c r="B307" s="38"/>
      <c r="C307" s="292"/>
      <c r="D307" s="292"/>
    </row>
    <row r="308" spans="1:4" s="61" customFormat="1" x14ac:dyDescent="0.35">
      <c r="A308" s="55"/>
      <c r="B308" s="38"/>
      <c r="C308" s="292"/>
      <c r="D308" s="292"/>
    </row>
    <row r="309" spans="1:4" s="61" customFormat="1" x14ac:dyDescent="0.35">
      <c r="A309" s="55"/>
      <c r="B309" s="38"/>
      <c r="C309" s="292"/>
      <c r="D309" s="292"/>
    </row>
    <row r="310" spans="1:4" s="61" customFormat="1" x14ac:dyDescent="0.35">
      <c r="A310" s="55"/>
      <c r="B310" s="38"/>
      <c r="C310" s="292"/>
      <c r="D310" s="292"/>
    </row>
    <row r="311" spans="1:4" s="61" customFormat="1" x14ac:dyDescent="0.35">
      <c r="A311" s="55"/>
      <c r="B311" s="38"/>
      <c r="C311" s="292"/>
      <c r="D311" s="292"/>
    </row>
    <row r="312" spans="1:4" s="61" customFormat="1" x14ac:dyDescent="0.35">
      <c r="A312" s="55"/>
      <c r="B312" s="38"/>
      <c r="C312" s="292"/>
      <c r="D312" s="292"/>
    </row>
    <row r="313" spans="1:4" s="61" customFormat="1" x14ac:dyDescent="0.35">
      <c r="A313" s="55"/>
      <c r="B313" s="38"/>
      <c r="C313" s="292"/>
      <c r="D313" s="292"/>
    </row>
    <row r="314" spans="1:4" s="61" customFormat="1" x14ac:dyDescent="0.35">
      <c r="A314" s="55"/>
      <c r="B314" s="38"/>
      <c r="C314" s="292"/>
      <c r="D314" s="292"/>
    </row>
    <row r="315" spans="1:4" s="61" customFormat="1" x14ac:dyDescent="0.35">
      <c r="A315" s="55"/>
      <c r="B315" s="38"/>
      <c r="C315" s="292"/>
      <c r="D315" s="292"/>
    </row>
    <row r="316" spans="1:4" s="61" customFormat="1" x14ac:dyDescent="0.35">
      <c r="A316" s="55"/>
      <c r="B316" s="38"/>
      <c r="C316" s="292"/>
      <c r="D316" s="292"/>
    </row>
    <row r="317" spans="1:4" s="61" customFormat="1" x14ac:dyDescent="0.35">
      <c r="A317" s="55"/>
      <c r="B317" s="38"/>
      <c r="C317" s="292"/>
      <c r="D317" s="292"/>
    </row>
    <row r="318" spans="1:4" s="61" customFormat="1" x14ac:dyDescent="0.35">
      <c r="A318" s="55"/>
      <c r="B318" s="38"/>
      <c r="C318" s="292"/>
      <c r="D318" s="292"/>
    </row>
    <row r="319" spans="1:4" s="61" customFormat="1" x14ac:dyDescent="0.35">
      <c r="A319" s="55"/>
      <c r="B319" s="38"/>
      <c r="C319" s="292"/>
      <c r="D319" s="292"/>
    </row>
    <row r="320" spans="1:4" s="61" customFormat="1" x14ac:dyDescent="0.35">
      <c r="A320" s="55"/>
      <c r="B320" s="38"/>
      <c r="C320" s="292"/>
      <c r="D320" s="292"/>
    </row>
    <row r="321" spans="1:19" s="61" customFormat="1" x14ac:dyDescent="0.35">
      <c r="A321" s="55"/>
      <c r="B321" s="38"/>
      <c r="C321" s="292"/>
      <c r="D321" s="292"/>
    </row>
    <row r="322" spans="1:19" s="61" customFormat="1" x14ac:dyDescent="0.35">
      <c r="A322" s="55"/>
      <c r="B322" s="38"/>
      <c r="C322" s="292"/>
      <c r="D322" s="292"/>
    </row>
    <row r="323" spans="1:19" s="61" customFormat="1" x14ac:dyDescent="0.35">
      <c r="A323" s="55"/>
      <c r="B323" s="38"/>
      <c r="C323" s="292"/>
      <c r="D323" s="292"/>
    </row>
    <row r="324" spans="1:19" s="61" customFormat="1" x14ac:dyDescent="0.35">
      <c r="A324" s="55"/>
      <c r="B324" s="38"/>
      <c r="C324" s="292"/>
      <c r="D324" s="292"/>
    </row>
    <row r="325" spans="1:19" s="61" customFormat="1" x14ac:dyDescent="0.35">
      <c r="A325" s="55"/>
      <c r="B325" s="38"/>
      <c r="C325" s="292"/>
      <c r="D325" s="292"/>
    </row>
    <row r="326" spans="1:19" s="61" customFormat="1" x14ac:dyDescent="0.35">
      <c r="A326" s="55"/>
      <c r="B326" s="38"/>
      <c r="C326" s="292"/>
      <c r="D326" s="292"/>
    </row>
    <row r="327" spans="1:19" s="61" customFormat="1" x14ac:dyDescent="0.35">
      <c r="A327" s="55"/>
      <c r="B327" s="38"/>
      <c r="C327" s="292"/>
      <c r="D327" s="292"/>
    </row>
    <row r="328" spans="1:19" s="61" customFormat="1" x14ac:dyDescent="0.35">
      <c r="A328" s="55"/>
      <c r="B328" s="38"/>
      <c r="C328" s="292"/>
      <c r="D328" s="292"/>
    </row>
    <row r="329" spans="1:19" s="61" customFormat="1" x14ac:dyDescent="0.35">
      <c r="A329" s="55"/>
      <c r="B329" s="38"/>
      <c r="C329" s="292"/>
      <c r="D329" s="292"/>
    </row>
    <row r="330" spans="1:19" s="61" customFormat="1" x14ac:dyDescent="0.35">
      <c r="A330" s="55"/>
      <c r="B330" s="38"/>
      <c r="C330" s="292"/>
      <c r="D330" s="292"/>
    </row>
    <row r="331" spans="1:19" s="61" customFormat="1" x14ac:dyDescent="0.35">
      <c r="A331" s="55"/>
      <c r="B331" s="38"/>
      <c r="C331" s="292"/>
      <c r="D331" s="292"/>
    </row>
    <row r="332" spans="1:19" s="61" customFormat="1" x14ac:dyDescent="0.35">
      <c r="A332" s="55"/>
      <c r="B332" s="38"/>
      <c r="C332" s="292"/>
      <c r="D332" s="292"/>
      <c r="S332" s="293"/>
    </row>
    <row r="333" spans="1:19" s="61" customFormat="1" x14ac:dyDescent="0.35">
      <c r="A333" s="55"/>
      <c r="B333" s="38"/>
      <c r="C333" s="292"/>
      <c r="D333" s="292"/>
    </row>
    <row r="334" spans="1:19" s="61" customFormat="1" x14ac:dyDescent="0.35">
      <c r="A334" s="55"/>
      <c r="B334" s="38"/>
      <c r="C334" s="292"/>
      <c r="D334" s="292"/>
    </row>
    <row r="335" spans="1:19" s="61" customFormat="1" x14ac:dyDescent="0.35">
      <c r="A335" s="55"/>
      <c r="B335" s="38"/>
      <c r="C335" s="294"/>
      <c r="D335" s="292"/>
    </row>
    <row r="336" spans="1:19" s="61" customFormat="1" x14ac:dyDescent="0.35">
      <c r="A336" s="55"/>
      <c r="B336" s="38"/>
      <c r="C336" s="292"/>
      <c r="D336" s="292"/>
    </row>
    <row r="337" spans="1:4" s="61" customFormat="1" x14ac:dyDescent="0.35">
      <c r="A337" s="55"/>
      <c r="B337" s="38"/>
      <c r="C337" s="292"/>
      <c r="D337" s="292"/>
    </row>
    <row r="338" spans="1:4" s="61" customFormat="1" x14ac:dyDescent="0.35">
      <c r="A338" s="55"/>
      <c r="B338" s="38"/>
      <c r="C338" s="292"/>
      <c r="D338" s="292"/>
    </row>
    <row r="339" spans="1:4" s="61" customFormat="1" x14ac:dyDescent="0.35">
      <c r="A339" s="55"/>
      <c r="B339" s="38"/>
      <c r="C339" s="292"/>
      <c r="D339" s="292"/>
    </row>
    <row r="340" spans="1:4" s="61" customFormat="1" x14ac:dyDescent="0.35">
      <c r="A340" s="55"/>
      <c r="B340" s="38"/>
      <c r="C340" s="292"/>
      <c r="D340" s="292"/>
    </row>
    <row r="341" spans="1:4" s="61" customFormat="1" x14ac:dyDescent="0.35">
      <c r="A341" s="55"/>
      <c r="B341" s="38"/>
      <c r="C341" s="292"/>
      <c r="D341" s="292"/>
    </row>
    <row r="342" spans="1:4" s="61" customFormat="1" x14ac:dyDescent="0.35">
      <c r="A342" s="55"/>
      <c r="B342" s="38"/>
      <c r="C342" s="292"/>
      <c r="D342" s="292"/>
    </row>
    <row r="343" spans="1:4" s="61" customFormat="1" x14ac:dyDescent="0.35">
      <c r="A343" s="55"/>
      <c r="B343" s="38"/>
      <c r="C343" s="292"/>
      <c r="D343" s="292"/>
    </row>
    <row r="344" spans="1:4" s="61" customFormat="1" x14ac:dyDescent="0.35">
      <c r="A344" s="55"/>
      <c r="B344" s="38"/>
      <c r="C344" s="292"/>
      <c r="D344" s="292"/>
    </row>
    <row r="345" spans="1:4" s="61" customFormat="1" x14ac:dyDescent="0.35">
      <c r="A345" s="55"/>
      <c r="B345" s="38"/>
      <c r="C345" s="292"/>
      <c r="D345" s="292"/>
    </row>
    <row r="346" spans="1:4" s="61" customFormat="1" x14ac:dyDescent="0.35">
      <c r="A346" s="55"/>
      <c r="B346" s="38"/>
      <c r="C346" s="292"/>
      <c r="D346" s="292"/>
    </row>
    <row r="347" spans="1:4" s="61" customFormat="1" x14ac:dyDescent="0.35">
      <c r="A347" s="55"/>
      <c r="B347" s="38"/>
      <c r="C347" s="292"/>
      <c r="D347" s="292"/>
    </row>
    <row r="348" spans="1:4" s="61" customFormat="1" x14ac:dyDescent="0.35">
      <c r="A348" s="55"/>
      <c r="B348" s="38"/>
      <c r="C348" s="292"/>
      <c r="D348" s="292"/>
    </row>
    <row r="349" spans="1:4" s="61" customFormat="1" x14ac:dyDescent="0.35">
      <c r="A349" s="55"/>
      <c r="B349" s="295"/>
      <c r="C349" s="292"/>
      <c r="D349" s="292"/>
    </row>
    <row r="350" spans="1:4" s="61" customFormat="1" x14ac:dyDescent="0.35">
      <c r="A350" s="55"/>
      <c r="B350" s="38"/>
      <c r="C350" s="292"/>
      <c r="D350" s="292"/>
    </row>
    <row r="351" spans="1:4" s="61" customFormat="1" x14ac:dyDescent="0.35">
      <c r="A351" s="55"/>
      <c r="B351" s="38"/>
      <c r="C351" s="292"/>
      <c r="D351" s="292"/>
    </row>
    <row r="352" spans="1:4" s="61" customFormat="1" x14ac:dyDescent="0.35">
      <c r="A352" s="296"/>
      <c r="B352" s="38"/>
      <c r="C352" s="292"/>
      <c r="D352" s="292"/>
    </row>
    <row r="353" spans="1:4" s="61" customFormat="1" x14ac:dyDescent="0.35">
      <c r="A353" s="55"/>
      <c r="B353" s="38"/>
      <c r="C353" s="292"/>
      <c r="D353" s="292"/>
    </row>
    <row r="354" spans="1:4" s="61" customFormat="1" x14ac:dyDescent="0.35">
      <c r="A354" s="55"/>
      <c r="B354" s="38"/>
      <c r="C354" s="292"/>
      <c r="D354" s="292"/>
    </row>
    <row r="355" spans="1:4" s="61" customFormat="1" x14ac:dyDescent="0.35">
      <c r="A355" s="55"/>
      <c r="B355" s="38"/>
      <c r="C355" s="292"/>
      <c r="D355" s="292"/>
    </row>
    <row r="356" spans="1:4" s="61" customFormat="1" x14ac:dyDescent="0.35">
      <c r="A356" s="55"/>
      <c r="B356" s="38"/>
      <c r="C356" s="292"/>
      <c r="D356" s="292"/>
    </row>
    <row r="357" spans="1:4" s="61" customFormat="1" x14ac:dyDescent="0.35">
      <c r="A357" s="55"/>
      <c r="B357" s="38"/>
      <c r="C357" s="292"/>
      <c r="D357" s="292"/>
    </row>
    <row r="358" spans="1:4" s="61" customFormat="1" x14ac:dyDescent="0.35">
      <c r="A358" s="55"/>
      <c r="B358" s="38"/>
      <c r="C358" s="292"/>
      <c r="D358" s="292"/>
    </row>
    <row r="359" spans="1:4" s="61" customFormat="1" x14ac:dyDescent="0.35">
      <c r="A359" s="55"/>
      <c r="B359" s="38"/>
      <c r="C359" s="292"/>
      <c r="D359" s="292"/>
    </row>
    <row r="360" spans="1:4" s="61" customFormat="1" x14ac:dyDescent="0.35">
      <c r="A360" s="55"/>
      <c r="B360" s="38"/>
      <c r="C360" s="292"/>
      <c r="D360" s="292"/>
    </row>
    <row r="361" spans="1:4" s="61" customFormat="1" x14ac:dyDescent="0.35">
      <c r="A361" s="55"/>
      <c r="B361" s="38"/>
      <c r="C361" s="292"/>
      <c r="D361" s="292"/>
    </row>
    <row r="362" spans="1:4" s="61" customFormat="1" x14ac:dyDescent="0.35">
      <c r="A362" s="55"/>
      <c r="B362" s="38"/>
      <c r="C362" s="292"/>
      <c r="D362" s="292"/>
    </row>
    <row r="363" spans="1:4" s="61" customFormat="1" x14ac:dyDescent="0.35">
      <c r="A363" s="55"/>
      <c r="B363" s="38"/>
      <c r="C363" s="292"/>
      <c r="D363" s="292"/>
    </row>
    <row r="364" spans="1:4" s="61" customFormat="1" x14ac:dyDescent="0.35">
      <c r="A364" s="55"/>
      <c r="B364" s="38"/>
      <c r="C364" s="292"/>
      <c r="D364" s="292"/>
    </row>
    <row r="365" spans="1:4" s="61" customFormat="1" x14ac:dyDescent="0.35">
      <c r="A365" s="55"/>
      <c r="B365" s="38"/>
      <c r="C365" s="292"/>
      <c r="D365" s="292"/>
    </row>
    <row r="366" spans="1:4" s="61" customFormat="1" x14ac:dyDescent="0.35">
      <c r="A366" s="55"/>
      <c r="B366" s="38"/>
      <c r="C366" s="292"/>
      <c r="D366" s="292"/>
    </row>
    <row r="367" spans="1:4" s="61" customFormat="1" x14ac:dyDescent="0.35">
      <c r="A367" s="55"/>
      <c r="B367" s="38"/>
      <c r="C367" s="292"/>
      <c r="D367" s="292"/>
    </row>
    <row r="368" spans="1:4" s="61" customFormat="1" x14ac:dyDescent="0.35">
      <c r="A368" s="55"/>
      <c r="B368" s="38"/>
      <c r="C368" s="292"/>
      <c r="D368" s="292"/>
    </row>
    <row r="369" spans="1:4" s="61" customFormat="1" x14ac:dyDescent="0.35">
      <c r="A369" s="55"/>
      <c r="B369" s="38"/>
      <c r="C369" s="292"/>
      <c r="D369" s="292"/>
    </row>
    <row r="370" spans="1:4" s="61" customFormat="1" x14ac:dyDescent="0.35">
      <c r="A370" s="55"/>
      <c r="B370" s="38"/>
      <c r="C370" s="292"/>
      <c r="D370" s="292"/>
    </row>
    <row r="371" spans="1:4" s="61" customFormat="1" x14ac:dyDescent="0.35">
      <c r="A371" s="55"/>
      <c r="B371" s="38"/>
      <c r="C371" s="292"/>
      <c r="D371" s="292"/>
    </row>
    <row r="372" spans="1:4" s="61" customFormat="1" x14ac:dyDescent="0.35">
      <c r="A372" s="55"/>
      <c r="B372" s="38"/>
      <c r="C372" s="292"/>
      <c r="D372" s="292"/>
    </row>
    <row r="373" spans="1:4" s="61" customFormat="1" x14ac:dyDescent="0.35">
      <c r="A373" s="55"/>
      <c r="B373" s="38"/>
      <c r="C373" s="292"/>
      <c r="D373" s="292"/>
    </row>
    <row r="374" spans="1:4" s="61" customFormat="1" x14ac:dyDescent="0.35">
      <c r="A374" s="55"/>
      <c r="B374" s="38"/>
      <c r="C374" s="292"/>
      <c r="D374" s="292"/>
    </row>
    <row r="375" spans="1:4" s="61" customFormat="1" x14ac:dyDescent="0.35">
      <c r="A375" s="55"/>
      <c r="B375" s="38"/>
      <c r="C375" s="292"/>
      <c r="D375" s="292"/>
    </row>
    <row r="376" spans="1:4" s="61" customFormat="1" x14ac:dyDescent="0.35">
      <c r="A376" s="55"/>
      <c r="B376" s="38"/>
      <c r="C376" s="292"/>
      <c r="D376" s="292"/>
    </row>
    <row r="377" spans="1:4" s="61" customFormat="1" x14ac:dyDescent="0.35">
      <c r="A377" s="55"/>
      <c r="B377" s="38"/>
      <c r="C377" s="292"/>
      <c r="D377" s="292"/>
    </row>
    <row r="378" spans="1:4" s="61" customFormat="1" x14ac:dyDescent="0.35">
      <c r="A378" s="55"/>
      <c r="B378" s="38"/>
      <c r="C378" s="292"/>
      <c r="D378" s="292"/>
    </row>
    <row r="379" spans="1:4" s="61" customFormat="1" x14ac:dyDescent="0.35">
      <c r="A379" s="55"/>
      <c r="B379" s="38"/>
      <c r="C379" s="292"/>
      <c r="D379" s="292"/>
    </row>
    <row r="380" spans="1:4" s="61" customFormat="1" x14ac:dyDescent="0.35">
      <c r="A380" s="55"/>
      <c r="B380" s="38"/>
      <c r="C380" s="292"/>
      <c r="D380" s="292"/>
    </row>
    <row r="381" spans="1:4" s="61" customFormat="1" x14ac:dyDescent="0.35">
      <c r="A381" s="55"/>
      <c r="B381" s="38"/>
      <c r="C381" s="292"/>
      <c r="D381" s="292"/>
    </row>
    <row r="382" spans="1:4" s="61" customFormat="1" x14ac:dyDescent="0.35">
      <c r="A382" s="55"/>
      <c r="B382" s="38"/>
      <c r="C382" s="292"/>
      <c r="D382" s="292"/>
    </row>
    <row r="383" spans="1:4" s="61" customFormat="1" x14ac:dyDescent="0.35">
      <c r="A383" s="55"/>
      <c r="B383" s="38"/>
      <c r="C383" s="292"/>
      <c r="D383" s="292"/>
    </row>
    <row r="384" spans="1:4" s="61" customFormat="1" x14ac:dyDescent="0.35">
      <c r="A384" s="55"/>
      <c r="B384" s="38"/>
      <c r="C384" s="292"/>
      <c r="D384" s="292"/>
    </row>
    <row r="385" spans="1:4" s="61" customFormat="1" x14ac:dyDescent="0.35">
      <c r="A385" s="55"/>
      <c r="B385" s="38"/>
      <c r="C385" s="292"/>
      <c r="D385" s="292"/>
    </row>
    <row r="386" spans="1:4" s="61" customFormat="1" x14ac:dyDescent="0.35">
      <c r="A386" s="55"/>
      <c r="B386" s="38"/>
      <c r="C386" s="292"/>
      <c r="D386" s="292"/>
    </row>
    <row r="387" spans="1:4" s="61" customFormat="1" x14ac:dyDescent="0.35">
      <c r="A387" s="55"/>
      <c r="B387" s="38"/>
      <c r="C387" s="292"/>
      <c r="D387" s="292"/>
    </row>
    <row r="388" spans="1:4" s="61" customFormat="1" x14ac:dyDescent="0.35">
      <c r="A388" s="55"/>
      <c r="B388" s="38"/>
      <c r="C388" s="292"/>
      <c r="D388" s="292"/>
    </row>
    <row r="389" spans="1:4" s="61" customFormat="1" x14ac:dyDescent="0.35">
      <c r="A389" s="55"/>
      <c r="B389" s="38"/>
      <c r="C389" s="292"/>
      <c r="D389" s="292"/>
    </row>
    <row r="390" spans="1:4" s="61" customFormat="1" x14ac:dyDescent="0.35">
      <c r="A390" s="55"/>
      <c r="B390" s="38"/>
      <c r="C390" s="292"/>
      <c r="D390" s="292"/>
    </row>
    <row r="391" spans="1:4" s="61" customFormat="1" x14ac:dyDescent="0.35">
      <c r="A391" s="55"/>
      <c r="B391" s="38"/>
      <c r="C391" s="292"/>
      <c r="D391" s="292"/>
    </row>
    <row r="392" spans="1:4" s="61" customFormat="1" x14ac:dyDescent="0.35">
      <c r="A392" s="55"/>
      <c r="B392" s="38"/>
      <c r="C392" s="292"/>
      <c r="D392" s="292"/>
    </row>
    <row r="393" spans="1:4" s="61" customFormat="1" x14ac:dyDescent="0.35">
      <c r="A393" s="55"/>
      <c r="B393" s="38"/>
      <c r="C393" s="292"/>
      <c r="D393" s="292"/>
    </row>
    <row r="394" spans="1:4" s="61" customFormat="1" x14ac:dyDescent="0.35">
      <c r="A394" s="55"/>
      <c r="B394" s="38"/>
      <c r="C394" s="292"/>
      <c r="D394" s="292"/>
    </row>
    <row r="395" spans="1:4" s="61" customFormat="1" x14ac:dyDescent="0.35">
      <c r="A395" s="55"/>
      <c r="B395" s="38"/>
      <c r="C395" s="292"/>
      <c r="D395" s="292"/>
    </row>
    <row r="396" spans="1:4" s="61" customFormat="1" x14ac:dyDescent="0.35">
      <c r="A396" s="55"/>
      <c r="B396" s="38"/>
      <c r="C396" s="292"/>
      <c r="D396" s="292"/>
    </row>
    <row r="397" spans="1:4" s="61" customFormat="1" x14ac:dyDescent="0.35">
      <c r="A397" s="55"/>
      <c r="B397" s="38"/>
      <c r="C397" s="292"/>
      <c r="D397" s="292"/>
    </row>
    <row r="398" spans="1:4" s="61" customFormat="1" x14ac:dyDescent="0.35">
      <c r="A398" s="55"/>
      <c r="B398" s="38"/>
      <c r="C398" s="292"/>
      <c r="D398" s="292"/>
    </row>
    <row r="399" spans="1:4" s="61" customFormat="1" x14ac:dyDescent="0.35">
      <c r="A399" s="55"/>
      <c r="B399" s="38"/>
      <c r="C399" s="292"/>
      <c r="D399" s="292"/>
    </row>
    <row r="400" spans="1:4" s="61" customFormat="1" x14ac:dyDescent="0.35">
      <c r="A400" s="55"/>
      <c r="B400" s="38"/>
      <c r="C400" s="292"/>
      <c r="D400" s="292"/>
    </row>
    <row r="401" spans="1:4" s="61" customFormat="1" x14ac:dyDescent="0.35">
      <c r="A401" s="55"/>
      <c r="B401" s="38"/>
      <c r="C401" s="292"/>
      <c r="D401" s="292"/>
    </row>
    <row r="402" spans="1:4" s="61" customFormat="1" x14ac:dyDescent="0.35">
      <c r="A402" s="55"/>
      <c r="B402" s="38"/>
      <c r="C402" s="292"/>
      <c r="D402" s="292"/>
    </row>
    <row r="403" spans="1:4" s="61" customFormat="1" x14ac:dyDescent="0.35">
      <c r="A403" s="55"/>
      <c r="B403" s="38"/>
      <c r="C403" s="292"/>
      <c r="D403" s="292"/>
    </row>
    <row r="404" spans="1:4" s="61" customFormat="1" x14ac:dyDescent="0.35">
      <c r="A404" s="55"/>
      <c r="B404" s="38"/>
      <c r="C404" s="292"/>
      <c r="D404" s="292"/>
    </row>
    <row r="405" spans="1:4" s="61" customFormat="1" x14ac:dyDescent="0.35">
      <c r="A405" s="55"/>
      <c r="B405" s="38"/>
      <c r="C405" s="292"/>
      <c r="D405" s="292"/>
    </row>
    <row r="406" spans="1:4" s="61" customFormat="1" x14ac:dyDescent="0.35">
      <c r="A406" s="55"/>
      <c r="B406" s="38"/>
      <c r="C406" s="292"/>
      <c r="D406" s="292"/>
    </row>
    <row r="407" spans="1:4" s="61" customFormat="1" x14ac:dyDescent="0.35">
      <c r="A407" s="55"/>
      <c r="B407" s="38"/>
      <c r="C407" s="292"/>
      <c r="D407" s="292"/>
    </row>
    <row r="408" spans="1:4" s="61" customFormat="1" x14ac:dyDescent="0.35">
      <c r="A408" s="55"/>
      <c r="B408" s="38"/>
      <c r="C408" s="292"/>
      <c r="D408" s="292"/>
    </row>
    <row r="409" spans="1:4" s="61" customFormat="1" x14ac:dyDescent="0.35">
      <c r="A409" s="55"/>
      <c r="B409" s="38"/>
      <c r="C409" s="292"/>
      <c r="D409" s="292"/>
    </row>
    <row r="410" spans="1:4" s="61" customFormat="1" x14ac:dyDescent="0.35">
      <c r="A410" s="55"/>
      <c r="B410" s="38"/>
      <c r="C410" s="292"/>
      <c r="D410" s="292"/>
    </row>
    <row r="411" spans="1:4" s="61" customFormat="1" x14ac:dyDescent="0.35">
      <c r="A411" s="55"/>
      <c r="B411" s="38"/>
      <c r="C411" s="292"/>
      <c r="D411" s="292"/>
    </row>
    <row r="412" spans="1:4" s="61" customFormat="1" x14ac:dyDescent="0.35">
      <c r="A412" s="55"/>
      <c r="B412" s="38"/>
      <c r="C412" s="292"/>
      <c r="D412" s="292"/>
    </row>
    <row r="413" spans="1:4" s="61" customFormat="1" x14ac:dyDescent="0.35">
      <c r="A413" s="55"/>
      <c r="B413" s="38"/>
      <c r="C413" s="292"/>
      <c r="D413" s="292"/>
    </row>
    <row r="414" spans="1:4" s="61" customFormat="1" x14ac:dyDescent="0.35">
      <c r="A414" s="55"/>
      <c r="B414" s="38"/>
      <c r="C414" s="292"/>
      <c r="D414" s="292"/>
    </row>
    <row r="415" spans="1:4" s="61" customFormat="1" x14ac:dyDescent="0.35">
      <c r="A415" s="55"/>
      <c r="B415" s="38"/>
      <c r="C415" s="292"/>
      <c r="D415" s="292"/>
    </row>
    <row r="416" spans="1:4" s="61" customFormat="1" x14ac:dyDescent="0.35">
      <c r="A416" s="55"/>
      <c r="B416" s="38"/>
      <c r="C416" s="292"/>
      <c r="D416" s="292"/>
    </row>
    <row r="417" spans="1:4" s="61" customFormat="1" x14ac:dyDescent="0.35">
      <c r="A417" s="55"/>
      <c r="B417" s="38"/>
      <c r="C417" s="292"/>
      <c r="D417" s="292"/>
    </row>
    <row r="418" spans="1:4" s="61" customFormat="1" x14ac:dyDescent="0.35">
      <c r="A418" s="55"/>
      <c r="B418" s="38"/>
      <c r="C418" s="292"/>
      <c r="D418" s="292"/>
    </row>
    <row r="419" spans="1:4" s="61" customFormat="1" x14ac:dyDescent="0.35">
      <c r="A419" s="55"/>
      <c r="B419" s="38"/>
      <c r="C419" s="292"/>
      <c r="D419" s="292"/>
    </row>
    <row r="420" spans="1:4" s="61" customFormat="1" x14ac:dyDescent="0.35">
      <c r="A420" s="55"/>
      <c r="B420" s="38"/>
      <c r="C420" s="292"/>
      <c r="D420" s="292"/>
    </row>
    <row r="421" spans="1:4" s="61" customFormat="1" x14ac:dyDescent="0.35">
      <c r="A421" s="55"/>
      <c r="B421" s="38"/>
      <c r="C421" s="292"/>
      <c r="D421" s="292"/>
    </row>
    <row r="422" spans="1:4" s="61" customFormat="1" x14ac:dyDescent="0.35">
      <c r="A422" s="55"/>
      <c r="B422" s="38"/>
      <c r="C422" s="292"/>
      <c r="D422" s="292"/>
    </row>
    <row r="423" spans="1:4" s="61" customFormat="1" x14ac:dyDescent="0.35">
      <c r="A423" s="55"/>
      <c r="B423" s="38"/>
      <c r="C423" s="292"/>
      <c r="D423" s="292"/>
    </row>
    <row r="424" spans="1:4" s="61" customFormat="1" x14ac:dyDescent="0.35">
      <c r="A424" s="55"/>
      <c r="B424" s="38"/>
      <c r="C424" s="292"/>
      <c r="D424" s="292"/>
    </row>
    <row r="425" spans="1:4" s="61" customFormat="1" x14ac:dyDescent="0.35">
      <c r="A425" s="55"/>
      <c r="B425" s="38"/>
      <c r="C425" s="292"/>
      <c r="D425" s="292"/>
    </row>
    <row r="426" spans="1:4" s="61" customFormat="1" x14ac:dyDescent="0.35">
      <c r="A426" s="55"/>
      <c r="B426" s="38"/>
      <c r="C426" s="292"/>
      <c r="D426" s="292"/>
    </row>
    <row r="427" spans="1:4" s="61" customFormat="1" x14ac:dyDescent="0.35">
      <c r="A427" s="55"/>
      <c r="B427" s="38"/>
      <c r="C427" s="292"/>
      <c r="D427" s="292"/>
    </row>
    <row r="428" spans="1:4" s="61" customFormat="1" x14ac:dyDescent="0.35">
      <c r="A428" s="55"/>
      <c r="B428" s="38"/>
      <c r="C428" s="292"/>
      <c r="D428" s="292"/>
    </row>
    <row r="429" spans="1:4" s="61" customFormat="1" x14ac:dyDescent="0.35">
      <c r="A429" s="55"/>
      <c r="B429" s="38"/>
      <c r="C429" s="292"/>
      <c r="D429" s="292"/>
    </row>
    <row r="430" spans="1:4" s="61" customFormat="1" x14ac:dyDescent="0.35">
      <c r="A430" s="55"/>
      <c r="B430" s="38"/>
      <c r="C430" s="292"/>
      <c r="D430" s="292"/>
    </row>
    <row r="431" spans="1:4" s="61" customFormat="1" x14ac:dyDescent="0.35">
      <c r="A431" s="55"/>
      <c r="B431" s="38"/>
      <c r="C431" s="292"/>
      <c r="D431" s="292"/>
    </row>
    <row r="432" spans="1:4" s="61" customFormat="1" x14ac:dyDescent="0.35">
      <c r="A432" s="55"/>
      <c r="B432" s="38"/>
      <c r="C432" s="292"/>
      <c r="D432" s="292"/>
    </row>
    <row r="433" spans="1:4" s="61" customFormat="1" x14ac:dyDescent="0.35">
      <c r="A433" s="55"/>
      <c r="B433" s="38"/>
      <c r="C433" s="292"/>
      <c r="D433" s="292"/>
    </row>
    <row r="434" spans="1:4" s="61" customFormat="1" x14ac:dyDescent="0.35">
      <c r="A434" s="55"/>
      <c r="B434" s="38"/>
      <c r="C434" s="292"/>
      <c r="D434" s="292"/>
    </row>
    <row r="435" spans="1:4" s="61" customFormat="1" x14ac:dyDescent="0.35">
      <c r="A435" s="55"/>
      <c r="B435" s="38"/>
      <c r="C435" s="292"/>
      <c r="D435" s="292"/>
    </row>
    <row r="436" spans="1:4" s="61" customFormat="1" x14ac:dyDescent="0.35">
      <c r="A436" s="55"/>
      <c r="B436" s="38"/>
      <c r="C436" s="297"/>
      <c r="D436" s="298"/>
    </row>
    <row r="437" spans="1:4" s="61" customFormat="1" x14ac:dyDescent="0.35">
      <c r="A437" s="55"/>
      <c r="B437" s="38"/>
      <c r="C437" s="297"/>
      <c r="D437" s="298"/>
    </row>
    <row r="438" spans="1:4" s="61" customFormat="1" x14ac:dyDescent="0.35">
      <c r="A438" s="55"/>
      <c r="B438" s="38"/>
      <c r="C438" s="297"/>
      <c r="D438" s="298"/>
    </row>
    <row r="439" spans="1:4" s="61" customFormat="1" x14ac:dyDescent="0.35">
      <c r="A439" s="55"/>
      <c r="B439" s="38"/>
      <c r="C439" s="297"/>
      <c r="D439" s="298"/>
    </row>
    <row r="440" spans="1:4" s="61" customFormat="1" x14ac:dyDescent="0.35">
      <c r="A440" s="55"/>
      <c r="B440" s="38"/>
      <c r="C440" s="297"/>
      <c r="D440" s="298"/>
    </row>
    <row r="441" spans="1:4" s="61" customFormat="1" x14ac:dyDescent="0.35">
      <c r="A441" s="55"/>
      <c r="B441" s="38"/>
      <c r="C441" s="297"/>
      <c r="D441" s="298"/>
    </row>
    <row r="442" spans="1:4" s="61" customFormat="1" x14ac:dyDescent="0.35">
      <c r="A442" s="55"/>
      <c r="B442" s="38"/>
      <c r="C442" s="297"/>
      <c r="D442" s="298"/>
    </row>
    <row r="443" spans="1:4" s="61" customFormat="1" x14ac:dyDescent="0.35">
      <c r="A443" s="55"/>
      <c r="B443" s="38"/>
      <c r="C443" s="297"/>
      <c r="D443" s="298"/>
    </row>
    <row r="444" spans="1:4" s="61" customFormat="1" x14ac:dyDescent="0.35">
      <c r="A444" s="55"/>
      <c r="B444" s="38"/>
      <c r="C444" s="297"/>
      <c r="D444" s="298"/>
    </row>
    <row r="445" spans="1:4" s="61" customFormat="1" x14ac:dyDescent="0.35">
      <c r="A445" s="55"/>
      <c r="B445" s="38"/>
      <c r="C445" s="297"/>
      <c r="D445" s="298"/>
    </row>
    <row r="446" spans="1:4" s="61" customFormat="1" x14ac:dyDescent="0.35">
      <c r="A446" s="55"/>
      <c r="B446" s="38"/>
      <c r="C446" s="297"/>
      <c r="D446" s="298"/>
    </row>
    <row r="447" spans="1:4" s="61" customFormat="1" x14ac:dyDescent="0.35">
      <c r="A447" s="55"/>
      <c r="B447" s="38"/>
      <c r="C447" s="297"/>
      <c r="D447" s="298"/>
    </row>
    <row r="448" spans="1:4" s="61" customFormat="1" x14ac:dyDescent="0.35">
      <c r="A448" s="55"/>
      <c r="B448" s="38"/>
      <c r="C448" s="297"/>
      <c r="D448" s="298"/>
    </row>
    <row r="449" spans="1:4" s="61" customFormat="1" x14ac:dyDescent="0.35">
      <c r="A449" s="55"/>
      <c r="B449" s="38"/>
      <c r="C449" s="297"/>
      <c r="D449" s="298"/>
    </row>
    <row r="450" spans="1:4" s="61" customFormat="1" x14ac:dyDescent="0.35">
      <c r="A450" s="55"/>
      <c r="B450" s="38"/>
      <c r="C450" s="297"/>
      <c r="D450" s="298"/>
    </row>
    <row r="451" spans="1:4" s="61" customFormat="1" x14ac:dyDescent="0.35">
      <c r="A451" s="55"/>
      <c r="B451" s="38"/>
      <c r="C451" s="297"/>
      <c r="D451" s="298"/>
    </row>
    <row r="452" spans="1:4" s="61" customFormat="1" x14ac:dyDescent="0.35">
      <c r="A452" s="55"/>
      <c r="B452" s="38"/>
      <c r="C452" s="297"/>
      <c r="D452" s="298"/>
    </row>
    <row r="453" spans="1:4" s="61" customFormat="1" x14ac:dyDescent="0.35">
      <c r="A453" s="55"/>
      <c r="B453" s="38"/>
      <c r="C453" s="297"/>
      <c r="D453" s="298"/>
    </row>
    <row r="454" spans="1:4" s="61" customFormat="1" x14ac:dyDescent="0.35">
      <c r="A454" s="55"/>
      <c r="B454" s="38"/>
      <c r="C454" s="297"/>
      <c r="D454" s="298"/>
    </row>
    <row r="455" spans="1:4" s="61" customFormat="1" x14ac:dyDescent="0.35">
      <c r="A455" s="55"/>
      <c r="B455" s="38"/>
      <c r="C455" s="297"/>
      <c r="D455" s="298"/>
    </row>
    <row r="456" spans="1:4" s="61" customFormat="1" x14ac:dyDescent="0.35">
      <c r="A456" s="55"/>
      <c r="B456" s="38"/>
      <c r="C456" s="297"/>
      <c r="D456" s="298"/>
    </row>
    <row r="457" spans="1:4" s="61" customFormat="1" x14ac:dyDescent="0.35">
      <c r="A457" s="55"/>
      <c r="B457" s="38"/>
      <c r="C457" s="297"/>
      <c r="D457" s="298"/>
    </row>
    <row r="458" spans="1:4" s="61" customFormat="1" x14ac:dyDescent="0.35">
      <c r="A458" s="55"/>
      <c r="B458" s="38"/>
      <c r="C458" s="297"/>
      <c r="D458" s="298"/>
    </row>
    <row r="459" spans="1:4" s="61" customFormat="1" x14ac:dyDescent="0.35">
      <c r="A459" s="55"/>
      <c r="B459" s="38"/>
      <c r="C459" s="297"/>
      <c r="D459" s="298"/>
    </row>
    <row r="460" spans="1:4" s="61" customFormat="1" x14ac:dyDescent="0.35">
      <c r="A460" s="55"/>
      <c r="B460" s="38"/>
      <c r="C460" s="297"/>
      <c r="D460" s="298"/>
    </row>
    <row r="461" spans="1:4" s="61" customFormat="1" x14ac:dyDescent="0.35">
      <c r="A461" s="55"/>
      <c r="B461" s="38"/>
      <c r="C461" s="297"/>
      <c r="D461" s="298"/>
    </row>
    <row r="462" spans="1:4" s="61" customFormat="1" x14ac:dyDescent="0.35">
      <c r="A462" s="55"/>
      <c r="B462" s="38"/>
      <c r="C462" s="297"/>
      <c r="D462" s="298"/>
    </row>
    <row r="463" spans="1:4" s="61" customFormat="1" x14ac:dyDescent="0.35">
      <c r="A463" s="55"/>
      <c r="B463" s="38"/>
      <c r="C463" s="297"/>
      <c r="D463" s="298"/>
    </row>
    <row r="464" spans="1:4" s="61" customFormat="1" x14ac:dyDescent="0.35">
      <c r="A464" s="55"/>
      <c r="B464" s="38"/>
      <c r="C464" s="297"/>
      <c r="D464" s="298"/>
    </row>
    <row r="465" spans="1:4" s="61" customFormat="1" x14ac:dyDescent="0.35">
      <c r="A465" s="55"/>
      <c r="B465" s="38"/>
      <c r="C465" s="297"/>
      <c r="D465" s="298"/>
    </row>
    <row r="466" spans="1:4" s="61" customFormat="1" x14ac:dyDescent="0.35">
      <c r="A466" s="55"/>
      <c r="B466" s="38"/>
      <c r="C466" s="297"/>
      <c r="D466" s="298"/>
    </row>
    <row r="467" spans="1:4" s="61" customFormat="1" x14ac:dyDescent="0.35">
      <c r="A467" s="55"/>
      <c r="B467" s="38"/>
      <c r="C467" s="297"/>
      <c r="D467" s="298"/>
    </row>
    <row r="468" spans="1:4" s="61" customFormat="1" x14ac:dyDescent="0.35">
      <c r="A468" s="55"/>
      <c r="B468" s="38"/>
      <c r="C468" s="297"/>
      <c r="D468" s="298"/>
    </row>
    <row r="469" spans="1:4" s="61" customFormat="1" x14ac:dyDescent="0.35">
      <c r="A469" s="55"/>
      <c r="B469" s="38"/>
      <c r="C469" s="297"/>
      <c r="D469" s="298"/>
    </row>
    <row r="470" spans="1:4" s="61" customFormat="1" x14ac:dyDescent="0.35">
      <c r="A470" s="55"/>
      <c r="B470" s="38"/>
      <c r="C470" s="297"/>
      <c r="D470" s="298"/>
    </row>
    <row r="471" spans="1:4" s="61" customFormat="1" x14ac:dyDescent="0.35">
      <c r="A471" s="55"/>
      <c r="B471" s="38"/>
      <c r="C471" s="297"/>
      <c r="D471" s="298"/>
    </row>
    <row r="472" spans="1:4" s="61" customFormat="1" x14ac:dyDescent="0.35">
      <c r="A472" s="55"/>
      <c r="B472" s="38"/>
      <c r="C472" s="297"/>
      <c r="D472" s="298"/>
    </row>
    <row r="473" spans="1:4" s="61" customFormat="1" x14ac:dyDescent="0.35">
      <c r="A473" s="55"/>
      <c r="B473" s="38"/>
      <c r="C473" s="297"/>
      <c r="D473" s="298"/>
    </row>
    <row r="474" spans="1:4" s="61" customFormat="1" x14ac:dyDescent="0.35">
      <c r="A474" s="55"/>
      <c r="B474" s="38"/>
      <c r="C474" s="297"/>
      <c r="D474" s="298"/>
    </row>
    <row r="475" spans="1:4" s="61" customFormat="1" x14ac:dyDescent="0.35">
      <c r="A475" s="55"/>
      <c r="B475" s="38"/>
      <c r="C475" s="297"/>
      <c r="D475" s="298"/>
    </row>
    <row r="476" spans="1:4" s="61" customFormat="1" x14ac:dyDescent="0.35">
      <c r="A476" s="55"/>
      <c r="B476" s="38"/>
      <c r="C476" s="297"/>
      <c r="D476" s="298"/>
    </row>
    <row r="477" spans="1:4" s="61" customFormat="1" x14ac:dyDescent="0.35">
      <c r="A477" s="55"/>
      <c r="B477" s="38"/>
      <c r="C477" s="297"/>
      <c r="D477" s="298"/>
    </row>
    <row r="478" spans="1:4" s="61" customFormat="1" x14ac:dyDescent="0.35">
      <c r="A478" s="55"/>
      <c r="B478" s="38"/>
      <c r="C478" s="297"/>
      <c r="D478" s="298"/>
    </row>
    <row r="479" spans="1:4" s="61" customFormat="1" x14ac:dyDescent="0.35">
      <c r="A479" s="55"/>
      <c r="B479" s="38"/>
      <c r="C479" s="297"/>
      <c r="D479" s="298"/>
    </row>
    <row r="480" spans="1:4" s="61" customFormat="1" x14ac:dyDescent="0.35">
      <c r="A480" s="55"/>
      <c r="B480" s="38"/>
      <c r="C480" s="297"/>
      <c r="D480" s="298"/>
    </row>
    <row r="481" spans="1:4" s="61" customFormat="1" x14ac:dyDescent="0.35">
      <c r="A481" s="55"/>
      <c r="B481" s="38"/>
      <c r="C481" s="297"/>
      <c r="D481" s="298"/>
    </row>
    <row r="482" spans="1:4" s="61" customFormat="1" x14ac:dyDescent="0.35">
      <c r="A482" s="55"/>
      <c r="B482" s="38"/>
      <c r="C482" s="297"/>
      <c r="D482" s="298"/>
    </row>
    <row r="483" spans="1:4" s="61" customFormat="1" x14ac:dyDescent="0.35">
      <c r="A483" s="55"/>
      <c r="B483" s="38"/>
      <c r="C483" s="297"/>
      <c r="D483" s="298"/>
    </row>
    <row r="484" spans="1:4" s="61" customFormat="1" x14ac:dyDescent="0.35">
      <c r="A484" s="55"/>
      <c r="B484" s="38"/>
      <c r="C484" s="297"/>
      <c r="D484" s="298"/>
    </row>
    <row r="485" spans="1:4" s="61" customFormat="1" x14ac:dyDescent="0.35">
      <c r="A485" s="55"/>
      <c r="B485" s="38"/>
      <c r="C485" s="297"/>
      <c r="D485" s="298"/>
    </row>
    <row r="486" spans="1:4" s="61" customFormat="1" x14ac:dyDescent="0.35">
      <c r="A486" s="55"/>
      <c r="B486" s="38"/>
      <c r="C486" s="297"/>
      <c r="D486" s="298"/>
    </row>
    <row r="487" spans="1:4" s="61" customFormat="1" x14ac:dyDescent="0.35">
      <c r="A487" s="55"/>
      <c r="B487" s="38"/>
      <c r="C487" s="297"/>
      <c r="D487" s="298"/>
    </row>
    <row r="488" spans="1:4" s="61" customFormat="1" x14ac:dyDescent="0.35">
      <c r="A488" s="55"/>
      <c r="B488" s="38"/>
      <c r="C488" s="297"/>
      <c r="D488" s="298"/>
    </row>
    <row r="489" spans="1:4" s="61" customFormat="1" x14ac:dyDescent="0.35">
      <c r="A489" s="55"/>
      <c r="B489" s="38"/>
      <c r="C489" s="297"/>
      <c r="D489" s="298"/>
    </row>
    <row r="490" spans="1:4" s="61" customFormat="1" x14ac:dyDescent="0.35">
      <c r="A490" s="55"/>
      <c r="B490" s="38"/>
      <c r="C490" s="297"/>
      <c r="D490" s="298"/>
    </row>
    <row r="491" spans="1:4" s="61" customFormat="1" x14ac:dyDescent="0.35">
      <c r="A491" s="55"/>
      <c r="B491" s="38"/>
      <c r="C491" s="297"/>
      <c r="D491" s="298"/>
    </row>
    <row r="492" spans="1:4" s="61" customFormat="1" x14ac:dyDescent="0.35">
      <c r="A492" s="55"/>
      <c r="B492" s="38"/>
      <c r="C492" s="297"/>
      <c r="D492" s="298"/>
    </row>
    <row r="493" spans="1:4" s="61" customFormat="1" x14ac:dyDescent="0.35">
      <c r="A493" s="55"/>
      <c r="B493" s="38"/>
      <c r="C493" s="297"/>
      <c r="D493" s="298"/>
    </row>
    <row r="494" spans="1:4" s="61" customFormat="1" x14ac:dyDescent="0.35">
      <c r="A494" s="55"/>
      <c r="B494" s="38"/>
      <c r="C494" s="297"/>
      <c r="D494" s="298"/>
    </row>
    <row r="495" spans="1:4" s="61" customFormat="1" x14ac:dyDescent="0.35">
      <c r="A495" s="55"/>
      <c r="B495" s="38"/>
      <c r="C495" s="297"/>
      <c r="D495" s="298"/>
    </row>
    <row r="496" spans="1:4" s="61" customFormat="1" x14ac:dyDescent="0.35">
      <c r="A496" s="55"/>
      <c r="B496" s="38"/>
      <c r="C496" s="297"/>
      <c r="D496" s="298"/>
    </row>
    <row r="497" spans="1:4" s="61" customFormat="1" x14ac:dyDescent="0.35">
      <c r="A497" s="55"/>
      <c r="B497" s="38"/>
      <c r="C497" s="297"/>
      <c r="D497" s="298"/>
    </row>
    <row r="498" spans="1:4" s="61" customFormat="1" x14ac:dyDescent="0.35">
      <c r="A498" s="55"/>
      <c r="B498" s="38"/>
      <c r="C498" s="297"/>
      <c r="D498" s="298"/>
    </row>
    <row r="499" spans="1:4" s="61" customFormat="1" x14ac:dyDescent="0.35">
      <c r="A499" s="55"/>
      <c r="B499" s="38"/>
      <c r="C499" s="297"/>
      <c r="D499" s="298"/>
    </row>
    <row r="500" spans="1:4" s="61" customFormat="1" x14ac:dyDescent="0.35">
      <c r="A500" s="55"/>
      <c r="B500" s="38"/>
      <c r="C500" s="297"/>
      <c r="D500" s="298"/>
    </row>
    <row r="501" spans="1:4" s="61" customFormat="1" x14ac:dyDescent="0.35">
      <c r="A501" s="55"/>
      <c r="B501" s="38"/>
      <c r="C501" s="297"/>
      <c r="D501" s="298"/>
    </row>
    <row r="502" spans="1:4" s="61" customFormat="1" x14ac:dyDescent="0.35">
      <c r="A502" s="55"/>
      <c r="B502" s="38"/>
      <c r="C502" s="297"/>
      <c r="D502" s="298"/>
    </row>
    <row r="503" spans="1:4" s="61" customFormat="1" x14ac:dyDescent="0.35">
      <c r="A503" s="55"/>
      <c r="B503" s="38"/>
      <c r="C503" s="297"/>
      <c r="D503" s="298"/>
    </row>
    <row r="504" spans="1:4" s="61" customFormat="1" x14ac:dyDescent="0.35">
      <c r="A504" s="55"/>
      <c r="B504" s="38"/>
      <c r="C504" s="297"/>
      <c r="D504" s="298"/>
    </row>
    <row r="505" spans="1:4" s="61" customFormat="1" x14ac:dyDescent="0.35">
      <c r="A505" s="55"/>
      <c r="B505" s="38"/>
      <c r="C505" s="297"/>
      <c r="D505" s="298"/>
    </row>
    <row r="506" spans="1:4" s="61" customFormat="1" x14ac:dyDescent="0.35">
      <c r="A506" s="55"/>
      <c r="B506" s="38"/>
      <c r="C506" s="297"/>
      <c r="D506" s="298"/>
    </row>
    <row r="507" spans="1:4" s="61" customFormat="1" x14ac:dyDescent="0.35">
      <c r="A507" s="55"/>
      <c r="B507" s="38"/>
      <c r="C507" s="297"/>
      <c r="D507" s="298"/>
    </row>
    <row r="508" spans="1:4" s="61" customFormat="1" x14ac:dyDescent="0.35">
      <c r="A508" s="55"/>
      <c r="B508" s="38"/>
      <c r="C508" s="297"/>
      <c r="D508" s="298"/>
    </row>
    <row r="509" spans="1:4" s="61" customFormat="1" x14ac:dyDescent="0.35">
      <c r="A509" s="55"/>
      <c r="B509" s="38"/>
      <c r="C509" s="297"/>
      <c r="D509" s="298"/>
    </row>
    <row r="510" spans="1:4" s="61" customFormat="1" x14ac:dyDescent="0.35">
      <c r="A510" s="55"/>
      <c r="B510" s="38"/>
      <c r="C510" s="297"/>
      <c r="D510" s="298"/>
    </row>
    <row r="511" spans="1:4" s="61" customFormat="1" x14ac:dyDescent="0.35">
      <c r="A511" s="55"/>
      <c r="B511" s="38"/>
      <c r="C511" s="297"/>
      <c r="D511" s="298"/>
    </row>
    <row r="512" spans="1:4" s="61" customFormat="1" x14ac:dyDescent="0.35">
      <c r="A512" s="55"/>
      <c r="B512" s="38"/>
      <c r="C512" s="297"/>
      <c r="D512" s="298"/>
    </row>
    <row r="513" spans="1:4" s="61" customFormat="1" x14ac:dyDescent="0.35">
      <c r="A513" s="55"/>
      <c r="B513" s="38"/>
      <c r="C513" s="297"/>
      <c r="D513" s="298"/>
    </row>
    <row r="514" spans="1:4" s="61" customFormat="1" x14ac:dyDescent="0.35">
      <c r="A514" s="55"/>
      <c r="B514" s="38"/>
      <c r="C514" s="297"/>
      <c r="D514" s="298"/>
    </row>
    <row r="515" spans="1:4" s="61" customFormat="1" x14ac:dyDescent="0.35">
      <c r="A515" s="55"/>
      <c r="B515" s="38"/>
      <c r="C515" s="297"/>
      <c r="D515" s="298"/>
    </row>
    <row r="516" spans="1:4" s="61" customFormat="1" x14ac:dyDescent="0.35">
      <c r="A516" s="55"/>
      <c r="B516" s="38"/>
      <c r="C516" s="297"/>
      <c r="D516" s="298"/>
    </row>
    <row r="517" spans="1:4" s="61" customFormat="1" x14ac:dyDescent="0.35">
      <c r="A517" s="55"/>
      <c r="B517" s="38"/>
      <c r="C517" s="297"/>
      <c r="D517" s="298"/>
    </row>
    <row r="518" spans="1:4" s="61" customFormat="1" x14ac:dyDescent="0.35">
      <c r="A518" s="55"/>
      <c r="B518" s="38"/>
      <c r="C518" s="297"/>
      <c r="D518" s="298"/>
    </row>
    <row r="519" spans="1:4" s="61" customFormat="1" x14ac:dyDescent="0.35">
      <c r="A519" s="55"/>
      <c r="B519" s="38"/>
      <c r="C519" s="297"/>
      <c r="D519" s="298"/>
    </row>
    <row r="520" spans="1:4" s="61" customFormat="1" x14ac:dyDescent="0.35">
      <c r="A520" s="55"/>
      <c r="B520" s="38"/>
      <c r="C520" s="297"/>
      <c r="D520" s="298"/>
    </row>
    <row r="521" spans="1:4" s="61" customFormat="1" x14ac:dyDescent="0.35">
      <c r="A521" s="55"/>
      <c r="B521" s="38"/>
      <c r="C521" s="297"/>
      <c r="D521" s="298"/>
    </row>
    <row r="522" spans="1:4" s="61" customFormat="1" x14ac:dyDescent="0.35">
      <c r="A522" s="55"/>
      <c r="B522" s="38"/>
      <c r="C522" s="297"/>
      <c r="D522" s="298"/>
    </row>
    <row r="523" spans="1:4" s="61" customFormat="1" x14ac:dyDescent="0.35">
      <c r="A523" s="55"/>
      <c r="B523" s="38"/>
      <c r="C523" s="297"/>
      <c r="D523" s="298"/>
    </row>
    <row r="524" spans="1:4" s="61" customFormat="1" x14ac:dyDescent="0.35">
      <c r="A524" s="55"/>
      <c r="B524" s="38"/>
      <c r="C524" s="297"/>
      <c r="D524" s="298"/>
    </row>
    <row r="525" spans="1:4" s="61" customFormat="1" x14ac:dyDescent="0.35">
      <c r="A525" s="55"/>
      <c r="B525" s="38"/>
      <c r="C525" s="297"/>
      <c r="D525" s="298"/>
    </row>
    <row r="526" spans="1:4" s="61" customFormat="1" x14ac:dyDescent="0.35">
      <c r="A526" s="55"/>
      <c r="B526" s="38"/>
      <c r="C526" s="297"/>
      <c r="D526" s="298"/>
    </row>
    <row r="527" spans="1:4" s="61" customFormat="1" x14ac:dyDescent="0.35">
      <c r="A527" s="55"/>
      <c r="B527" s="38"/>
      <c r="C527" s="297"/>
      <c r="D527" s="298"/>
    </row>
    <row r="528" spans="1:4" s="61" customFormat="1" x14ac:dyDescent="0.35">
      <c r="A528" s="55"/>
      <c r="B528" s="38"/>
      <c r="C528" s="297"/>
      <c r="D528" s="298"/>
    </row>
    <row r="529" spans="1:4" s="61" customFormat="1" x14ac:dyDescent="0.35">
      <c r="A529" s="55"/>
      <c r="B529" s="38"/>
      <c r="C529" s="297"/>
      <c r="D529" s="298"/>
    </row>
    <row r="530" spans="1:4" s="61" customFormat="1" x14ac:dyDescent="0.35">
      <c r="A530" s="55"/>
      <c r="B530" s="38"/>
      <c r="C530" s="297"/>
      <c r="D530" s="298"/>
    </row>
    <row r="531" spans="1:4" s="61" customFormat="1" x14ac:dyDescent="0.35">
      <c r="A531" s="55"/>
      <c r="B531" s="38"/>
      <c r="C531" s="297"/>
      <c r="D531" s="298"/>
    </row>
    <row r="532" spans="1:4" s="61" customFormat="1" x14ac:dyDescent="0.35">
      <c r="A532" s="55"/>
      <c r="B532" s="38"/>
      <c r="C532" s="297"/>
      <c r="D532" s="298"/>
    </row>
    <row r="533" spans="1:4" s="61" customFormat="1" x14ac:dyDescent="0.35">
      <c r="A533" s="55"/>
      <c r="B533" s="38"/>
      <c r="C533" s="297"/>
      <c r="D533" s="298"/>
    </row>
    <row r="534" spans="1:4" s="61" customFormat="1" x14ac:dyDescent="0.35">
      <c r="A534" s="55"/>
      <c r="B534" s="38"/>
      <c r="C534" s="297"/>
      <c r="D534" s="298"/>
    </row>
    <row r="535" spans="1:4" s="61" customFormat="1" x14ac:dyDescent="0.35">
      <c r="A535" s="55"/>
      <c r="B535" s="38"/>
      <c r="C535" s="297"/>
      <c r="D535" s="298"/>
    </row>
    <row r="536" spans="1:4" s="61" customFormat="1" x14ac:dyDescent="0.35">
      <c r="A536" s="55"/>
      <c r="B536" s="38"/>
      <c r="C536" s="297"/>
      <c r="D536" s="298"/>
    </row>
    <row r="537" spans="1:4" s="61" customFormat="1" x14ac:dyDescent="0.35">
      <c r="A537" s="55"/>
      <c r="B537" s="38"/>
      <c r="C537" s="297"/>
      <c r="D537" s="298"/>
    </row>
    <row r="538" spans="1:4" s="61" customFormat="1" x14ac:dyDescent="0.35">
      <c r="A538" s="55"/>
      <c r="B538" s="38"/>
      <c r="C538" s="297"/>
      <c r="D538" s="298"/>
    </row>
    <row r="539" spans="1:4" s="61" customFormat="1" x14ac:dyDescent="0.35">
      <c r="A539" s="55"/>
      <c r="B539" s="38"/>
      <c r="C539" s="297"/>
      <c r="D539" s="298"/>
    </row>
    <row r="540" spans="1:4" s="61" customFormat="1" x14ac:dyDescent="0.35">
      <c r="A540" s="55"/>
      <c r="B540" s="38"/>
      <c r="C540" s="297"/>
      <c r="D540" s="298"/>
    </row>
    <row r="541" spans="1:4" s="61" customFormat="1" x14ac:dyDescent="0.35">
      <c r="A541" s="55"/>
      <c r="B541" s="38"/>
      <c r="C541" s="297"/>
      <c r="D541" s="298"/>
    </row>
    <row r="542" spans="1:4" s="61" customFormat="1" x14ac:dyDescent="0.35">
      <c r="A542" s="55"/>
      <c r="B542" s="38"/>
      <c r="C542" s="297"/>
      <c r="D542" s="298"/>
    </row>
    <row r="543" spans="1:4" s="61" customFormat="1" x14ac:dyDescent="0.35">
      <c r="A543" s="55"/>
      <c r="B543" s="38"/>
      <c r="C543" s="297"/>
      <c r="D543" s="298"/>
    </row>
    <row r="544" spans="1:4" s="61" customFormat="1" x14ac:dyDescent="0.35">
      <c r="A544" s="55"/>
      <c r="B544" s="38"/>
      <c r="C544" s="297"/>
      <c r="D544" s="298"/>
    </row>
    <row r="545" spans="1:4" s="61" customFormat="1" x14ac:dyDescent="0.35">
      <c r="A545" s="55"/>
      <c r="B545" s="38"/>
      <c r="C545" s="297"/>
      <c r="D545" s="298"/>
    </row>
    <row r="546" spans="1:4" s="61" customFormat="1" x14ac:dyDescent="0.35">
      <c r="A546" s="55"/>
      <c r="B546" s="38"/>
      <c r="C546" s="297"/>
      <c r="D546" s="298"/>
    </row>
    <row r="547" spans="1:4" s="61" customFormat="1" x14ac:dyDescent="0.35">
      <c r="A547" s="55"/>
      <c r="B547" s="38"/>
      <c r="C547" s="297"/>
      <c r="D547" s="298"/>
    </row>
    <row r="548" spans="1:4" s="61" customFormat="1" x14ac:dyDescent="0.35">
      <c r="A548" s="55"/>
      <c r="B548" s="38"/>
      <c r="C548" s="297"/>
      <c r="D548" s="298"/>
    </row>
    <row r="549" spans="1:4" s="61" customFormat="1" x14ac:dyDescent="0.35">
      <c r="A549" s="55"/>
      <c r="B549" s="38"/>
      <c r="C549" s="297"/>
      <c r="D549" s="298"/>
    </row>
    <row r="550" spans="1:4" s="61" customFormat="1" x14ac:dyDescent="0.35">
      <c r="A550" s="55"/>
      <c r="B550" s="38"/>
      <c r="C550" s="297"/>
      <c r="D550" s="298"/>
    </row>
    <row r="551" spans="1:4" s="61" customFormat="1" x14ac:dyDescent="0.35">
      <c r="A551" s="55"/>
      <c r="B551" s="38"/>
      <c r="C551" s="297"/>
      <c r="D551" s="298"/>
    </row>
    <row r="552" spans="1:4" s="61" customFormat="1" x14ac:dyDescent="0.35">
      <c r="A552" s="55"/>
      <c r="B552" s="38"/>
      <c r="C552" s="297"/>
      <c r="D552" s="298"/>
    </row>
    <row r="553" spans="1:4" s="61" customFormat="1" x14ac:dyDescent="0.35">
      <c r="A553" s="55"/>
      <c r="B553" s="38"/>
      <c r="C553" s="297"/>
      <c r="D553" s="298"/>
    </row>
    <row r="554" spans="1:4" s="61" customFormat="1" x14ac:dyDescent="0.35">
      <c r="A554" s="55"/>
      <c r="B554" s="38"/>
      <c r="C554" s="297"/>
      <c r="D554" s="298"/>
    </row>
    <row r="555" spans="1:4" s="61" customFormat="1" x14ac:dyDescent="0.35">
      <c r="A555" s="55"/>
      <c r="B555" s="38"/>
      <c r="C555" s="297"/>
      <c r="D555" s="298"/>
    </row>
    <row r="556" spans="1:4" x14ac:dyDescent="0.35">
      <c r="C556" s="297"/>
      <c r="D556" s="298"/>
    </row>
    <row r="557" spans="1:4" x14ac:dyDescent="0.35">
      <c r="C557" s="297"/>
      <c r="D557" s="298"/>
    </row>
    <row r="558" spans="1:4" x14ac:dyDescent="0.35">
      <c r="C558" s="297"/>
      <c r="D558" s="298"/>
    </row>
    <row r="559" spans="1:4" x14ac:dyDescent="0.35">
      <c r="C559" s="215"/>
      <c r="D559" s="299"/>
    </row>
    <row r="560" spans="1:4" x14ac:dyDescent="0.35">
      <c r="C560" s="215"/>
      <c r="D560" s="299"/>
    </row>
    <row r="561" spans="3:4" x14ac:dyDescent="0.35">
      <c r="C561" s="215"/>
      <c r="D561" s="299"/>
    </row>
    <row r="562" spans="3:4" x14ac:dyDescent="0.35">
      <c r="C562" s="215"/>
      <c r="D562" s="299"/>
    </row>
    <row r="563" spans="3:4" x14ac:dyDescent="0.35">
      <c r="C563" s="215"/>
      <c r="D563" s="299"/>
    </row>
    <row r="564" spans="3:4" x14ac:dyDescent="0.35">
      <c r="C564" s="215"/>
      <c r="D564" s="299"/>
    </row>
    <row r="565" spans="3:4" x14ac:dyDescent="0.35">
      <c r="C565" s="215"/>
      <c r="D565" s="299"/>
    </row>
    <row r="566" spans="3:4" x14ac:dyDescent="0.35">
      <c r="C566" s="215"/>
      <c r="D566" s="299"/>
    </row>
    <row r="567" spans="3:4" x14ac:dyDescent="0.35">
      <c r="C567" s="215"/>
      <c r="D567" s="299"/>
    </row>
    <row r="568" spans="3:4" x14ac:dyDescent="0.35">
      <c r="C568" s="215"/>
      <c r="D568" s="299"/>
    </row>
    <row r="569" spans="3:4" x14ac:dyDescent="0.35">
      <c r="C569" s="215"/>
      <c r="D569" s="299"/>
    </row>
    <row r="570" spans="3:4" x14ac:dyDescent="0.35">
      <c r="C570" s="215"/>
      <c r="D570" s="299"/>
    </row>
    <row r="571" spans="3:4" x14ac:dyDescent="0.35">
      <c r="C571" s="215"/>
      <c r="D571" s="299"/>
    </row>
    <row r="572" spans="3:4" x14ac:dyDescent="0.35">
      <c r="C572" s="215"/>
      <c r="D572" s="299"/>
    </row>
    <row r="573" spans="3:4" x14ac:dyDescent="0.35">
      <c r="C573" s="215"/>
      <c r="D573" s="299"/>
    </row>
    <row r="574" spans="3:4" x14ac:dyDescent="0.35">
      <c r="C574" s="215"/>
      <c r="D574" s="299"/>
    </row>
    <row r="575" spans="3:4" x14ac:dyDescent="0.35">
      <c r="C575" s="215"/>
      <c r="D575" s="299"/>
    </row>
    <row r="576" spans="3:4" x14ac:dyDescent="0.35">
      <c r="C576" s="215"/>
      <c r="D576" s="299"/>
    </row>
    <row r="577" spans="3:4" x14ac:dyDescent="0.35">
      <c r="C577" s="215"/>
      <c r="D577" s="299"/>
    </row>
    <row r="578" spans="3:4" x14ac:dyDescent="0.35">
      <c r="C578" s="215"/>
      <c r="D578" s="299"/>
    </row>
    <row r="579" spans="3:4" x14ac:dyDescent="0.35">
      <c r="C579" s="215"/>
      <c r="D579" s="299"/>
    </row>
    <row r="580" spans="3:4" x14ac:dyDescent="0.35">
      <c r="C580" s="215"/>
      <c r="D580" s="299"/>
    </row>
    <row r="581" spans="3:4" x14ac:dyDescent="0.35">
      <c r="C581" s="215"/>
      <c r="D581" s="299"/>
    </row>
    <row r="582" spans="3:4" x14ac:dyDescent="0.35">
      <c r="C582" s="215"/>
      <c r="D582" s="299"/>
    </row>
    <row r="583" spans="3:4" x14ac:dyDescent="0.35">
      <c r="C583" s="215"/>
      <c r="D583" s="299"/>
    </row>
    <row r="584" spans="3:4" x14ac:dyDescent="0.35">
      <c r="C584" s="215"/>
      <c r="D584" s="299"/>
    </row>
    <row r="585" spans="3:4" x14ac:dyDescent="0.35">
      <c r="C585" s="215"/>
      <c r="D585" s="299"/>
    </row>
    <row r="586" spans="3:4" x14ac:dyDescent="0.35">
      <c r="C586" s="215"/>
      <c r="D586" s="299"/>
    </row>
    <row r="587" spans="3:4" x14ac:dyDescent="0.35">
      <c r="C587" s="215"/>
      <c r="D587" s="299"/>
    </row>
    <row r="588" spans="3:4" x14ac:dyDescent="0.35">
      <c r="C588" s="215"/>
      <c r="D588" s="299"/>
    </row>
    <row r="589" spans="3:4" x14ac:dyDescent="0.35">
      <c r="C589" s="215"/>
      <c r="D589" s="299"/>
    </row>
    <row r="590" spans="3:4" x14ac:dyDescent="0.35">
      <c r="C590" s="215"/>
      <c r="D590" s="299"/>
    </row>
    <row r="591" spans="3:4" x14ac:dyDescent="0.35">
      <c r="C591" s="215"/>
      <c r="D591" s="299"/>
    </row>
    <row r="592" spans="3:4" x14ac:dyDescent="0.35">
      <c r="C592" s="215"/>
      <c r="D592" s="299"/>
    </row>
    <row r="593" spans="3:4" x14ac:dyDescent="0.35">
      <c r="C593" s="215"/>
      <c r="D593" s="299"/>
    </row>
    <row r="594" spans="3:4" x14ac:dyDescent="0.35">
      <c r="C594" s="215"/>
      <c r="D594" s="299"/>
    </row>
    <row r="595" spans="3:4" x14ac:dyDescent="0.35">
      <c r="C595" s="215"/>
      <c r="D595" s="299"/>
    </row>
    <row r="596" spans="3:4" x14ac:dyDescent="0.35">
      <c r="C596" s="215"/>
      <c r="D596" s="299"/>
    </row>
    <row r="597" spans="3:4" x14ac:dyDescent="0.35">
      <c r="C597" s="215"/>
      <c r="D597" s="299"/>
    </row>
    <row r="598" spans="3:4" x14ac:dyDescent="0.35">
      <c r="C598" s="215"/>
      <c r="D598" s="299"/>
    </row>
    <row r="599" spans="3:4" x14ac:dyDescent="0.35">
      <c r="C599" s="215"/>
      <c r="D599" s="299"/>
    </row>
    <row r="600" spans="3:4" x14ac:dyDescent="0.35">
      <c r="C600" s="215"/>
      <c r="D600" s="299"/>
    </row>
    <row r="601" spans="3:4" x14ac:dyDescent="0.35">
      <c r="C601" s="215"/>
      <c r="D601" s="299"/>
    </row>
    <row r="602" spans="3:4" x14ac:dyDescent="0.35">
      <c r="C602" s="215"/>
      <c r="D602" s="299"/>
    </row>
    <row r="603" spans="3:4" x14ac:dyDescent="0.35">
      <c r="C603" s="215"/>
      <c r="D603" s="299"/>
    </row>
    <row r="604" spans="3:4" x14ac:dyDescent="0.35">
      <c r="C604" s="215"/>
      <c r="D604" s="299"/>
    </row>
    <row r="605" spans="3:4" x14ac:dyDescent="0.35">
      <c r="C605" s="215"/>
      <c r="D605" s="299"/>
    </row>
    <row r="606" spans="3:4" x14ac:dyDescent="0.35">
      <c r="C606" s="215"/>
      <c r="D606" s="299"/>
    </row>
    <row r="607" spans="3:4" x14ac:dyDescent="0.35">
      <c r="C607" s="215"/>
      <c r="D607" s="299"/>
    </row>
    <row r="608" spans="3:4" x14ac:dyDescent="0.35">
      <c r="C608" s="215"/>
      <c r="D608" s="299"/>
    </row>
    <row r="609" spans="3:4" x14ac:dyDescent="0.35">
      <c r="C609" s="215"/>
      <c r="D609" s="299"/>
    </row>
    <row r="610" spans="3:4" x14ac:dyDescent="0.35">
      <c r="C610" s="215"/>
      <c r="D610" s="299"/>
    </row>
    <row r="611" spans="3:4" x14ac:dyDescent="0.35">
      <c r="C611" s="215"/>
      <c r="D611" s="299"/>
    </row>
    <row r="612" spans="3:4" x14ac:dyDescent="0.35">
      <c r="C612" s="215"/>
      <c r="D612" s="299"/>
    </row>
    <row r="613" spans="3:4" x14ac:dyDescent="0.35">
      <c r="C613" s="215"/>
      <c r="D613" s="299"/>
    </row>
    <row r="614" spans="3:4" x14ac:dyDescent="0.35">
      <c r="C614" s="215"/>
      <c r="D614" s="299"/>
    </row>
    <row r="615" spans="3:4" x14ac:dyDescent="0.35">
      <c r="C615" s="215"/>
      <c r="D615" s="299"/>
    </row>
    <row r="616" spans="3:4" x14ac:dyDescent="0.35">
      <c r="C616" s="215"/>
      <c r="D616" s="299"/>
    </row>
    <row r="617" spans="3:4" x14ac:dyDescent="0.35">
      <c r="C617" s="215"/>
      <c r="D617" s="299"/>
    </row>
    <row r="618" spans="3:4" x14ac:dyDescent="0.35">
      <c r="C618" s="215"/>
      <c r="D618" s="299"/>
    </row>
    <row r="619" spans="3:4" x14ac:dyDescent="0.35">
      <c r="C619" s="215"/>
      <c r="D619" s="299"/>
    </row>
    <row r="620" spans="3:4" x14ac:dyDescent="0.35">
      <c r="C620" s="215"/>
      <c r="D620" s="299"/>
    </row>
    <row r="621" spans="3:4" x14ac:dyDescent="0.35">
      <c r="C621" s="215"/>
      <c r="D621" s="299"/>
    </row>
    <row r="622" spans="3:4" x14ac:dyDescent="0.35">
      <c r="C622" s="215"/>
      <c r="D622" s="299"/>
    </row>
    <row r="623" spans="3:4" x14ac:dyDescent="0.35">
      <c r="C623" s="215"/>
      <c r="D623" s="299"/>
    </row>
    <row r="624" spans="3:4" x14ac:dyDescent="0.35">
      <c r="C624" s="215"/>
      <c r="D624" s="299"/>
    </row>
    <row r="625" spans="3:4" x14ac:dyDescent="0.35">
      <c r="C625" s="215"/>
      <c r="D625" s="299"/>
    </row>
    <row r="626" spans="3:4" x14ac:dyDescent="0.35">
      <c r="C626" s="215"/>
      <c r="D626" s="299"/>
    </row>
    <row r="627" spans="3:4" x14ac:dyDescent="0.35">
      <c r="C627" s="215"/>
      <c r="D627" s="299"/>
    </row>
    <row r="628" spans="3:4" x14ac:dyDescent="0.35">
      <c r="C628" s="215"/>
      <c r="D628" s="299"/>
    </row>
    <row r="629" spans="3:4" x14ac:dyDescent="0.35">
      <c r="C629" s="215"/>
      <c r="D629" s="299"/>
    </row>
    <row r="630" spans="3:4" x14ac:dyDescent="0.35">
      <c r="C630" s="215"/>
      <c r="D630" s="299"/>
    </row>
    <row r="631" spans="3:4" x14ac:dyDescent="0.35">
      <c r="C631" s="215"/>
      <c r="D631" s="299"/>
    </row>
    <row r="632" spans="3:4" x14ac:dyDescent="0.35">
      <c r="C632" s="215"/>
      <c r="D632" s="299"/>
    </row>
    <row r="633" spans="3:4" x14ac:dyDescent="0.35">
      <c r="C633" s="215"/>
      <c r="D633" s="299"/>
    </row>
    <row r="634" spans="3:4" x14ac:dyDescent="0.35">
      <c r="C634" s="215"/>
      <c r="D634" s="299"/>
    </row>
    <row r="635" spans="3:4" x14ac:dyDescent="0.35">
      <c r="C635" s="215"/>
      <c r="D635" s="299"/>
    </row>
    <row r="636" spans="3:4" x14ac:dyDescent="0.35">
      <c r="C636" s="215"/>
      <c r="D636" s="299"/>
    </row>
    <row r="637" spans="3:4" x14ac:dyDescent="0.35">
      <c r="C637" s="215"/>
      <c r="D637" s="299"/>
    </row>
    <row r="638" spans="3:4" x14ac:dyDescent="0.35">
      <c r="C638" s="215"/>
      <c r="D638" s="299"/>
    </row>
    <row r="639" spans="3:4" x14ac:dyDescent="0.35">
      <c r="C639" s="215"/>
      <c r="D639" s="299"/>
    </row>
    <row r="640" spans="3:4" x14ac:dyDescent="0.35">
      <c r="C640" s="215"/>
      <c r="D640" s="299"/>
    </row>
    <row r="641" spans="3:4" x14ac:dyDescent="0.35">
      <c r="C641" s="215"/>
      <c r="D641" s="299"/>
    </row>
    <row r="642" spans="3:4" x14ac:dyDescent="0.35">
      <c r="C642" s="215"/>
      <c r="D642" s="299"/>
    </row>
    <row r="643" spans="3:4" x14ac:dyDescent="0.35">
      <c r="C643" s="215"/>
      <c r="D643" s="299"/>
    </row>
    <row r="644" spans="3:4" x14ac:dyDescent="0.35">
      <c r="C644" s="215"/>
      <c r="D644" s="299"/>
    </row>
    <row r="645" spans="3:4" x14ac:dyDescent="0.35">
      <c r="C645" s="215"/>
      <c r="D645" s="299"/>
    </row>
    <row r="646" spans="3:4" x14ac:dyDescent="0.35">
      <c r="C646" s="215"/>
      <c r="D646" s="299"/>
    </row>
    <row r="647" spans="3:4" x14ac:dyDescent="0.35">
      <c r="C647" s="215"/>
      <c r="D647" s="299"/>
    </row>
    <row r="648" spans="3:4" x14ac:dyDescent="0.35">
      <c r="C648" s="215"/>
      <c r="D648" s="299"/>
    </row>
    <row r="649" spans="3:4" x14ac:dyDescent="0.35">
      <c r="C649" s="215"/>
      <c r="D649" s="299"/>
    </row>
    <row r="650" spans="3:4" x14ac:dyDescent="0.35">
      <c r="C650" s="215"/>
      <c r="D650" s="299"/>
    </row>
    <row r="651" spans="3:4" x14ac:dyDescent="0.35">
      <c r="C651" s="215"/>
      <c r="D651" s="299"/>
    </row>
    <row r="652" spans="3:4" x14ac:dyDescent="0.35">
      <c r="C652" s="215"/>
      <c r="D652" s="299"/>
    </row>
    <row r="653" spans="3:4" x14ac:dyDescent="0.35">
      <c r="C653" s="215"/>
      <c r="D653" s="299"/>
    </row>
    <row r="654" spans="3:4" x14ac:dyDescent="0.35">
      <c r="C654" s="215"/>
      <c r="D654" s="299"/>
    </row>
    <row r="655" spans="3:4" x14ac:dyDescent="0.35">
      <c r="C655" s="215"/>
      <c r="D655" s="299"/>
    </row>
    <row r="656" spans="3:4" x14ac:dyDescent="0.35">
      <c r="C656" s="215"/>
      <c r="D656" s="299"/>
    </row>
    <row r="657" spans="3:4" x14ac:dyDescent="0.35">
      <c r="C657" s="215"/>
      <c r="D657" s="299"/>
    </row>
    <row r="658" spans="3:4" x14ac:dyDescent="0.35">
      <c r="C658" s="215"/>
      <c r="D658" s="299"/>
    </row>
    <row r="659" spans="3:4" x14ac:dyDescent="0.35">
      <c r="C659" s="215"/>
      <c r="D659" s="299"/>
    </row>
    <row r="660" spans="3:4" x14ac:dyDescent="0.35">
      <c r="C660" s="215"/>
      <c r="D660" s="299"/>
    </row>
    <row r="661" spans="3:4" x14ac:dyDescent="0.35">
      <c r="C661" s="215"/>
      <c r="D661" s="299"/>
    </row>
    <row r="662" spans="3:4" x14ac:dyDescent="0.35">
      <c r="C662" s="215"/>
      <c r="D662" s="299"/>
    </row>
    <row r="663" spans="3:4" x14ac:dyDescent="0.35">
      <c r="C663" s="215"/>
      <c r="D663" s="299"/>
    </row>
    <row r="664" spans="3:4" x14ac:dyDescent="0.35">
      <c r="C664" s="215"/>
      <c r="D664" s="299"/>
    </row>
    <row r="665" spans="3:4" x14ac:dyDescent="0.35">
      <c r="C665" s="215"/>
      <c r="D665" s="299"/>
    </row>
    <row r="666" spans="3:4" x14ac:dyDescent="0.35">
      <c r="C666" s="215"/>
      <c r="D666" s="299"/>
    </row>
    <row r="667" spans="3:4" x14ac:dyDescent="0.35">
      <c r="C667" s="215"/>
      <c r="D667" s="299"/>
    </row>
    <row r="668" spans="3:4" x14ac:dyDescent="0.35">
      <c r="C668" s="215"/>
      <c r="D668" s="299"/>
    </row>
    <row r="669" spans="3:4" x14ac:dyDescent="0.35">
      <c r="C669" s="215"/>
      <c r="D669" s="299"/>
    </row>
    <row r="670" spans="3:4" x14ac:dyDescent="0.35">
      <c r="C670" s="215"/>
      <c r="D670" s="299"/>
    </row>
    <row r="671" spans="3:4" x14ac:dyDescent="0.35">
      <c r="C671" s="215"/>
      <c r="D671" s="299"/>
    </row>
    <row r="672" spans="3:4" x14ac:dyDescent="0.35">
      <c r="C672" s="215"/>
      <c r="D672" s="299"/>
    </row>
    <row r="673" spans="3:4" x14ac:dyDescent="0.35">
      <c r="C673" s="215"/>
      <c r="D673" s="299"/>
    </row>
    <row r="674" spans="3:4" x14ac:dyDescent="0.35">
      <c r="C674" s="215"/>
      <c r="D674" s="299"/>
    </row>
    <row r="675" spans="3:4" x14ac:dyDescent="0.35">
      <c r="C675" s="215"/>
      <c r="D675" s="299"/>
    </row>
    <row r="676" spans="3:4" x14ac:dyDescent="0.35">
      <c r="C676" s="215"/>
      <c r="D676" s="299"/>
    </row>
    <row r="677" spans="3:4" x14ac:dyDescent="0.35">
      <c r="C677" s="215"/>
      <c r="D677" s="299"/>
    </row>
    <row r="678" spans="3:4" x14ac:dyDescent="0.35">
      <c r="C678" s="215"/>
      <c r="D678" s="299"/>
    </row>
    <row r="679" spans="3:4" x14ac:dyDescent="0.35">
      <c r="C679" s="215"/>
      <c r="D679" s="299"/>
    </row>
    <row r="680" spans="3:4" x14ac:dyDescent="0.35">
      <c r="C680" s="215"/>
      <c r="D680" s="299"/>
    </row>
    <row r="681" spans="3:4" x14ac:dyDescent="0.35">
      <c r="C681" s="215"/>
      <c r="D681" s="299"/>
    </row>
    <row r="682" spans="3:4" x14ac:dyDescent="0.35">
      <c r="C682" s="215"/>
      <c r="D682" s="299"/>
    </row>
    <row r="683" spans="3:4" x14ac:dyDescent="0.35">
      <c r="C683" s="215"/>
      <c r="D683" s="299"/>
    </row>
    <row r="684" spans="3:4" x14ac:dyDescent="0.35">
      <c r="C684" s="215"/>
      <c r="D684" s="299"/>
    </row>
    <row r="685" spans="3:4" x14ac:dyDescent="0.35">
      <c r="C685" s="215"/>
      <c r="D685" s="299"/>
    </row>
    <row r="686" spans="3:4" x14ac:dyDescent="0.35">
      <c r="C686" s="215"/>
      <c r="D686" s="299"/>
    </row>
    <row r="687" spans="3:4" x14ac:dyDescent="0.35">
      <c r="C687" s="215"/>
      <c r="D687" s="299"/>
    </row>
    <row r="688" spans="3:4" x14ac:dyDescent="0.35">
      <c r="C688" s="215"/>
      <c r="D688" s="299"/>
    </row>
    <row r="689" spans="3:4" x14ac:dyDescent="0.35">
      <c r="C689" s="215"/>
      <c r="D689" s="299"/>
    </row>
    <row r="690" spans="3:4" x14ac:dyDescent="0.35">
      <c r="C690" s="215"/>
      <c r="D690" s="299"/>
    </row>
    <row r="691" spans="3:4" x14ac:dyDescent="0.35">
      <c r="C691" s="215"/>
      <c r="D691" s="299"/>
    </row>
    <row r="692" spans="3:4" x14ac:dyDescent="0.35">
      <c r="C692" s="215"/>
      <c r="D692" s="299"/>
    </row>
    <row r="693" spans="3:4" x14ac:dyDescent="0.35">
      <c r="C693" s="215"/>
      <c r="D693" s="299"/>
    </row>
    <row r="694" spans="3:4" x14ac:dyDescent="0.35">
      <c r="C694" s="215"/>
      <c r="D694" s="299"/>
    </row>
    <row r="695" spans="3:4" x14ac:dyDescent="0.35">
      <c r="C695" s="215"/>
      <c r="D695" s="299"/>
    </row>
    <row r="696" spans="3:4" x14ac:dyDescent="0.35">
      <c r="C696" s="215"/>
      <c r="D696" s="299"/>
    </row>
    <row r="697" spans="3:4" x14ac:dyDescent="0.35">
      <c r="C697" s="215"/>
      <c r="D697" s="299"/>
    </row>
    <row r="698" spans="3:4" x14ac:dyDescent="0.35">
      <c r="C698" s="215"/>
      <c r="D698" s="299"/>
    </row>
    <row r="699" spans="3:4" x14ac:dyDescent="0.35">
      <c r="C699" s="215"/>
      <c r="D699" s="299"/>
    </row>
    <row r="700" spans="3:4" x14ac:dyDescent="0.35">
      <c r="C700" s="215"/>
      <c r="D700" s="299"/>
    </row>
    <row r="701" spans="3:4" x14ac:dyDescent="0.35">
      <c r="C701" s="215"/>
      <c r="D701" s="299"/>
    </row>
    <row r="702" spans="3:4" x14ac:dyDescent="0.35">
      <c r="C702" s="215"/>
      <c r="D702" s="299"/>
    </row>
    <row r="703" spans="3:4" x14ac:dyDescent="0.35">
      <c r="C703" s="215"/>
      <c r="D703" s="299"/>
    </row>
    <row r="704" spans="3:4" x14ac:dyDescent="0.35">
      <c r="C704" s="215"/>
      <c r="D704" s="299"/>
    </row>
    <row r="705" spans="3:4" x14ac:dyDescent="0.35">
      <c r="C705" s="215"/>
      <c r="D705" s="299"/>
    </row>
    <row r="706" spans="3:4" x14ac:dyDescent="0.35">
      <c r="C706" s="215"/>
      <c r="D706" s="299"/>
    </row>
    <row r="707" spans="3:4" x14ac:dyDescent="0.35">
      <c r="C707" s="215"/>
      <c r="D707" s="299"/>
    </row>
    <row r="708" spans="3:4" x14ac:dyDescent="0.35">
      <c r="C708" s="215"/>
      <c r="D708" s="299"/>
    </row>
    <row r="709" spans="3:4" x14ac:dyDescent="0.35">
      <c r="C709" s="215"/>
      <c r="D709" s="299"/>
    </row>
    <row r="710" spans="3:4" x14ac:dyDescent="0.35">
      <c r="C710" s="215"/>
      <c r="D710" s="299"/>
    </row>
    <row r="711" spans="3:4" x14ac:dyDescent="0.35">
      <c r="C711" s="215"/>
      <c r="D711" s="299"/>
    </row>
    <row r="712" spans="3:4" x14ac:dyDescent="0.35">
      <c r="C712" s="215"/>
      <c r="D712" s="299"/>
    </row>
    <row r="713" spans="3:4" x14ac:dyDescent="0.35">
      <c r="C713" s="215"/>
      <c r="D713" s="299"/>
    </row>
    <row r="714" spans="3:4" x14ac:dyDescent="0.35">
      <c r="C714" s="215"/>
      <c r="D714" s="299"/>
    </row>
    <row r="715" spans="3:4" x14ac:dyDescent="0.35">
      <c r="C715" s="215"/>
      <c r="D715" s="299"/>
    </row>
    <row r="716" spans="3:4" x14ac:dyDescent="0.35">
      <c r="C716" s="215"/>
      <c r="D716" s="299"/>
    </row>
    <row r="717" spans="3:4" x14ac:dyDescent="0.35">
      <c r="C717" s="215"/>
      <c r="D717" s="299"/>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1 C2:D10">
    <cfRule type="containsErrors" dxfId="11" priority="2">
      <formula>ISERROR(C1)</formula>
    </cfRule>
  </conditionalFormatting>
  <conditionalFormatting sqref="C12:D1048576">
    <cfRule type="containsErrors" dxfId="10" priority="1">
      <formula>ISERROR(C12)</formula>
    </cfRule>
  </conditionalFormatting>
  <dataValidations count="4">
    <dataValidation type="list" allowBlank="1" showInputMessage="1" showErrorMessage="1" prompt="select the sub-population" sqref="C13" xr:uid="{7D734874-538C-4FB0-A86B-54BF180F79F7}">
      <formula1>$F$1:$Q$1</formula1>
    </dataValidation>
    <dataValidation type="list" allowBlank="1" showInputMessage="1" showErrorMessage="1" prompt="select the comparator group" sqref="D13" xr:uid="{8F98B3BF-5A1C-4F41-87BA-7B1D1EB59C81}">
      <formula1>$F$2:$Q$2</formula1>
    </dataValidation>
    <dataValidation allowBlank="1" showInputMessage="1" showErrorMessage="1" prompt="select the sub-population" sqref="C11" xr:uid="{D50CC002-CEE4-4959-8348-6F6F44665AA5}"/>
    <dataValidation allowBlank="1" showInputMessage="1" showErrorMessage="1" prompt="select the comparator group" sqref="D11" xr:uid="{06336F6E-DF7E-4EA3-A0CE-C59D1F6D5123}"/>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72CE3-72A7-4F5D-89AC-43DEAF5A3421}">
  <dimension ref="A1:IQ717"/>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16"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41" t="s">
        <v>396</v>
      </c>
      <c r="C1" s="242"/>
      <c r="D1" s="238"/>
      <c r="E1" s="242"/>
      <c r="F1" s="243"/>
      <c r="G1" s="243"/>
      <c r="H1" s="243"/>
      <c r="I1" s="243"/>
      <c r="J1" s="243"/>
      <c r="K1" s="243"/>
      <c r="L1" s="243"/>
      <c r="M1" s="243"/>
      <c r="N1" s="243"/>
      <c r="O1" s="243"/>
      <c r="Q1" s="244"/>
    </row>
    <row r="2" spans="1:36" s="34" customFormat="1" ht="75" customHeight="1" thickBot="1" x14ac:dyDescent="0.3">
      <c r="A2" s="245"/>
      <c r="B2" s="246" t="s">
        <v>400</v>
      </c>
      <c r="C2" s="247"/>
      <c r="D2" s="248"/>
      <c r="F2" s="243"/>
      <c r="G2" s="243"/>
      <c r="H2" s="243"/>
      <c r="I2" s="243"/>
      <c r="J2" s="243"/>
      <c r="K2" s="243"/>
      <c r="L2" s="243"/>
      <c r="M2" s="243"/>
      <c r="N2" s="243"/>
      <c r="O2" s="243"/>
      <c r="Q2" s="249"/>
    </row>
    <row r="3" spans="1:36" s="34" customFormat="1" ht="14.25" customHeight="1" x14ac:dyDescent="0.35">
      <c r="A3" s="36"/>
      <c r="B3" s="36"/>
      <c r="C3" s="36"/>
      <c r="D3" s="36"/>
      <c r="F3" s="250"/>
      <c r="G3" s="243"/>
      <c r="H3" s="243"/>
      <c r="I3" s="243"/>
      <c r="J3" s="243"/>
      <c r="K3" s="243"/>
      <c r="L3" s="243"/>
      <c r="M3" s="243"/>
      <c r="N3" s="243"/>
      <c r="O3" s="243"/>
      <c r="P3" s="243"/>
      <c r="Q3" s="243"/>
      <c r="R3" s="243"/>
      <c r="S3" s="243"/>
      <c r="T3" s="243"/>
    </row>
    <row r="4" spans="1:36" s="41" customFormat="1" ht="23.25" customHeight="1" x14ac:dyDescent="0.35">
      <c r="A4" s="37" t="s">
        <v>25</v>
      </c>
      <c r="B4" s="38"/>
      <c r="C4" s="251"/>
      <c r="D4" s="251"/>
      <c r="E4" s="40"/>
      <c r="F4" s="252"/>
      <c r="G4" s="253"/>
      <c r="H4" s="253"/>
      <c r="I4" s="253"/>
      <c r="J4" s="253"/>
      <c r="K4" s="253"/>
      <c r="L4" s="253"/>
      <c r="M4" s="253"/>
      <c r="N4" s="253"/>
      <c r="O4" s="253"/>
      <c r="P4" s="253"/>
      <c r="Q4" s="253"/>
      <c r="R4" s="253"/>
      <c r="S4" s="253"/>
      <c r="T4" s="253"/>
      <c r="V4" s="316"/>
      <c r="W4" s="316"/>
      <c r="X4" s="316"/>
      <c r="Y4" s="316"/>
      <c r="Z4" s="316"/>
      <c r="AA4" s="316"/>
      <c r="AB4" s="316"/>
      <c r="AC4" s="316"/>
      <c r="AD4" s="316"/>
      <c r="AE4" s="316"/>
      <c r="AF4" s="316"/>
      <c r="AG4" s="316"/>
      <c r="AH4" s="316"/>
      <c r="AI4" s="316"/>
      <c r="AJ4" s="316"/>
    </row>
    <row r="5" spans="1:36" ht="30" customHeight="1" x14ac:dyDescent="0.35">
      <c r="A5" s="43"/>
      <c r="B5" s="254" t="s">
        <v>26</v>
      </c>
      <c r="C5" s="23"/>
      <c r="E5" s="46"/>
      <c r="F5" s="250"/>
      <c r="V5" s="317"/>
      <c r="W5" s="317"/>
      <c r="X5" s="317"/>
      <c r="Y5" s="317"/>
      <c r="Z5" s="317"/>
      <c r="AA5" s="317"/>
      <c r="AB5" s="317"/>
      <c r="AC5" s="317"/>
      <c r="AD5" s="317"/>
      <c r="AE5" s="317"/>
      <c r="AF5" s="317"/>
      <c r="AG5" s="317"/>
      <c r="AH5" s="317"/>
      <c r="AI5" s="317"/>
      <c r="AJ5" s="317"/>
    </row>
    <row r="6" spans="1:36" ht="30" customHeight="1" x14ac:dyDescent="0.35">
      <c r="A6" s="48"/>
      <c r="B6" s="255" t="s">
        <v>27</v>
      </c>
      <c r="C6" s="23"/>
      <c r="E6" s="46"/>
      <c r="F6" s="250"/>
      <c r="V6" s="317"/>
      <c r="W6" s="317"/>
      <c r="X6" s="317"/>
      <c r="Y6" s="317"/>
      <c r="Z6" s="317"/>
      <c r="AA6" s="317"/>
      <c r="AB6" s="317"/>
      <c r="AC6" s="317"/>
      <c r="AD6" s="317"/>
      <c r="AE6" s="317"/>
      <c r="AF6" s="317"/>
      <c r="AG6" s="317"/>
      <c r="AH6" s="317"/>
      <c r="AI6" s="317"/>
      <c r="AJ6" s="317"/>
    </row>
    <row r="7" spans="1:36" ht="30" customHeight="1" x14ac:dyDescent="0.35">
      <c r="A7" s="51"/>
      <c r="B7" s="255" t="s">
        <v>28</v>
      </c>
      <c r="C7" s="23"/>
      <c r="E7" s="46"/>
      <c r="F7" s="250"/>
      <c r="V7" s="317"/>
      <c r="W7" s="317"/>
      <c r="X7" s="317"/>
      <c r="Y7" s="317"/>
      <c r="Z7" s="317"/>
      <c r="AA7" s="317"/>
      <c r="AB7" s="317"/>
      <c r="AC7" s="317"/>
      <c r="AD7" s="317"/>
      <c r="AE7" s="317"/>
      <c r="AF7" s="317"/>
      <c r="AG7" s="317"/>
      <c r="AH7" s="317"/>
      <c r="AI7" s="317"/>
      <c r="AJ7" s="317"/>
    </row>
    <row r="8" spans="1:36" ht="30" customHeight="1" x14ac:dyDescent="0.35">
      <c r="A8" s="53"/>
      <c r="B8" s="255" t="s">
        <v>29</v>
      </c>
      <c r="C8" s="23"/>
      <c r="E8" s="46"/>
      <c r="F8" s="250"/>
      <c r="V8" s="317"/>
      <c r="W8" s="317"/>
      <c r="X8" s="317"/>
      <c r="Y8" s="317"/>
      <c r="Z8" s="317"/>
      <c r="AA8" s="317"/>
      <c r="AB8" s="317"/>
      <c r="AC8" s="317"/>
      <c r="AD8" s="317"/>
      <c r="AE8" s="317"/>
      <c r="AF8" s="317"/>
      <c r="AG8" s="317"/>
      <c r="AH8" s="317"/>
      <c r="AI8" s="317"/>
      <c r="AJ8" s="317"/>
    </row>
    <row r="9" spans="1:36" ht="31" customHeight="1" x14ac:dyDescent="0.3">
      <c r="A9" s="256"/>
      <c r="B9" s="255" t="s">
        <v>30</v>
      </c>
      <c r="C9" s="23"/>
      <c r="F9" s="257"/>
      <c r="V9" s="317"/>
      <c r="W9" s="317"/>
      <c r="X9" s="317"/>
      <c r="Y9" s="317"/>
      <c r="Z9" s="317"/>
      <c r="AA9" s="317"/>
      <c r="AB9" s="317"/>
      <c r="AC9" s="317"/>
      <c r="AD9" s="317"/>
      <c r="AE9" s="317"/>
      <c r="AF9" s="317"/>
      <c r="AG9" s="317"/>
      <c r="AH9" s="317"/>
      <c r="AI9" s="317"/>
      <c r="AJ9" s="317"/>
    </row>
    <row r="10" spans="1:36" ht="17.25" customHeight="1" x14ac:dyDescent="0.35">
      <c r="A10" s="258"/>
      <c r="B10" s="56" t="s">
        <v>31</v>
      </c>
      <c r="C10" s="259"/>
      <c r="D10" s="259"/>
      <c r="F10" s="250"/>
      <c r="V10" s="317"/>
      <c r="W10" s="317"/>
      <c r="X10" s="317"/>
      <c r="Y10" s="317"/>
      <c r="Z10" s="317"/>
      <c r="AA10" s="317"/>
      <c r="AB10" s="317"/>
      <c r="AC10" s="317"/>
      <c r="AD10" s="317"/>
      <c r="AE10" s="317"/>
      <c r="AF10" s="317"/>
      <c r="AG10" s="317"/>
      <c r="AH10" s="317"/>
      <c r="AI10" s="317"/>
      <c r="AJ10" s="317"/>
    </row>
    <row r="11" spans="1:36" ht="231" customHeight="1" x14ac:dyDescent="0.3">
      <c r="B11" s="56"/>
      <c r="C11" s="60" t="s">
        <v>401</v>
      </c>
      <c r="D11" s="59" t="s">
        <v>402</v>
      </c>
      <c r="F11" s="260"/>
      <c r="G11" s="261"/>
    </row>
    <row r="12" spans="1:36" s="61" customFormat="1" ht="30" customHeight="1" x14ac:dyDescent="0.55000000000000004">
      <c r="B12" s="262" t="s">
        <v>34</v>
      </c>
      <c r="C12" s="233">
        <v>95</v>
      </c>
      <c r="D12" s="64">
        <v>52</v>
      </c>
      <c r="F12" s="263"/>
      <c r="G12" s="264"/>
      <c r="H12" s="264"/>
      <c r="I12" s="264"/>
      <c r="J12" s="264"/>
      <c r="K12" s="264"/>
      <c r="L12" s="264"/>
      <c r="M12" s="264"/>
      <c r="N12" s="264"/>
      <c r="O12" s="264"/>
      <c r="P12" s="264"/>
      <c r="Q12" s="264"/>
      <c r="R12" s="264"/>
      <c r="S12" s="23"/>
      <c r="T12" s="23"/>
      <c r="U12" s="23"/>
      <c r="V12" s="23"/>
      <c r="W12" s="23"/>
      <c r="X12" s="23"/>
      <c r="Y12" s="23"/>
      <c r="Z12" s="23"/>
    </row>
    <row r="13" spans="1:36" s="61" customFormat="1" ht="18" customHeight="1" thickBot="1" x14ac:dyDescent="0.4">
      <c r="B13" s="66"/>
      <c r="C13" s="68"/>
      <c r="D13" s="68"/>
      <c r="F13" s="264"/>
      <c r="G13" s="264"/>
      <c r="H13" s="264"/>
      <c r="I13" s="264"/>
      <c r="J13" s="264"/>
      <c r="K13" s="264"/>
      <c r="L13" s="264"/>
      <c r="M13" s="264"/>
      <c r="N13" s="264"/>
      <c r="O13" s="264"/>
      <c r="P13" s="264"/>
      <c r="Q13" s="264"/>
      <c r="R13" s="264"/>
      <c r="S13" s="23"/>
      <c r="T13" s="23"/>
      <c r="U13" s="23"/>
      <c r="V13" s="23"/>
      <c r="W13" s="23"/>
      <c r="X13" s="23"/>
      <c r="Y13" s="23"/>
      <c r="Z13" s="23"/>
    </row>
    <row r="14" spans="1:36" ht="30" customHeight="1" thickTop="1" x14ac:dyDescent="0.35">
      <c r="A14" s="141" t="s">
        <v>36</v>
      </c>
      <c r="B14" s="70"/>
      <c r="C14" s="70"/>
      <c r="D14" s="265"/>
      <c r="F14" s="266"/>
      <c r="G14" s="266"/>
      <c r="H14" s="266"/>
      <c r="I14" s="266"/>
      <c r="J14" s="266"/>
      <c r="K14" s="266"/>
      <c r="L14" s="266"/>
      <c r="M14" s="266"/>
      <c r="N14" s="266"/>
      <c r="O14" s="264"/>
      <c r="P14" s="264"/>
      <c r="Q14" s="264"/>
      <c r="R14" s="264"/>
      <c r="S14" s="61"/>
    </row>
    <row r="15" spans="1:36" s="61" customFormat="1" ht="30" customHeight="1" x14ac:dyDescent="0.35">
      <c r="A15" s="74">
        <v>1.2</v>
      </c>
      <c r="B15" s="75" t="s">
        <v>38</v>
      </c>
      <c r="C15" s="303">
        <v>0.13</v>
      </c>
      <c r="D15" s="300">
        <v>0.12</v>
      </c>
      <c r="F15" s="266"/>
      <c r="G15" s="266"/>
      <c r="H15" s="266"/>
      <c r="I15" s="266"/>
      <c r="J15" s="266"/>
      <c r="K15" s="266"/>
      <c r="L15" s="266"/>
      <c r="M15" s="266"/>
      <c r="N15" s="266"/>
      <c r="O15" s="264"/>
      <c r="P15" s="264"/>
      <c r="Q15" s="264"/>
      <c r="R15" s="264"/>
      <c r="S15" s="85"/>
    </row>
    <row r="16" spans="1:36" s="61" customFormat="1" ht="30" customHeight="1" x14ac:dyDescent="0.35">
      <c r="A16" s="78"/>
      <c r="B16" s="75" t="s">
        <v>39</v>
      </c>
      <c r="C16" s="77">
        <v>0.16</v>
      </c>
      <c r="D16" s="77">
        <v>0.04</v>
      </c>
      <c r="F16" s="266"/>
      <c r="G16" s="266"/>
      <c r="H16" s="266"/>
      <c r="I16" s="266"/>
      <c r="J16" s="266"/>
      <c r="K16" s="266"/>
      <c r="L16" s="266"/>
      <c r="M16" s="266"/>
      <c r="N16" s="266"/>
      <c r="O16" s="264"/>
      <c r="P16" s="264"/>
      <c r="Q16" s="264"/>
      <c r="R16" s="264"/>
    </row>
    <row r="17" spans="1:251" s="61" customFormat="1" ht="30" customHeight="1" x14ac:dyDescent="0.35">
      <c r="A17" s="74">
        <v>1.3</v>
      </c>
      <c r="B17" s="75" t="s">
        <v>41</v>
      </c>
      <c r="C17" s="77">
        <v>0.37</v>
      </c>
      <c r="D17" s="77">
        <v>0.46</v>
      </c>
      <c r="F17" s="266"/>
      <c r="G17" s="266"/>
      <c r="H17" s="266"/>
      <c r="I17" s="266"/>
      <c r="J17" s="266"/>
      <c r="K17" s="266"/>
      <c r="L17" s="266"/>
      <c r="M17" s="266"/>
      <c r="N17" s="266"/>
      <c r="O17" s="264"/>
      <c r="P17" s="264"/>
      <c r="Q17" s="264"/>
      <c r="R17" s="264"/>
    </row>
    <row r="18" spans="1:251" s="61" customFormat="1" ht="30" customHeight="1" x14ac:dyDescent="0.35">
      <c r="A18" s="79"/>
      <c r="B18" s="75" t="s">
        <v>42</v>
      </c>
      <c r="C18" s="77">
        <v>7.0000000000000007E-2</v>
      </c>
      <c r="D18" s="77">
        <v>0.08</v>
      </c>
      <c r="F18" s="266"/>
      <c r="G18" s="266"/>
      <c r="H18" s="266"/>
      <c r="I18" s="266"/>
      <c r="J18" s="266"/>
      <c r="K18" s="266"/>
      <c r="L18" s="266"/>
      <c r="M18" s="266"/>
      <c r="N18" s="266"/>
      <c r="O18" s="264"/>
      <c r="P18" s="264"/>
      <c r="Q18" s="264"/>
      <c r="R18" s="264"/>
    </row>
    <row r="19" spans="1:251" s="61" customFormat="1" ht="30" customHeight="1" x14ac:dyDescent="0.35">
      <c r="A19" s="83">
        <v>7.3</v>
      </c>
      <c r="B19" s="75" t="s">
        <v>48</v>
      </c>
      <c r="C19" s="77">
        <v>0.1</v>
      </c>
      <c r="D19" s="77">
        <v>0.08</v>
      </c>
      <c r="F19" s="266"/>
      <c r="G19" s="266"/>
      <c r="H19" s="266"/>
      <c r="I19" s="266"/>
      <c r="J19" s="266"/>
      <c r="K19" s="266"/>
      <c r="L19" s="266"/>
      <c r="M19" s="266"/>
      <c r="N19" s="266"/>
      <c r="O19" s="264"/>
      <c r="P19" s="264"/>
      <c r="Q19" s="264"/>
      <c r="R19" s="264"/>
    </row>
    <row r="20" spans="1:251" s="87" customFormat="1" ht="30" customHeight="1" x14ac:dyDescent="0.35">
      <c r="A20" s="83">
        <v>12.1</v>
      </c>
      <c r="B20" s="75" t="s">
        <v>49</v>
      </c>
      <c r="C20" s="110"/>
      <c r="D20" s="110"/>
      <c r="E20" s="85"/>
      <c r="F20" s="266"/>
      <c r="G20" s="266"/>
      <c r="H20" s="266"/>
      <c r="I20" s="266"/>
      <c r="J20" s="266"/>
      <c r="K20" s="266"/>
      <c r="L20" s="266"/>
      <c r="M20" s="266"/>
      <c r="N20" s="266"/>
      <c r="O20" s="264"/>
      <c r="P20" s="264"/>
      <c r="Q20" s="264"/>
      <c r="R20" s="264"/>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35">
      <c r="A21" s="83">
        <v>12.3</v>
      </c>
      <c r="B21" s="75" t="s">
        <v>50</v>
      </c>
      <c r="C21" s="82">
        <v>0.96</v>
      </c>
      <c r="D21" s="77">
        <v>0.54</v>
      </c>
      <c r="F21" s="266"/>
      <c r="G21" s="266"/>
      <c r="H21" s="266"/>
      <c r="I21" s="266"/>
      <c r="J21" s="266"/>
      <c r="K21" s="266"/>
      <c r="L21" s="266"/>
      <c r="M21" s="266"/>
      <c r="N21" s="266"/>
      <c r="O21" s="264"/>
      <c r="P21" s="264"/>
      <c r="Q21" s="264"/>
      <c r="R21" s="264"/>
    </row>
    <row r="22" spans="1:251" s="85" customFormat="1" ht="30" customHeight="1" x14ac:dyDescent="0.35">
      <c r="A22" s="83">
        <v>12.5</v>
      </c>
      <c r="B22" s="75" t="s">
        <v>51</v>
      </c>
      <c r="C22" s="82">
        <v>0.64</v>
      </c>
      <c r="D22" s="77">
        <v>0.27</v>
      </c>
      <c r="V22" s="86"/>
    </row>
    <row r="23" spans="1:251" s="61" customFormat="1" ht="30" customHeight="1" x14ac:dyDescent="0.35">
      <c r="A23" s="83">
        <v>19.2</v>
      </c>
      <c r="B23" s="75" t="s">
        <v>53</v>
      </c>
      <c r="C23" s="82">
        <v>0.05</v>
      </c>
      <c r="D23" s="77">
        <v>0.26</v>
      </c>
      <c r="F23" s="266"/>
      <c r="G23" s="266"/>
      <c r="H23" s="266"/>
      <c r="I23" s="266"/>
      <c r="J23" s="266"/>
      <c r="K23" s="266"/>
      <c r="L23" s="266"/>
      <c r="M23" s="266"/>
      <c r="N23" s="266"/>
      <c r="O23" s="264"/>
      <c r="P23" s="264"/>
      <c r="Q23" s="264"/>
      <c r="R23" s="264"/>
    </row>
    <row r="24" spans="1:251" s="61" customFormat="1" ht="30" customHeight="1" x14ac:dyDescent="0.35">
      <c r="A24" s="83">
        <v>19.3</v>
      </c>
      <c r="B24" s="75" t="s">
        <v>54</v>
      </c>
      <c r="C24" s="77">
        <v>0.38</v>
      </c>
      <c r="D24" s="77">
        <v>0.25</v>
      </c>
      <c r="F24" s="266"/>
      <c r="G24" s="266"/>
      <c r="H24" s="266"/>
      <c r="I24" s="266"/>
      <c r="J24" s="266"/>
      <c r="K24" s="266"/>
      <c r="L24" s="266"/>
      <c r="M24" s="266"/>
      <c r="N24" s="266"/>
      <c r="O24" s="264"/>
      <c r="P24" s="264"/>
      <c r="Q24" s="264"/>
      <c r="R24" s="264"/>
    </row>
    <row r="25" spans="1:251" s="61" customFormat="1" ht="30" customHeight="1" x14ac:dyDescent="0.35">
      <c r="A25" s="83">
        <v>19.5</v>
      </c>
      <c r="B25" s="75" t="s">
        <v>56</v>
      </c>
      <c r="C25" s="77">
        <v>0.04</v>
      </c>
      <c r="D25" s="77">
        <v>0</v>
      </c>
      <c r="F25" s="266"/>
      <c r="G25" s="266"/>
      <c r="H25" s="266"/>
      <c r="I25" s="266"/>
      <c r="J25" s="266"/>
      <c r="K25" s="266"/>
      <c r="L25" s="266"/>
      <c r="M25" s="266"/>
      <c r="N25" s="266"/>
      <c r="O25" s="264"/>
      <c r="P25" s="264"/>
      <c r="Q25" s="264"/>
      <c r="R25" s="264"/>
    </row>
    <row r="26" spans="1:251" s="61" customFormat="1" ht="30" customHeight="1" x14ac:dyDescent="0.35">
      <c r="A26" s="83">
        <v>19.600000000000001</v>
      </c>
      <c r="B26" s="75" t="s">
        <v>57</v>
      </c>
      <c r="C26" s="77">
        <v>0.03</v>
      </c>
      <c r="D26" s="77">
        <v>0</v>
      </c>
      <c r="F26" s="266"/>
      <c r="G26" s="266"/>
      <c r="H26" s="266"/>
      <c r="I26" s="266"/>
      <c r="J26" s="266"/>
      <c r="K26" s="266"/>
      <c r="L26" s="266"/>
      <c r="M26" s="266"/>
      <c r="N26" s="266"/>
      <c r="O26" s="264"/>
      <c r="P26" s="264"/>
      <c r="Q26" s="264"/>
      <c r="R26" s="264"/>
    </row>
    <row r="27" spans="1:251" s="61" customFormat="1" ht="30" customHeight="1" thickBot="1" x14ac:dyDescent="0.4">
      <c r="A27" s="83">
        <v>19.7</v>
      </c>
      <c r="B27" s="75" t="s">
        <v>58</v>
      </c>
      <c r="C27" s="90">
        <v>0.26</v>
      </c>
      <c r="D27" s="77">
        <v>0.15</v>
      </c>
      <c r="F27" s="266"/>
      <c r="G27" s="266"/>
      <c r="H27" s="266"/>
      <c r="I27" s="266"/>
      <c r="J27" s="266"/>
      <c r="K27" s="266"/>
      <c r="L27" s="266"/>
      <c r="M27" s="266"/>
      <c r="N27" s="266"/>
      <c r="O27" s="264"/>
      <c r="P27" s="264"/>
      <c r="Q27" s="264"/>
      <c r="R27" s="264"/>
    </row>
    <row r="28" spans="1:251" s="61" customFormat="1" ht="30" customHeight="1" thickTop="1" x14ac:dyDescent="0.35">
      <c r="A28" s="69" t="s">
        <v>59</v>
      </c>
      <c r="B28" s="91"/>
      <c r="C28" s="267"/>
      <c r="D28" s="268"/>
      <c r="F28" s="266"/>
      <c r="G28" s="266"/>
      <c r="H28" s="266"/>
      <c r="I28" s="266"/>
      <c r="J28" s="266"/>
      <c r="K28" s="266"/>
      <c r="L28" s="266"/>
      <c r="M28" s="266"/>
      <c r="N28" s="266"/>
      <c r="O28" s="264"/>
      <c r="P28" s="264"/>
      <c r="Q28" s="264"/>
      <c r="R28" s="264"/>
    </row>
    <row r="29" spans="1:251" s="61" customFormat="1" ht="30" customHeight="1" x14ac:dyDescent="0.35">
      <c r="A29" s="83">
        <v>2.1</v>
      </c>
      <c r="B29" s="75" t="s">
        <v>350</v>
      </c>
      <c r="C29" s="103">
        <v>0.84</v>
      </c>
      <c r="D29" s="77">
        <v>0.88</v>
      </c>
      <c r="F29" s="266"/>
      <c r="G29" s="266"/>
      <c r="H29" s="266"/>
      <c r="I29" s="266"/>
      <c r="J29" s="266"/>
      <c r="K29" s="266"/>
      <c r="L29" s="266"/>
      <c r="M29" s="266"/>
      <c r="N29" s="266"/>
      <c r="O29" s="264"/>
      <c r="P29" s="264"/>
      <c r="Q29" s="264"/>
      <c r="R29" s="264"/>
    </row>
    <row r="30" spans="1:251" s="61" customFormat="1" ht="30" customHeight="1" x14ac:dyDescent="0.35">
      <c r="A30" s="83">
        <v>2.2000000000000002</v>
      </c>
      <c r="B30" s="137" t="s">
        <v>63</v>
      </c>
      <c r="C30" s="77">
        <v>0.75</v>
      </c>
      <c r="D30" s="77">
        <v>0.82</v>
      </c>
      <c r="F30" s="266"/>
      <c r="G30" s="266"/>
      <c r="H30" s="266"/>
      <c r="I30" s="266"/>
      <c r="J30" s="266"/>
      <c r="K30" s="266"/>
      <c r="L30" s="266"/>
      <c r="M30" s="266"/>
      <c r="N30" s="266"/>
      <c r="O30" s="264"/>
      <c r="P30" s="264"/>
      <c r="Q30" s="264"/>
      <c r="R30" s="264"/>
    </row>
    <row r="31" spans="1:251" s="61" customFormat="1" ht="30" customHeight="1" x14ac:dyDescent="0.35">
      <c r="A31" s="74">
        <v>2.2999999999999998</v>
      </c>
      <c r="B31" s="75" t="s">
        <v>64</v>
      </c>
      <c r="C31" s="114"/>
      <c r="D31" s="101"/>
      <c r="F31" s="266"/>
      <c r="G31" s="266"/>
      <c r="H31" s="266"/>
      <c r="I31" s="266"/>
      <c r="J31" s="266"/>
      <c r="K31" s="266"/>
      <c r="L31" s="266"/>
      <c r="M31" s="266"/>
      <c r="N31" s="266"/>
    </row>
    <row r="32" spans="1:251" s="61" customFormat="1" ht="30" customHeight="1" x14ac:dyDescent="0.35">
      <c r="A32" s="109" t="s">
        <v>65</v>
      </c>
      <c r="B32" s="102" t="s">
        <v>66</v>
      </c>
      <c r="C32" s="77">
        <v>0.82</v>
      </c>
      <c r="D32" s="77">
        <v>0.63</v>
      </c>
      <c r="F32" s="269"/>
      <c r="G32" s="269"/>
      <c r="H32" s="269"/>
      <c r="I32" s="269"/>
      <c r="J32" s="269"/>
      <c r="K32" s="269"/>
      <c r="L32" s="269"/>
      <c r="M32" s="269"/>
      <c r="N32" s="269"/>
    </row>
    <row r="33" spans="1:14" s="61" customFormat="1" ht="30" customHeight="1" x14ac:dyDescent="0.35">
      <c r="A33" s="111"/>
      <c r="B33" s="102" t="s">
        <v>67</v>
      </c>
      <c r="C33" s="105">
        <v>0.48</v>
      </c>
      <c r="D33" s="77">
        <v>0.2</v>
      </c>
      <c r="F33" s="269"/>
      <c r="G33" s="269"/>
      <c r="H33" s="269"/>
      <c r="I33" s="269"/>
      <c r="J33" s="269"/>
      <c r="K33" s="269"/>
      <c r="L33" s="269"/>
      <c r="M33" s="269"/>
      <c r="N33" s="269"/>
    </row>
    <row r="34" spans="1:14" s="61" customFormat="1" ht="30" customHeight="1" x14ac:dyDescent="0.35">
      <c r="A34" s="111"/>
      <c r="B34" s="112" t="s">
        <v>68</v>
      </c>
      <c r="C34" s="77">
        <v>0.2</v>
      </c>
      <c r="D34" s="77">
        <v>0.19</v>
      </c>
      <c r="F34" s="269"/>
      <c r="G34" s="269"/>
      <c r="H34" s="269"/>
      <c r="I34" s="269"/>
      <c r="J34" s="269"/>
      <c r="K34" s="269"/>
      <c r="L34" s="269"/>
      <c r="M34" s="269"/>
      <c r="N34" s="269"/>
    </row>
    <row r="35" spans="1:14" s="61" customFormat="1" ht="30" customHeight="1" x14ac:dyDescent="0.35">
      <c r="A35" s="111"/>
      <c r="B35" s="102" t="s">
        <v>69</v>
      </c>
      <c r="C35" s="77">
        <v>0.18</v>
      </c>
      <c r="D35" s="77">
        <v>0.13</v>
      </c>
      <c r="F35" s="269"/>
      <c r="G35" s="269"/>
      <c r="H35" s="269"/>
      <c r="I35" s="269"/>
      <c r="J35" s="269"/>
      <c r="K35" s="269"/>
      <c r="L35" s="269"/>
      <c r="M35" s="269"/>
      <c r="N35" s="269"/>
    </row>
    <row r="36" spans="1:14" s="61" customFormat="1" ht="18" customHeight="1" x14ac:dyDescent="0.35">
      <c r="A36" s="98"/>
      <c r="B36" s="99" t="s">
        <v>70</v>
      </c>
      <c r="C36" s="114"/>
      <c r="D36" s="101"/>
      <c r="F36" s="269"/>
      <c r="G36" s="269"/>
      <c r="H36" s="269"/>
      <c r="I36" s="269"/>
      <c r="J36" s="269"/>
      <c r="K36" s="269"/>
      <c r="L36" s="269"/>
      <c r="M36" s="269"/>
      <c r="N36" s="269"/>
    </row>
    <row r="37" spans="1:14" s="61" customFormat="1" ht="30" customHeight="1" x14ac:dyDescent="0.35">
      <c r="A37" s="109" t="s">
        <v>65</v>
      </c>
      <c r="B37" s="102" t="s">
        <v>66</v>
      </c>
      <c r="C37" s="103">
        <v>0.25</v>
      </c>
      <c r="D37" s="77">
        <v>0.42</v>
      </c>
      <c r="F37" s="269"/>
      <c r="G37" s="269"/>
      <c r="H37" s="269"/>
      <c r="I37" s="269"/>
      <c r="J37" s="269"/>
      <c r="K37" s="269"/>
      <c r="L37" s="269"/>
      <c r="M37" s="269"/>
      <c r="N37" s="269"/>
    </row>
    <row r="38" spans="1:14" s="61" customFormat="1" ht="30" customHeight="1" x14ac:dyDescent="0.35">
      <c r="A38" s="111"/>
      <c r="B38" s="102" t="s">
        <v>67</v>
      </c>
      <c r="C38" s="77">
        <v>0.19</v>
      </c>
      <c r="D38" s="77">
        <v>0.44</v>
      </c>
      <c r="F38" s="269"/>
      <c r="G38" s="269"/>
      <c r="H38" s="269"/>
      <c r="I38" s="269"/>
      <c r="J38" s="269"/>
      <c r="K38" s="269"/>
      <c r="L38" s="269"/>
      <c r="M38" s="269"/>
      <c r="N38" s="269"/>
    </row>
    <row r="39" spans="1:14" s="61" customFormat="1" ht="30" customHeight="1" x14ac:dyDescent="0.35">
      <c r="A39" s="111"/>
      <c r="B39" s="102" t="s">
        <v>68</v>
      </c>
      <c r="C39" s="77">
        <v>0.28999999999999998</v>
      </c>
      <c r="D39" s="77">
        <v>0.63</v>
      </c>
      <c r="F39" s="269"/>
      <c r="G39" s="269"/>
      <c r="H39" s="269"/>
      <c r="I39" s="269"/>
      <c r="J39" s="269"/>
      <c r="K39" s="269"/>
      <c r="L39" s="269"/>
      <c r="M39" s="269"/>
      <c r="N39" s="269"/>
    </row>
    <row r="40" spans="1:14" s="61" customFormat="1" ht="30" customHeight="1" x14ac:dyDescent="0.35">
      <c r="A40" s="270"/>
      <c r="B40" s="102" t="s">
        <v>69</v>
      </c>
      <c r="C40" s="77">
        <v>0.28999999999999998</v>
      </c>
      <c r="D40" s="77">
        <v>0.67</v>
      </c>
      <c r="F40" s="269"/>
      <c r="G40" s="269"/>
      <c r="H40" s="269"/>
      <c r="I40" s="269"/>
      <c r="J40" s="269"/>
      <c r="K40" s="269"/>
      <c r="L40" s="269"/>
      <c r="M40" s="269"/>
      <c r="N40" s="269"/>
    </row>
    <row r="41" spans="1:14" s="61" customFormat="1" ht="30" customHeight="1" thickBot="1" x14ac:dyDescent="0.4">
      <c r="A41" s="88">
        <v>2.4</v>
      </c>
      <c r="B41" s="89" t="s">
        <v>351</v>
      </c>
      <c r="C41" s="90">
        <v>0.43</v>
      </c>
      <c r="D41" s="90">
        <v>0.49</v>
      </c>
      <c r="F41" s="269"/>
      <c r="G41" s="269"/>
      <c r="H41" s="269"/>
      <c r="I41" s="269"/>
      <c r="J41" s="269"/>
      <c r="K41" s="269"/>
      <c r="L41" s="269"/>
      <c r="M41" s="269"/>
      <c r="N41" s="269"/>
    </row>
    <row r="42" spans="1:14" s="61" customFormat="1" ht="30" customHeight="1" thickTop="1" x14ac:dyDescent="0.35">
      <c r="A42" s="123" t="s">
        <v>74</v>
      </c>
      <c r="B42" s="124"/>
      <c r="C42" s="267"/>
      <c r="D42" s="290"/>
      <c r="F42" s="269"/>
      <c r="G42" s="269"/>
      <c r="H42" s="269"/>
      <c r="I42" s="269"/>
      <c r="J42" s="269"/>
      <c r="K42" s="269"/>
      <c r="L42" s="269"/>
      <c r="M42" s="269"/>
      <c r="N42" s="269"/>
    </row>
    <row r="43" spans="1:14" s="61" customFormat="1" ht="30" customHeight="1" x14ac:dyDescent="0.35">
      <c r="A43" s="83">
        <v>3.3</v>
      </c>
      <c r="B43" s="75" t="s">
        <v>84</v>
      </c>
      <c r="C43" s="103">
        <v>0.56000000000000005</v>
      </c>
      <c r="D43" s="77">
        <v>0.53</v>
      </c>
      <c r="F43" s="269"/>
      <c r="G43" s="269"/>
      <c r="H43" s="269"/>
      <c r="I43" s="269"/>
      <c r="J43" s="269"/>
      <c r="K43" s="269"/>
      <c r="L43" s="269"/>
      <c r="M43" s="269"/>
      <c r="N43" s="269"/>
    </row>
    <row r="44" spans="1:14" s="61" customFormat="1" ht="30" customHeight="1" x14ac:dyDescent="0.35">
      <c r="A44" s="83">
        <v>3.6</v>
      </c>
      <c r="B44" s="75" t="s">
        <v>91</v>
      </c>
      <c r="C44" s="77">
        <v>0.74</v>
      </c>
      <c r="D44" s="77">
        <v>0.88</v>
      </c>
      <c r="F44" s="269"/>
      <c r="G44" s="269"/>
      <c r="H44" s="269"/>
      <c r="I44" s="269"/>
      <c r="J44" s="269"/>
      <c r="K44" s="269"/>
      <c r="L44" s="269"/>
      <c r="M44" s="269"/>
      <c r="N44" s="269"/>
    </row>
    <row r="45" spans="1:14" s="61" customFormat="1" ht="18" customHeight="1" x14ac:dyDescent="0.35">
      <c r="A45" s="78"/>
      <c r="B45" s="99" t="s">
        <v>92</v>
      </c>
      <c r="C45" s="271"/>
      <c r="D45" s="272"/>
      <c r="F45" s="269"/>
      <c r="G45" s="269"/>
      <c r="H45" s="269"/>
      <c r="I45" s="269"/>
      <c r="J45" s="269"/>
      <c r="K45" s="269"/>
      <c r="L45" s="269"/>
      <c r="M45" s="269"/>
      <c r="N45" s="269"/>
    </row>
    <row r="46" spans="1:14" s="61" customFormat="1" ht="30" customHeight="1" thickBot="1" x14ac:dyDescent="0.4">
      <c r="A46" s="79"/>
      <c r="B46" s="113" t="s">
        <v>93</v>
      </c>
      <c r="C46" s="90">
        <v>0.36</v>
      </c>
      <c r="D46" s="77">
        <v>0.6</v>
      </c>
      <c r="F46" s="269"/>
      <c r="G46" s="269"/>
      <c r="H46" s="269"/>
      <c r="I46" s="269"/>
      <c r="J46" s="269"/>
      <c r="K46" s="269"/>
      <c r="L46" s="269"/>
      <c r="M46" s="269"/>
      <c r="N46" s="269"/>
    </row>
    <row r="47" spans="1:14" s="61" customFormat="1" ht="30" customHeight="1" thickTop="1" x14ac:dyDescent="0.35">
      <c r="A47" s="69" t="s">
        <v>94</v>
      </c>
      <c r="B47" s="91"/>
      <c r="C47" s="267"/>
      <c r="D47" s="268"/>
      <c r="F47" s="269"/>
      <c r="G47" s="269"/>
      <c r="H47" s="269"/>
      <c r="I47" s="269"/>
      <c r="J47" s="269"/>
      <c r="K47" s="269"/>
      <c r="L47" s="269"/>
      <c r="M47" s="269"/>
      <c r="N47" s="269"/>
    </row>
    <row r="48" spans="1:14" s="61" customFormat="1" ht="30" customHeight="1" x14ac:dyDescent="0.35">
      <c r="A48" s="83">
        <v>4.2</v>
      </c>
      <c r="B48" s="75" t="s">
        <v>96</v>
      </c>
      <c r="C48" s="103">
        <v>0.54</v>
      </c>
      <c r="D48" s="77">
        <v>0.61</v>
      </c>
      <c r="F48" s="269"/>
      <c r="G48" s="269"/>
      <c r="H48" s="269"/>
      <c r="I48" s="269"/>
      <c r="J48" s="269"/>
      <c r="K48" s="269"/>
      <c r="L48" s="269"/>
      <c r="M48" s="269"/>
      <c r="N48" s="269"/>
    </row>
    <row r="49" spans="1:14" s="61" customFormat="1" ht="30" customHeight="1" x14ac:dyDescent="0.35">
      <c r="A49" s="83">
        <v>4.3</v>
      </c>
      <c r="B49" s="75" t="s">
        <v>97</v>
      </c>
      <c r="C49" s="271"/>
      <c r="D49" s="272"/>
      <c r="F49" s="269"/>
      <c r="G49" s="269"/>
      <c r="H49" s="269"/>
      <c r="I49" s="269"/>
      <c r="J49" s="269"/>
      <c r="K49" s="269"/>
      <c r="L49" s="269"/>
      <c r="M49" s="269"/>
      <c r="N49" s="269"/>
    </row>
    <row r="50" spans="1:14" s="61" customFormat="1" ht="30" customHeight="1" x14ac:dyDescent="0.35">
      <c r="A50" s="116"/>
      <c r="B50" s="102" t="s">
        <v>98</v>
      </c>
      <c r="C50" s="77">
        <v>0.57999999999999996</v>
      </c>
      <c r="D50" s="77">
        <v>0.78</v>
      </c>
      <c r="F50" s="269"/>
      <c r="G50" s="269"/>
      <c r="H50" s="269"/>
      <c r="I50" s="269"/>
      <c r="J50" s="269"/>
      <c r="K50" s="269"/>
      <c r="L50" s="269"/>
      <c r="M50" s="269"/>
      <c r="N50" s="269"/>
    </row>
    <row r="51" spans="1:14" s="61" customFormat="1" ht="30" customHeight="1" x14ac:dyDescent="0.35">
      <c r="A51" s="116"/>
      <c r="B51" s="102" t="s">
        <v>352</v>
      </c>
      <c r="C51" s="77">
        <v>0.76</v>
      </c>
      <c r="D51" s="77">
        <v>0.92</v>
      </c>
      <c r="F51" s="269"/>
      <c r="G51" s="269"/>
      <c r="H51" s="269"/>
      <c r="I51" s="269"/>
      <c r="J51" s="269"/>
      <c r="K51" s="269"/>
      <c r="L51" s="269"/>
      <c r="M51" s="269"/>
      <c r="N51" s="269"/>
    </row>
    <row r="52" spans="1:14" s="61" customFormat="1" ht="30" customHeight="1" x14ac:dyDescent="0.35">
      <c r="A52" s="116"/>
      <c r="B52" s="273" t="s">
        <v>102</v>
      </c>
      <c r="C52" s="77">
        <v>0.71</v>
      </c>
      <c r="D52" s="77">
        <v>0.8</v>
      </c>
      <c r="F52" s="269"/>
      <c r="G52" s="269"/>
      <c r="H52" s="269"/>
      <c r="I52" s="269"/>
      <c r="J52" s="269"/>
      <c r="K52" s="269"/>
      <c r="L52" s="269"/>
      <c r="M52" s="269"/>
      <c r="N52" s="269"/>
    </row>
    <row r="53" spans="1:14" s="61" customFormat="1" ht="30" customHeight="1" x14ac:dyDescent="0.35">
      <c r="A53" s="83">
        <v>4.4000000000000004</v>
      </c>
      <c r="B53" s="139" t="s">
        <v>104</v>
      </c>
      <c r="C53" s="237"/>
      <c r="D53" s="229"/>
      <c r="G53" s="84"/>
      <c r="H53" s="80"/>
    </row>
    <row r="54" spans="1:14" s="61" customFormat="1" ht="30" customHeight="1" x14ac:dyDescent="0.35">
      <c r="A54" s="78"/>
      <c r="B54" s="113" t="s">
        <v>105</v>
      </c>
      <c r="C54" s="105">
        <v>0.31</v>
      </c>
      <c r="D54" s="77">
        <v>0.64</v>
      </c>
      <c r="G54" s="84"/>
      <c r="H54" s="80"/>
    </row>
    <row r="55" spans="1:14" s="61" customFormat="1" ht="30" customHeight="1" thickBot="1" x14ac:dyDescent="0.4">
      <c r="A55" s="78"/>
      <c r="B55" s="138" t="s">
        <v>106</v>
      </c>
      <c r="C55" s="184">
        <v>0.49</v>
      </c>
      <c r="D55" s="77">
        <v>0.73</v>
      </c>
      <c r="G55" s="84"/>
      <c r="H55" s="80"/>
    </row>
    <row r="56" spans="1:14" s="61" customFormat="1" ht="30" customHeight="1" thickTop="1" x14ac:dyDescent="0.35">
      <c r="A56" s="69" t="s">
        <v>113</v>
      </c>
      <c r="B56" s="141"/>
      <c r="C56" s="267"/>
      <c r="D56" s="268"/>
      <c r="G56" s="84"/>
      <c r="H56" s="80"/>
    </row>
    <row r="57" spans="1:14" s="61" customFormat="1" ht="30" customHeight="1" x14ac:dyDescent="0.35">
      <c r="A57" s="83">
        <v>5.0999999999999996</v>
      </c>
      <c r="B57" s="75" t="s">
        <v>114</v>
      </c>
      <c r="C57" s="103">
        <v>0.33</v>
      </c>
      <c r="D57" s="77">
        <v>0.49</v>
      </c>
      <c r="G57" s="84"/>
      <c r="H57" s="80"/>
    </row>
    <row r="58" spans="1:14" s="61" customFormat="1" ht="30" customHeight="1" x14ac:dyDescent="0.35">
      <c r="A58" s="83">
        <v>5.2</v>
      </c>
      <c r="B58" s="75" t="s">
        <v>115</v>
      </c>
      <c r="C58" s="77">
        <v>0.28999999999999998</v>
      </c>
      <c r="D58" s="77">
        <v>0.43</v>
      </c>
      <c r="G58" s="84"/>
      <c r="H58" s="80"/>
    </row>
    <row r="59" spans="1:14" s="61" customFormat="1" ht="30" customHeight="1" thickBot="1" x14ac:dyDescent="0.4">
      <c r="A59" s="83">
        <v>5.3</v>
      </c>
      <c r="B59" s="75" t="s">
        <v>116</v>
      </c>
      <c r="C59" s="90">
        <v>0.45</v>
      </c>
      <c r="D59" s="77">
        <v>0.64</v>
      </c>
      <c r="G59" s="84"/>
      <c r="H59" s="80"/>
    </row>
    <row r="60" spans="1:14" s="61" customFormat="1" ht="30" customHeight="1" thickTop="1" x14ac:dyDescent="0.35">
      <c r="A60" s="69" t="s">
        <v>118</v>
      </c>
      <c r="B60" s="91"/>
      <c r="C60" s="267"/>
      <c r="D60" s="268"/>
      <c r="G60" s="84"/>
      <c r="H60" s="80"/>
    </row>
    <row r="61" spans="1:14" s="61" customFormat="1" ht="30" customHeight="1" x14ac:dyDescent="0.35">
      <c r="A61" s="83">
        <v>6.1</v>
      </c>
      <c r="B61" s="239" t="s">
        <v>353</v>
      </c>
      <c r="C61" s="103">
        <v>0.63</v>
      </c>
      <c r="D61" s="77">
        <v>0.69</v>
      </c>
      <c r="G61" s="84"/>
      <c r="H61" s="80"/>
    </row>
    <row r="62" spans="1:14" s="61" customFormat="1" ht="30" customHeight="1" x14ac:dyDescent="0.35">
      <c r="A62" s="83">
        <v>6.2</v>
      </c>
      <c r="B62" s="239" t="s">
        <v>354</v>
      </c>
      <c r="C62" s="77">
        <v>0.71</v>
      </c>
      <c r="D62" s="77">
        <v>0.77</v>
      </c>
      <c r="G62" s="84"/>
      <c r="H62" s="80"/>
    </row>
    <row r="63" spans="1:14" s="61" customFormat="1" ht="30" customHeight="1" x14ac:dyDescent="0.35">
      <c r="A63" s="83">
        <v>6.3</v>
      </c>
      <c r="B63" s="239" t="s">
        <v>123</v>
      </c>
      <c r="C63" s="77">
        <v>0.55000000000000004</v>
      </c>
      <c r="D63" s="77">
        <v>0.77</v>
      </c>
      <c r="G63" s="84"/>
      <c r="H63" s="80"/>
    </row>
    <row r="64" spans="1:14" s="61" customFormat="1" ht="30" customHeight="1" x14ac:dyDescent="0.35">
      <c r="A64" s="83">
        <v>6.4</v>
      </c>
      <c r="B64" s="239" t="s">
        <v>124</v>
      </c>
      <c r="C64" s="77">
        <v>0.71</v>
      </c>
      <c r="D64" s="77">
        <v>0.83</v>
      </c>
      <c r="G64" s="84"/>
      <c r="H64" s="80"/>
    </row>
    <row r="65" spans="1:22" s="61" customFormat="1" ht="30" customHeight="1" x14ac:dyDescent="0.35">
      <c r="A65" s="83">
        <v>6.5</v>
      </c>
      <c r="B65" s="239" t="s">
        <v>125</v>
      </c>
      <c r="C65" s="77">
        <v>0.36</v>
      </c>
      <c r="D65" s="77">
        <v>0.38</v>
      </c>
      <c r="G65" s="84"/>
      <c r="H65" s="80"/>
    </row>
    <row r="66" spans="1:22" s="61" customFormat="1" ht="30" customHeight="1" x14ac:dyDescent="0.35">
      <c r="A66" s="83">
        <v>6.7</v>
      </c>
      <c r="B66" s="239" t="s">
        <v>130</v>
      </c>
      <c r="C66" s="77">
        <v>0.28999999999999998</v>
      </c>
      <c r="D66" s="77">
        <v>0.46</v>
      </c>
      <c r="G66" s="84"/>
      <c r="H66" s="80"/>
    </row>
    <row r="67" spans="1:22" s="61" customFormat="1" ht="30" customHeight="1" x14ac:dyDescent="0.35">
      <c r="A67" s="83">
        <v>6.8</v>
      </c>
      <c r="B67" s="239" t="s">
        <v>132</v>
      </c>
      <c r="C67" s="77">
        <v>0.17</v>
      </c>
      <c r="D67" s="77">
        <v>0.27</v>
      </c>
      <c r="G67" s="84"/>
      <c r="H67" s="80"/>
    </row>
    <row r="68" spans="1:22" s="61" customFormat="1" ht="30" customHeight="1" x14ac:dyDescent="0.35">
      <c r="A68" s="78">
        <v>6.9</v>
      </c>
      <c r="B68" s="239" t="s">
        <v>355</v>
      </c>
      <c r="C68" s="105">
        <v>0.67</v>
      </c>
      <c r="D68" s="77">
        <v>0.35</v>
      </c>
      <c r="G68" s="84"/>
      <c r="H68" s="80"/>
    </row>
    <row r="69" spans="1:22" s="61" customFormat="1" ht="18" customHeight="1" x14ac:dyDescent="0.35">
      <c r="A69" s="78"/>
      <c r="B69" s="99" t="s">
        <v>356</v>
      </c>
      <c r="C69" s="237"/>
      <c r="D69" s="274"/>
      <c r="G69" s="84"/>
      <c r="H69" s="80"/>
    </row>
    <row r="70" spans="1:22" s="61" customFormat="1" ht="30" customHeight="1" x14ac:dyDescent="0.35">
      <c r="A70" s="79"/>
      <c r="B70" s="275" t="s">
        <v>137</v>
      </c>
      <c r="C70" s="103">
        <v>0.23</v>
      </c>
      <c r="D70" s="77">
        <v>0.47</v>
      </c>
      <c r="G70" s="84"/>
      <c r="H70" s="80"/>
    </row>
    <row r="71" spans="1:22" s="61" customFormat="1" ht="30" customHeight="1" x14ac:dyDescent="0.35">
      <c r="A71" s="79">
        <v>6.11</v>
      </c>
      <c r="B71" s="276" t="s">
        <v>357</v>
      </c>
      <c r="C71" s="77">
        <v>0.25</v>
      </c>
      <c r="D71" s="77">
        <v>0.22</v>
      </c>
      <c r="G71" s="84"/>
      <c r="H71" s="80"/>
    </row>
    <row r="72" spans="1:22" s="61" customFormat="1" ht="30" customHeight="1" x14ac:dyDescent="0.35">
      <c r="A72" s="79">
        <v>6.12</v>
      </c>
      <c r="B72" s="276" t="s">
        <v>142</v>
      </c>
      <c r="C72" s="77">
        <v>0.44</v>
      </c>
      <c r="D72" s="77">
        <v>0.57999999999999996</v>
      </c>
      <c r="G72" s="84"/>
      <c r="H72" s="80"/>
    </row>
    <row r="73" spans="1:22" s="61" customFormat="1" ht="30" customHeight="1" x14ac:dyDescent="0.35">
      <c r="A73" s="78">
        <v>6.13</v>
      </c>
      <c r="B73" s="276" t="s">
        <v>358</v>
      </c>
      <c r="C73" s="77">
        <v>7.0000000000000007E-2</v>
      </c>
      <c r="D73" s="77">
        <v>0.16</v>
      </c>
      <c r="G73" s="84"/>
      <c r="H73" s="80"/>
    </row>
    <row r="74" spans="1:22" s="61" customFormat="1" ht="18" customHeight="1" x14ac:dyDescent="0.35">
      <c r="A74" s="78"/>
      <c r="B74" s="99" t="s">
        <v>359</v>
      </c>
      <c r="C74" s="114"/>
      <c r="D74" s="101"/>
      <c r="G74" s="84"/>
      <c r="H74" s="80"/>
    </row>
    <row r="75" spans="1:22" s="61" customFormat="1" ht="30" customHeight="1" x14ac:dyDescent="0.35">
      <c r="A75" s="79"/>
      <c r="B75" s="275" t="s">
        <v>360</v>
      </c>
      <c r="C75" s="103">
        <v>0.17</v>
      </c>
      <c r="D75" s="77">
        <v>0.38</v>
      </c>
      <c r="G75" s="84"/>
      <c r="H75" s="80"/>
    </row>
    <row r="76" spans="1:22" s="61" customFormat="1" ht="30" customHeight="1" x14ac:dyDescent="0.35">
      <c r="A76" s="83">
        <v>6.15</v>
      </c>
      <c r="B76" s="239" t="s">
        <v>361</v>
      </c>
      <c r="C76" s="77">
        <v>0.22</v>
      </c>
      <c r="D76" s="77">
        <v>0.35</v>
      </c>
      <c r="E76" s="277"/>
      <c r="G76" s="84"/>
      <c r="H76" s="80"/>
      <c r="V76" s="81"/>
    </row>
    <row r="77" spans="1:22" s="61" customFormat="1" ht="18" customHeight="1" x14ac:dyDescent="0.35">
      <c r="A77" s="78">
        <v>6.16</v>
      </c>
      <c r="B77" s="99" t="s">
        <v>151</v>
      </c>
      <c r="C77" s="237"/>
      <c r="D77" s="237"/>
      <c r="E77" s="278"/>
      <c r="G77" s="84"/>
      <c r="H77" s="80"/>
      <c r="V77" s="81"/>
    </row>
    <row r="78" spans="1:22" s="61" customFormat="1" ht="30" customHeight="1" thickBot="1" x14ac:dyDescent="0.4">
      <c r="A78" s="78"/>
      <c r="B78" s="279" t="s">
        <v>362</v>
      </c>
      <c r="C78" s="103">
        <v>0.23</v>
      </c>
      <c r="D78" s="77">
        <v>0.45</v>
      </c>
      <c r="E78" s="278"/>
      <c r="G78" s="84"/>
      <c r="H78" s="80"/>
      <c r="V78" s="81"/>
    </row>
    <row r="79" spans="1:22" s="61" customFormat="1" ht="30" customHeight="1" thickTop="1" x14ac:dyDescent="0.35">
      <c r="A79" s="141" t="s">
        <v>153</v>
      </c>
      <c r="B79" s="91"/>
      <c r="C79" s="267"/>
      <c r="D79" s="268"/>
      <c r="G79" s="84"/>
      <c r="H79" s="80"/>
    </row>
    <row r="80" spans="1:22" s="61" customFormat="1" ht="30" customHeight="1" x14ac:dyDescent="0.35">
      <c r="A80" s="79">
        <v>7.2</v>
      </c>
      <c r="B80" s="75" t="s">
        <v>155</v>
      </c>
      <c r="C80" s="77">
        <v>0.66</v>
      </c>
      <c r="D80" s="77">
        <v>0.76</v>
      </c>
      <c r="G80" s="84"/>
      <c r="H80" s="80"/>
    </row>
    <row r="81" spans="1:251" s="61" customFormat="1" ht="18" customHeight="1" x14ac:dyDescent="0.35">
      <c r="A81" s="83"/>
      <c r="B81" s="99" t="s">
        <v>157</v>
      </c>
      <c r="C81" s="283"/>
      <c r="D81" s="272"/>
      <c r="G81" s="84"/>
      <c r="H81" s="80"/>
    </row>
    <row r="82" spans="1:251" s="61" customFormat="1" ht="30" customHeight="1" x14ac:dyDescent="0.35">
      <c r="A82" s="83">
        <v>7.4</v>
      </c>
      <c r="B82" s="113" t="s">
        <v>363</v>
      </c>
      <c r="C82" s="103">
        <v>0.87</v>
      </c>
      <c r="D82" s="77">
        <v>0.85</v>
      </c>
      <c r="G82" s="84"/>
      <c r="H82" s="80"/>
    </row>
    <row r="83" spans="1:251" s="61" customFormat="1" ht="30" customHeight="1" thickBot="1" x14ac:dyDescent="0.4">
      <c r="A83" s="88">
        <v>7.5</v>
      </c>
      <c r="B83" s="120" t="s">
        <v>159</v>
      </c>
      <c r="C83" s="90">
        <v>0.74</v>
      </c>
      <c r="D83" s="90">
        <v>0.79</v>
      </c>
      <c r="G83" s="84"/>
      <c r="H83" s="80"/>
    </row>
    <row r="84" spans="1:251" s="61" customFormat="1" ht="30" customHeight="1" thickTop="1" x14ac:dyDescent="0.35">
      <c r="A84" s="289" t="s">
        <v>160</v>
      </c>
      <c r="B84" s="124"/>
      <c r="C84" s="267"/>
      <c r="D84" s="290"/>
      <c r="G84" s="84"/>
      <c r="H84" s="80"/>
    </row>
    <row r="85" spans="1:251" s="61" customFormat="1" ht="30" customHeight="1" x14ac:dyDescent="0.35">
      <c r="A85" s="83">
        <v>8.1</v>
      </c>
      <c r="B85" s="239" t="s">
        <v>364</v>
      </c>
      <c r="C85" s="103">
        <v>0.43</v>
      </c>
      <c r="D85" s="77">
        <v>0.47</v>
      </c>
      <c r="G85" s="84"/>
      <c r="H85" s="80"/>
    </row>
    <row r="86" spans="1:251" s="61" customFormat="1" ht="30" customHeight="1" thickBot="1" x14ac:dyDescent="0.4">
      <c r="A86" s="83">
        <v>8.6999999999999993</v>
      </c>
      <c r="B86" s="75" t="s">
        <v>365</v>
      </c>
      <c r="C86" s="90">
        <v>0.95</v>
      </c>
      <c r="D86" s="115">
        <v>0.98</v>
      </c>
      <c r="G86" s="84"/>
      <c r="H86" s="80"/>
    </row>
    <row r="87" spans="1:251" s="61" customFormat="1" ht="30" customHeight="1" thickTop="1" x14ac:dyDescent="0.35">
      <c r="A87" s="69" t="s">
        <v>173</v>
      </c>
      <c r="B87" s="91"/>
      <c r="C87" s="267"/>
      <c r="D87" s="268"/>
      <c r="G87" s="84"/>
      <c r="H87" s="80"/>
    </row>
    <row r="88" spans="1:251" s="87" customFormat="1" ht="30" customHeight="1" x14ac:dyDescent="0.35">
      <c r="A88" s="74">
        <v>9.1999999999999993</v>
      </c>
      <c r="B88" s="75" t="s">
        <v>366</v>
      </c>
      <c r="C88" s="103">
        <v>0.2</v>
      </c>
      <c r="D88" s="77">
        <v>0.08</v>
      </c>
      <c r="E88" s="85"/>
      <c r="F88" s="280"/>
      <c r="G88" s="85"/>
      <c r="H88" s="85"/>
      <c r="I88" s="85"/>
      <c r="J88" s="85"/>
      <c r="K88" s="85"/>
      <c r="L88" s="85"/>
      <c r="M88" s="85"/>
      <c r="N88" s="85"/>
      <c r="O88" s="85"/>
      <c r="P88" s="85"/>
      <c r="Q88" s="85"/>
      <c r="R88" s="85"/>
      <c r="S88" s="85"/>
      <c r="T88" s="85"/>
      <c r="U88" s="85"/>
      <c r="V88" s="85"/>
      <c r="W88" s="85"/>
      <c r="X88" s="85"/>
      <c r="Y88" s="85"/>
      <c r="Z88" s="85"/>
      <c r="AA88" s="85"/>
      <c r="AB88" s="85"/>
      <c r="AC88" s="85"/>
      <c r="AD88" s="85"/>
      <c r="AE88" s="85"/>
      <c r="AF88" s="85"/>
      <c r="AG88" s="85"/>
      <c r="AH88" s="85"/>
      <c r="AI88" s="85"/>
      <c r="AJ88" s="85"/>
      <c r="AK88" s="85"/>
      <c r="AL88" s="85"/>
      <c r="AM88" s="85"/>
      <c r="AN88" s="85"/>
      <c r="AO88" s="85"/>
      <c r="AP88" s="85"/>
      <c r="AQ88" s="85"/>
      <c r="AR88" s="85"/>
      <c r="AS88" s="85"/>
      <c r="AT88" s="85"/>
      <c r="AU88" s="85"/>
      <c r="AV88" s="85"/>
      <c r="AW88" s="85"/>
      <c r="AX88" s="85"/>
      <c r="AY88" s="85"/>
      <c r="AZ88" s="85"/>
      <c r="BA88" s="85"/>
      <c r="BB88" s="85"/>
      <c r="BC88" s="85"/>
      <c r="BD88" s="85"/>
      <c r="BE88" s="85"/>
      <c r="BF88" s="85"/>
      <c r="BG88" s="85"/>
      <c r="BH88" s="85"/>
      <c r="BI88" s="85"/>
      <c r="BJ88" s="85"/>
      <c r="BK88" s="85"/>
      <c r="BL88" s="85"/>
      <c r="BM88" s="85"/>
      <c r="BN88" s="85"/>
      <c r="BO88" s="85"/>
      <c r="BP88" s="85"/>
      <c r="BQ88" s="85"/>
      <c r="BR88" s="85"/>
      <c r="BS88" s="85"/>
      <c r="BT88" s="85"/>
      <c r="BU88" s="85"/>
      <c r="BV88" s="85"/>
      <c r="BW88" s="85"/>
      <c r="BX88" s="85"/>
      <c r="BY88" s="85"/>
      <c r="BZ88" s="85"/>
      <c r="CA88" s="85"/>
      <c r="CB88" s="85"/>
      <c r="CC88" s="85"/>
      <c r="CD88" s="85"/>
      <c r="CE88" s="85"/>
      <c r="CF88" s="85"/>
      <c r="CG88" s="85"/>
      <c r="CH88" s="85"/>
      <c r="CI88" s="85"/>
      <c r="CJ88" s="85"/>
      <c r="CK88" s="85"/>
      <c r="CL88" s="85"/>
      <c r="CM88" s="85"/>
      <c r="CN88" s="85"/>
      <c r="CO88" s="85"/>
      <c r="CP88" s="85"/>
      <c r="CQ88" s="85"/>
      <c r="CR88" s="85"/>
      <c r="CS88" s="85"/>
      <c r="CT88" s="85"/>
      <c r="CU88" s="85"/>
      <c r="CV88" s="85"/>
      <c r="CW88" s="85"/>
      <c r="CX88" s="85"/>
      <c r="CY88" s="85"/>
      <c r="CZ88" s="85"/>
      <c r="DA88" s="85"/>
      <c r="DB88" s="85"/>
      <c r="DC88" s="85"/>
      <c r="DD88" s="85"/>
      <c r="DE88" s="85"/>
      <c r="DF88" s="85"/>
      <c r="DG88" s="85"/>
      <c r="DH88" s="85"/>
      <c r="DI88" s="85"/>
      <c r="DJ88" s="85"/>
      <c r="DK88" s="85"/>
      <c r="DL88" s="85"/>
      <c r="DM88" s="85"/>
      <c r="DN88" s="85"/>
      <c r="DO88" s="85"/>
      <c r="DP88" s="85"/>
      <c r="DQ88" s="85"/>
      <c r="DR88" s="85"/>
      <c r="DS88" s="85"/>
      <c r="DT88" s="85"/>
      <c r="DU88" s="85"/>
      <c r="DV88" s="85"/>
      <c r="DW88" s="85"/>
      <c r="DX88" s="85"/>
      <c r="DY88" s="85"/>
      <c r="DZ88" s="85"/>
      <c r="EA88" s="85"/>
      <c r="EB88" s="85"/>
      <c r="EC88" s="85"/>
      <c r="ED88" s="85"/>
      <c r="EE88" s="85"/>
      <c r="EF88" s="85"/>
      <c r="EG88" s="85"/>
      <c r="EH88" s="85"/>
      <c r="EI88" s="85"/>
      <c r="EJ88" s="85"/>
      <c r="EK88" s="85"/>
      <c r="EL88" s="85"/>
      <c r="EM88" s="85"/>
      <c r="EN88" s="85"/>
      <c r="EO88" s="85"/>
      <c r="EP88" s="85"/>
      <c r="EQ88" s="85"/>
      <c r="ER88" s="85"/>
      <c r="ES88" s="85"/>
      <c r="ET88" s="85"/>
      <c r="EU88" s="85"/>
      <c r="EV88" s="85"/>
      <c r="EW88" s="85"/>
      <c r="EX88" s="85"/>
      <c r="EY88" s="85"/>
      <c r="EZ88" s="85"/>
      <c r="FA88" s="85"/>
      <c r="FB88" s="85"/>
      <c r="FC88" s="85"/>
      <c r="FD88" s="85"/>
      <c r="FE88" s="85"/>
      <c r="FF88" s="85"/>
      <c r="FG88" s="85"/>
      <c r="FH88" s="85"/>
      <c r="FI88" s="85"/>
      <c r="FJ88" s="85"/>
      <c r="FK88" s="85"/>
      <c r="FL88" s="85"/>
      <c r="FM88" s="85"/>
      <c r="FN88" s="85"/>
      <c r="FO88" s="85"/>
      <c r="FP88" s="85"/>
      <c r="FQ88" s="85"/>
      <c r="FR88" s="85"/>
      <c r="FS88" s="85"/>
      <c r="FT88" s="85"/>
      <c r="FU88" s="85"/>
      <c r="FV88" s="85"/>
      <c r="FW88" s="85"/>
      <c r="FX88" s="85"/>
      <c r="FY88" s="85"/>
      <c r="FZ88" s="85"/>
      <c r="GA88" s="85"/>
      <c r="GB88" s="85"/>
      <c r="GC88" s="85"/>
      <c r="GD88" s="85"/>
      <c r="GE88" s="85"/>
      <c r="GF88" s="85"/>
      <c r="GG88" s="85"/>
      <c r="GH88" s="85"/>
      <c r="GI88" s="85"/>
      <c r="GJ88" s="85"/>
      <c r="GK88" s="85"/>
      <c r="GL88" s="85"/>
      <c r="GM88" s="85"/>
      <c r="GN88" s="85"/>
      <c r="GO88" s="85"/>
      <c r="GP88" s="85"/>
      <c r="GQ88" s="85"/>
      <c r="GR88" s="85"/>
      <c r="GS88" s="85"/>
      <c r="GT88" s="85"/>
      <c r="GU88" s="85"/>
      <c r="GV88" s="85"/>
      <c r="GW88" s="85"/>
      <c r="GX88" s="85"/>
      <c r="GY88" s="85"/>
      <c r="GZ88" s="85"/>
      <c r="HA88" s="85"/>
      <c r="HB88" s="85"/>
      <c r="HC88" s="85"/>
      <c r="HD88" s="85"/>
      <c r="HE88" s="85"/>
      <c r="HF88" s="85"/>
      <c r="HG88" s="85"/>
      <c r="HH88" s="85"/>
      <c r="HI88" s="85"/>
      <c r="HJ88" s="85"/>
      <c r="HK88" s="85"/>
      <c r="HL88" s="85"/>
      <c r="HM88" s="85"/>
      <c r="HN88" s="85"/>
      <c r="HO88" s="85"/>
      <c r="HP88" s="85"/>
      <c r="HQ88" s="85"/>
      <c r="HR88" s="85"/>
      <c r="HS88" s="85"/>
      <c r="HT88" s="85"/>
      <c r="HU88" s="85"/>
      <c r="HV88" s="85"/>
      <c r="HW88" s="85"/>
      <c r="HX88" s="85"/>
      <c r="HY88" s="85"/>
      <c r="HZ88" s="85"/>
      <c r="IA88" s="85"/>
      <c r="IB88" s="85"/>
      <c r="IC88" s="85"/>
      <c r="ID88" s="85"/>
      <c r="IE88" s="85"/>
      <c r="IF88" s="85"/>
      <c r="IG88" s="85"/>
      <c r="IH88" s="85"/>
      <c r="II88" s="85"/>
      <c r="IJ88" s="85"/>
      <c r="IK88" s="85"/>
      <c r="IL88" s="85"/>
      <c r="IM88" s="85"/>
      <c r="IN88" s="85"/>
      <c r="IO88" s="85"/>
      <c r="IP88" s="85"/>
      <c r="IQ88" s="85"/>
    </row>
    <row r="89" spans="1:251" s="61" customFormat="1" ht="30" customHeight="1" x14ac:dyDescent="0.35">
      <c r="A89" s="98"/>
      <c r="B89" s="75" t="s">
        <v>367</v>
      </c>
      <c r="C89" s="77">
        <v>0.03</v>
      </c>
      <c r="D89" s="77">
        <v>0.06</v>
      </c>
      <c r="G89" s="84"/>
      <c r="H89" s="80"/>
    </row>
    <row r="90" spans="1:251" s="61" customFormat="1" ht="30" customHeight="1" x14ac:dyDescent="0.35">
      <c r="A90" s="98"/>
      <c r="B90" s="75" t="s">
        <v>179</v>
      </c>
      <c r="C90" s="77">
        <v>0.28999999999999998</v>
      </c>
      <c r="D90" s="77">
        <v>0.19</v>
      </c>
      <c r="G90" s="84"/>
      <c r="H90" s="80"/>
    </row>
    <row r="91" spans="1:251" s="61" customFormat="1" ht="30" customHeight="1" x14ac:dyDescent="0.35">
      <c r="A91" s="181"/>
      <c r="B91" s="75" t="s">
        <v>180</v>
      </c>
      <c r="C91" s="115">
        <v>0.02</v>
      </c>
      <c r="D91" s="115">
        <v>0.04</v>
      </c>
      <c r="G91" s="84"/>
      <c r="H91" s="80"/>
    </row>
    <row r="92" spans="1:251" s="61" customFormat="1" ht="30" customHeight="1" x14ac:dyDescent="0.35">
      <c r="A92" s="74">
        <v>9.3000000000000007</v>
      </c>
      <c r="B92" s="75" t="s">
        <v>368</v>
      </c>
      <c r="C92" s="114"/>
      <c r="D92" s="274"/>
      <c r="G92" s="84"/>
      <c r="H92" s="80"/>
    </row>
    <row r="93" spans="1:251" s="61" customFormat="1" ht="30" customHeight="1" x14ac:dyDescent="0.35">
      <c r="A93" s="78"/>
      <c r="B93" s="113" t="s">
        <v>190</v>
      </c>
      <c r="C93" s="103">
        <v>0.41</v>
      </c>
      <c r="D93" s="103">
        <v>0.47</v>
      </c>
      <c r="G93" s="84"/>
      <c r="H93" s="80"/>
    </row>
    <row r="94" spans="1:251" s="61" customFormat="1" ht="30" customHeight="1" x14ac:dyDescent="0.35">
      <c r="A94" s="78"/>
      <c r="B94" s="113" t="s">
        <v>191</v>
      </c>
      <c r="C94" s="77">
        <v>0.41</v>
      </c>
      <c r="D94" s="77">
        <v>0.43</v>
      </c>
      <c r="G94" s="84"/>
      <c r="H94" s="80"/>
    </row>
    <row r="95" spans="1:251" s="61" customFormat="1" ht="30" customHeight="1" x14ac:dyDescent="0.35">
      <c r="A95" s="79"/>
      <c r="B95" s="113" t="s">
        <v>369</v>
      </c>
      <c r="C95" s="77">
        <v>0.25</v>
      </c>
      <c r="D95" s="77">
        <v>0.26</v>
      </c>
      <c r="G95" s="84"/>
      <c r="H95" s="80"/>
    </row>
    <row r="96" spans="1:251" s="61" customFormat="1" ht="30" customHeight="1" thickBot="1" x14ac:dyDescent="0.4">
      <c r="A96" s="79">
        <v>9.6</v>
      </c>
      <c r="B96" s="75" t="s">
        <v>196</v>
      </c>
      <c r="C96" s="90">
        <v>0.37</v>
      </c>
      <c r="D96" s="90">
        <v>0.5</v>
      </c>
      <c r="G96" s="84"/>
      <c r="H96" s="80"/>
    </row>
    <row r="97" spans="1:251" s="85" customFormat="1" ht="30" customHeight="1" thickTop="1" x14ac:dyDescent="0.35">
      <c r="A97" s="69" t="s">
        <v>197</v>
      </c>
      <c r="B97" s="91"/>
      <c r="C97" s="235"/>
      <c r="D97" s="281"/>
      <c r="F97" s="280"/>
    </row>
    <row r="98" spans="1:251" s="61" customFormat="1" ht="30" customHeight="1" x14ac:dyDescent="0.35">
      <c r="A98" s="83">
        <v>10.1</v>
      </c>
      <c r="B98" s="75" t="s">
        <v>198</v>
      </c>
      <c r="C98" s="103">
        <v>0.56999999999999995</v>
      </c>
      <c r="D98" s="103">
        <v>0.63</v>
      </c>
      <c r="G98" s="84"/>
      <c r="H98" s="80"/>
    </row>
    <row r="99" spans="1:251" s="61" customFormat="1" ht="18" customHeight="1" x14ac:dyDescent="0.35">
      <c r="A99" s="83"/>
      <c r="B99" s="99" t="s">
        <v>370</v>
      </c>
      <c r="C99" s="114"/>
      <c r="D99" s="101"/>
      <c r="G99" s="84"/>
      <c r="H99" s="80"/>
    </row>
    <row r="100" spans="1:251" s="61" customFormat="1" ht="30" customHeight="1" x14ac:dyDescent="0.35">
      <c r="A100" s="74">
        <v>10.199999999999999</v>
      </c>
      <c r="B100" s="138" t="s">
        <v>200</v>
      </c>
      <c r="C100" s="77">
        <v>0.49</v>
      </c>
      <c r="D100" s="77">
        <v>0.53</v>
      </c>
      <c r="G100" s="84"/>
      <c r="H100" s="80"/>
    </row>
    <row r="101" spans="1:251" s="61" customFormat="1" ht="30" customHeight="1" x14ac:dyDescent="0.35">
      <c r="A101" s="83">
        <v>10.3</v>
      </c>
      <c r="B101" s="75" t="s">
        <v>202</v>
      </c>
      <c r="C101" s="77">
        <v>0.6</v>
      </c>
      <c r="D101" s="77">
        <v>0.69</v>
      </c>
      <c r="G101" s="84"/>
      <c r="H101" s="80"/>
    </row>
    <row r="102" spans="1:251" s="87" customFormat="1" ht="18" customHeight="1" x14ac:dyDescent="0.35">
      <c r="A102" s="83"/>
      <c r="B102" s="99" t="s">
        <v>371</v>
      </c>
      <c r="C102" s="114"/>
      <c r="D102" s="274"/>
      <c r="E102" s="85"/>
      <c r="F102" s="280"/>
      <c r="G102" s="85"/>
      <c r="H102" s="85"/>
      <c r="I102" s="85"/>
      <c r="J102" s="85"/>
      <c r="K102" s="85"/>
      <c r="L102" s="85"/>
      <c r="M102" s="85"/>
      <c r="N102" s="85"/>
      <c r="O102" s="85"/>
      <c r="P102" s="183"/>
      <c r="Q102" s="183"/>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7" customFormat="1" ht="30" customHeight="1" x14ac:dyDescent="0.35">
      <c r="A103" s="74">
        <v>10.4</v>
      </c>
      <c r="B103" s="138" t="s">
        <v>200</v>
      </c>
      <c r="C103" s="77">
        <v>0.28999999999999998</v>
      </c>
      <c r="D103" s="77">
        <v>0.41</v>
      </c>
      <c r="E103" s="85"/>
      <c r="F103" s="280"/>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c r="AR103" s="85"/>
      <c r="AS103" s="85"/>
      <c r="AT103" s="85"/>
      <c r="AU103" s="85"/>
      <c r="AV103" s="85"/>
      <c r="AW103" s="85"/>
      <c r="AX103" s="85"/>
      <c r="AY103" s="85"/>
      <c r="AZ103" s="85"/>
      <c r="BA103" s="85"/>
      <c r="BB103" s="85"/>
      <c r="BC103" s="85"/>
      <c r="BD103" s="85"/>
      <c r="BE103" s="85"/>
      <c r="BF103" s="85"/>
      <c r="BG103" s="85"/>
      <c r="BH103" s="85"/>
      <c r="BI103" s="85"/>
      <c r="BJ103" s="85"/>
      <c r="BK103" s="85"/>
      <c r="BL103" s="85"/>
      <c r="BM103" s="85"/>
      <c r="BN103" s="85"/>
      <c r="BO103" s="85"/>
      <c r="BP103" s="85"/>
      <c r="BQ103" s="85"/>
      <c r="BR103" s="85"/>
      <c r="BS103" s="85"/>
      <c r="BT103" s="85"/>
      <c r="BU103" s="85"/>
      <c r="BV103" s="85"/>
      <c r="BW103" s="85"/>
      <c r="BX103" s="85"/>
      <c r="BY103" s="85"/>
      <c r="BZ103" s="85"/>
      <c r="CA103" s="85"/>
      <c r="CB103" s="85"/>
      <c r="CC103" s="85"/>
      <c r="CD103" s="85"/>
      <c r="CE103" s="85"/>
      <c r="CF103" s="85"/>
      <c r="CG103" s="85"/>
      <c r="CH103" s="85"/>
      <c r="CI103" s="85"/>
      <c r="CJ103" s="85"/>
      <c r="CK103" s="85"/>
      <c r="CL103" s="85"/>
      <c r="CM103" s="85"/>
      <c r="CN103" s="85"/>
      <c r="CO103" s="85"/>
      <c r="CP103" s="85"/>
      <c r="CQ103" s="85"/>
      <c r="CR103" s="85"/>
      <c r="CS103" s="85"/>
      <c r="CT103" s="85"/>
      <c r="CU103" s="85"/>
      <c r="CV103" s="85"/>
      <c r="CW103" s="85"/>
      <c r="CX103" s="85"/>
      <c r="CY103" s="85"/>
      <c r="CZ103" s="85"/>
      <c r="DA103" s="85"/>
      <c r="DB103" s="85"/>
      <c r="DC103" s="85"/>
      <c r="DD103" s="85"/>
      <c r="DE103" s="85"/>
      <c r="DF103" s="85"/>
      <c r="DG103" s="85"/>
      <c r="DH103" s="85"/>
      <c r="DI103" s="85"/>
      <c r="DJ103" s="85"/>
      <c r="DK103" s="85"/>
      <c r="DL103" s="85"/>
      <c r="DM103" s="85"/>
      <c r="DN103" s="85"/>
      <c r="DO103" s="85"/>
      <c r="DP103" s="85"/>
      <c r="DQ103" s="85"/>
      <c r="DR103" s="85"/>
      <c r="DS103" s="85"/>
      <c r="DT103" s="85"/>
      <c r="DU103" s="85"/>
      <c r="DV103" s="85"/>
      <c r="DW103" s="85"/>
      <c r="DX103" s="85"/>
      <c r="DY103" s="85"/>
      <c r="DZ103" s="85"/>
      <c r="EA103" s="85"/>
      <c r="EB103" s="85"/>
      <c r="EC103" s="85"/>
      <c r="ED103" s="85"/>
      <c r="EE103" s="85"/>
      <c r="EF103" s="85"/>
      <c r="EG103" s="85"/>
      <c r="EH103" s="85"/>
      <c r="EI103" s="85"/>
      <c r="EJ103" s="85"/>
      <c r="EK103" s="85"/>
      <c r="EL103" s="85"/>
      <c r="EM103" s="85"/>
      <c r="EN103" s="85"/>
      <c r="EO103" s="85"/>
      <c r="EP103" s="85"/>
      <c r="EQ103" s="85"/>
      <c r="ER103" s="85"/>
      <c r="ES103" s="85"/>
      <c r="ET103" s="85"/>
      <c r="EU103" s="85"/>
      <c r="EV103" s="85"/>
      <c r="EW103" s="85"/>
      <c r="EX103" s="85"/>
      <c r="EY103" s="85"/>
      <c r="EZ103" s="85"/>
      <c r="FA103" s="85"/>
      <c r="FB103" s="85"/>
      <c r="FC103" s="85"/>
      <c r="FD103" s="85"/>
      <c r="FE103" s="85"/>
      <c r="FF103" s="85"/>
      <c r="FG103" s="85"/>
      <c r="FH103" s="85"/>
      <c r="FI103" s="85"/>
      <c r="FJ103" s="85"/>
      <c r="FK103" s="85"/>
      <c r="FL103" s="85"/>
      <c r="FM103" s="85"/>
      <c r="FN103" s="85"/>
      <c r="FO103" s="85"/>
      <c r="FP103" s="85"/>
      <c r="FQ103" s="85"/>
      <c r="FR103" s="85"/>
      <c r="FS103" s="85"/>
      <c r="FT103" s="85"/>
      <c r="FU103" s="85"/>
      <c r="FV103" s="85"/>
      <c r="FW103" s="85"/>
      <c r="FX103" s="85"/>
      <c r="FY103" s="85"/>
      <c r="FZ103" s="85"/>
      <c r="GA103" s="85"/>
      <c r="GB103" s="85"/>
      <c r="GC103" s="85"/>
      <c r="GD103" s="85"/>
      <c r="GE103" s="85"/>
      <c r="GF103" s="85"/>
      <c r="GG103" s="85"/>
      <c r="GH103" s="85"/>
      <c r="GI103" s="85"/>
      <c r="GJ103" s="85"/>
      <c r="GK103" s="85"/>
      <c r="GL103" s="85"/>
      <c r="GM103" s="85"/>
      <c r="GN103" s="85"/>
      <c r="GO103" s="85"/>
      <c r="GP103" s="85"/>
      <c r="GQ103" s="85"/>
      <c r="GR103" s="85"/>
      <c r="GS103" s="85"/>
      <c r="GT103" s="85"/>
      <c r="GU103" s="85"/>
      <c r="GV103" s="85"/>
      <c r="GW103" s="85"/>
      <c r="GX103" s="85"/>
      <c r="GY103" s="85"/>
      <c r="GZ103" s="85"/>
      <c r="HA103" s="85"/>
      <c r="HB103" s="85"/>
      <c r="HC103" s="85"/>
      <c r="HD103" s="85"/>
      <c r="HE103" s="85"/>
      <c r="HF103" s="85"/>
      <c r="HG103" s="85"/>
      <c r="HH103" s="85"/>
      <c r="HI103" s="85"/>
      <c r="HJ103" s="85"/>
      <c r="HK103" s="85"/>
      <c r="HL103" s="85"/>
      <c r="HM103" s="85"/>
      <c r="HN103" s="85"/>
      <c r="HO103" s="85"/>
      <c r="HP103" s="85"/>
      <c r="HQ103" s="85"/>
      <c r="HR103" s="85"/>
      <c r="HS103" s="85"/>
      <c r="HT103" s="85"/>
      <c r="HU103" s="85"/>
      <c r="HV103" s="85"/>
      <c r="HW103" s="85"/>
      <c r="HX103" s="85"/>
      <c r="HY103" s="85"/>
      <c r="HZ103" s="85"/>
      <c r="IA103" s="85"/>
      <c r="IB103" s="85"/>
      <c r="IC103" s="85"/>
      <c r="ID103" s="85"/>
      <c r="IE103" s="85"/>
      <c r="IF103" s="85"/>
      <c r="IG103" s="85"/>
      <c r="IH103" s="85"/>
      <c r="II103" s="85"/>
      <c r="IJ103" s="85"/>
      <c r="IK103" s="85"/>
      <c r="IL103" s="85"/>
      <c r="IM103" s="85"/>
      <c r="IN103" s="85"/>
      <c r="IO103" s="85"/>
      <c r="IP103" s="85"/>
      <c r="IQ103" s="85"/>
    </row>
    <row r="104" spans="1:251" s="85" customFormat="1" ht="30" customHeight="1" thickBot="1" x14ac:dyDescent="0.4">
      <c r="A104" s="88">
        <v>10.5</v>
      </c>
      <c r="B104" s="282" t="s">
        <v>204</v>
      </c>
      <c r="C104" s="90">
        <v>0.3</v>
      </c>
      <c r="D104" s="90">
        <v>0.18</v>
      </c>
      <c r="F104" s="280"/>
    </row>
    <row r="105" spans="1:251" s="87" customFormat="1" ht="30" customHeight="1" thickTop="1" x14ac:dyDescent="0.35">
      <c r="A105" s="69" t="s">
        <v>215</v>
      </c>
      <c r="B105" s="91"/>
      <c r="C105" s="267"/>
      <c r="D105" s="267"/>
      <c r="E105" s="85"/>
      <c r="F105" s="280"/>
      <c r="G105" s="85"/>
      <c r="H105" s="85"/>
      <c r="I105" s="85"/>
      <c r="J105" s="85"/>
      <c r="K105" s="85"/>
      <c r="L105" s="85"/>
      <c r="M105" s="85"/>
      <c r="N105" s="85"/>
      <c r="O105" s="85"/>
      <c r="P105" s="183"/>
      <c r="Q105" s="183"/>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87" customFormat="1" ht="30" customHeight="1" x14ac:dyDescent="0.35">
      <c r="A106" s="78">
        <v>11.1</v>
      </c>
      <c r="B106" s="139" t="s">
        <v>372</v>
      </c>
      <c r="C106" s="237"/>
      <c r="D106" s="304"/>
      <c r="E106" s="85"/>
      <c r="F106" s="280"/>
      <c r="G106" s="85"/>
      <c r="H106" s="85"/>
      <c r="I106" s="85"/>
      <c r="J106" s="85"/>
      <c r="K106" s="85"/>
      <c r="L106" s="85"/>
      <c r="M106" s="85"/>
      <c r="N106" s="85"/>
      <c r="O106" s="85"/>
      <c r="P106" s="183"/>
      <c r="Q106" s="183"/>
      <c r="R106" s="85"/>
      <c r="S106" s="85"/>
      <c r="T106" s="85"/>
      <c r="U106" s="85"/>
      <c r="V106" s="85"/>
      <c r="W106" s="85"/>
      <c r="X106" s="85"/>
      <c r="Y106" s="85"/>
      <c r="Z106" s="85"/>
      <c r="AA106" s="85"/>
      <c r="AB106" s="85"/>
      <c r="AC106" s="85"/>
      <c r="AD106" s="85"/>
      <c r="AE106" s="85"/>
      <c r="AF106" s="85"/>
      <c r="AG106" s="85"/>
      <c r="AH106" s="85"/>
      <c r="AI106" s="85"/>
      <c r="AJ106" s="85"/>
      <c r="AK106" s="85"/>
      <c r="AL106" s="85"/>
      <c r="AM106" s="85"/>
      <c r="AN106" s="85"/>
      <c r="AO106" s="85"/>
      <c r="AP106" s="85"/>
      <c r="AQ106" s="85"/>
      <c r="AR106" s="85"/>
      <c r="AS106" s="85"/>
      <c r="AT106" s="85"/>
      <c r="AU106" s="85"/>
      <c r="AV106" s="85"/>
      <c r="AW106" s="85"/>
      <c r="AX106" s="85"/>
      <c r="AY106" s="85"/>
      <c r="AZ106" s="85"/>
      <c r="BA106" s="85"/>
      <c r="BB106" s="85"/>
      <c r="BC106" s="85"/>
      <c r="BD106" s="85"/>
      <c r="BE106" s="85"/>
      <c r="BF106" s="85"/>
      <c r="BG106" s="85"/>
      <c r="BH106" s="85"/>
      <c r="BI106" s="85"/>
      <c r="BJ106" s="85"/>
      <c r="BK106" s="85"/>
      <c r="BL106" s="85"/>
      <c r="BM106" s="85"/>
      <c r="BN106" s="85"/>
      <c r="BO106" s="85"/>
      <c r="BP106" s="85"/>
      <c r="BQ106" s="85"/>
      <c r="BR106" s="85"/>
      <c r="BS106" s="85"/>
      <c r="BT106" s="85"/>
      <c r="BU106" s="85"/>
      <c r="BV106" s="85"/>
      <c r="BW106" s="85"/>
      <c r="BX106" s="85"/>
      <c r="BY106" s="85"/>
      <c r="BZ106" s="85"/>
      <c r="CA106" s="85"/>
      <c r="CB106" s="85"/>
      <c r="CC106" s="85"/>
      <c r="CD106" s="85"/>
      <c r="CE106" s="85"/>
      <c r="CF106" s="85"/>
      <c r="CG106" s="85"/>
      <c r="CH106" s="85"/>
      <c r="CI106" s="85"/>
      <c r="CJ106" s="85"/>
      <c r="CK106" s="85"/>
      <c r="CL106" s="85"/>
      <c r="CM106" s="85"/>
      <c r="CN106" s="85"/>
      <c r="CO106" s="85"/>
      <c r="CP106" s="85"/>
      <c r="CQ106" s="85"/>
      <c r="CR106" s="85"/>
      <c r="CS106" s="85"/>
      <c r="CT106" s="85"/>
      <c r="CU106" s="85"/>
      <c r="CV106" s="85"/>
      <c r="CW106" s="85"/>
      <c r="CX106" s="85"/>
      <c r="CY106" s="85"/>
      <c r="CZ106" s="85"/>
      <c r="DA106" s="85"/>
      <c r="DB106" s="85"/>
      <c r="DC106" s="85"/>
      <c r="DD106" s="85"/>
      <c r="DE106" s="85"/>
      <c r="DF106" s="85"/>
      <c r="DG106" s="85"/>
      <c r="DH106" s="85"/>
      <c r="DI106" s="85"/>
      <c r="DJ106" s="85"/>
      <c r="DK106" s="85"/>
      <c r="DL106" s="85"/>
      <c r="DM106" s="85"/>
      <c r="DN106" s="85"/>
      <c r="DO106" s="85"/>
      <c r="DP106" s="85"/>
      <c r="DQ106" s="85"/>
      <c r="DR106" s="85"/>
      <c r="DS106" s="85"/>
      <c r="DT106" s="85"/>
      <c r="DU106" s="85"/>
      <c r="DV106" s="85"/>
      <c r="DW106" s="85"/>
      <c r="DX106" s="85"/>
      <c r="DY106" s="85"/>
      <c r="DZ106" s="85"/>
      <c r="EA106" s="85"/>
      <c r="EB106" s="85"/>
      <c r="EC106" s="85"/>
      <c r="ED106" s="85"/>
      <c r="EE106" s="85"/>
      <c r="EF106" s="85"/>
      <c r="EG106" s="85"/>
      <c r="EH106" s="85"/>
      <c r="EI106" s="85"/>
      <c r="EJ106" s="85"/>
      <c r="EK106" s="85"/>
      <c r="EL106" s="85"/>
      <c r="EM106" s="85"/>
      <c r="EN106" s="85"/>
      <c r="EO106" s="85"/>
      <c r="EP106" s="85"/>
      <c r="EQ106" s="85"/>
      <c r="ER106" s="85"/>
      <c r="ES106" s="85"/>
      <c r="ET106" s="85"/>
      <c r="EU106" s="85"/>
      <c r="EV106" s="85"/>
      <c r="EW106" s="85"/>
      <c r="EX106" s="85"/>
      <c r="EY106" s="85"/>
      <c r="EZ106" s="85"/>
      <c r="FA106" s="85"/>
      <c r="FB106" s="85"/>
      <c r="FC106" s="85"/>
      <c r="FD106" s="85"/>
      <c r="FE106" s="85"/>
      <c r="FF106" s="85"/>
      <c r="FG106" s="85"/>
      <c r="FH106" s="85"/>
      <c r="FI106" s="85"/>
      <c r="FJ106" s="85"/>
      <c r="FK106" s="85"/>
      <c r="FL106" s="85"/>
      <c r="FM106" s="85"/>
      <c r="FN106" s="85"/>
      <c r="FO106" s="85"/>
      <c r="FP106" s="85"/>
      <c r="FQ106" s="85"/>
      <c r="FR106" s="85"/>
      <c r="FS106" s="85"/>
      <c r="FT106" s="85"/>
      <c r="FU106" s="85"/>
      <c r="FV106" s="85"/>
      <c r="FW106" s="85"/>
      <c r="FX106" s="85"/>
      <c r="FY106" s="85"/>
      <c r="FZ106" s="85"/>
      <c r="GA106" s="85"/>
      <c r="GB106" s="85"/>
      <c r="GC106" s="85"/>
      <c r="GD106" s="85"/>
      <c r="GE106" s="85"/>
      <c r="GF106" s="85"/>
      <c r="GG106" s="85"/>
      <c r="GH106" s="85"/>
      <c r="GI106" s="85"/>
      <c r="GJ106" s="85"/>
      <c r="GK106" s="85"/>
      <c r="GL106" s="85"/>
      <c r="GM106" s="85"/>
      <c r="GN106" s="85"/>
      <c r="GO106" s="85"/>
      <c r="GP106" s="85"/>
      <c r="GQ106" s="85"/>
      <c r="GR106" s="85"/>
      <c r="GS106" s="85"/>
      <c r="GT106" s="85"/>
      <c r="GU106" s="85"/>
      <c r="GV106" s="85"/>
      <c r="GW106" s="85"/>
      <c r="GX106" s="85"/>
      <c r="GY106" s="85"/>
      <c r="GZ106" s="85"/>
      <c r="HA106" s="85"/>
      <c r="HB106" s="85"/>
      <c r="HC106" s="85"/>
      <c r="HD106" s="85"/>
      <c r="HE106" s="85"/>
      <c r="HF106" s="85"/>
      <c r="HG106" s="85"/>
      <c r="HH106" s="85"/>
      <c r="HI106" s="85"/>
      <c r="HJ106" s="85"/>
      <c r="HK106" s="85"/>
      <c r="HL106" s="85"/>
      <c r="HM106" s="85"/>
      <c r="HN106" s="85"/>
      <c r="HO106" s="85"/>
      <c r="HP106" s="85"/>
      <c r="HQ106" s="85"/>
      <c r="HR106" s="85"/>
      <c r="HS106" s="85"/>
      <c r="HT106" s="85"/>
      <c r="HU106" s="85"/>
      <c r="HV106" s="85"/>
      <c r="HW106" s="85"/>
      <c r="HX106" s="85"/>
      <c r="HY106" s="85"/>
      <c r="HZ106" s="85"/>
      <c r="IA106" s="85"/>
      <c r="IB106" s="85"/>
      <c r="IC106" s="85"/>
      <c r="ID106" s="85"/>
      <c r="IE106" s="85"/>
      <c r="IF106" s="85"/>
      <c r="IG106" s="85"/>
      <c r="IH106" s="85"/>
      <c r="II106" s="85"/>
      <c r="IJ106" s="85"/>
      <c r="IK106" s="85"/>
      <c r="IL106" s="85"/>
      <c r="IM106" s="85"/>
      <c r="IN106" s="85"/>
      <c r="IO106" s="85"/>
      <c r="IP106" s="85"/>
      <c r="IQ106" s="85"/>
    </row>
    <row r="107" spans="1:251" s="61" customFormat="1" ht="30" customHeight="1" x14ac:dyDescent="0.35">
      <c r="A107" s="116"/>
      <c r="B107" s="113" t="s">
        <v>217</v>
      </c>
      <c r="C107" s="77">
        <v>0.85</v>
      </c>
      <c r="D107" s="77">
        <v>0.76</v>
      </c>
      <c r="G107" s="84"/>
      <c r="H107" s="80"/>
    </row>
    <row r="108" spans="1:251" s="87" customFormat="1" ht="30" customHeight="1" x14ac:dyDescent="0.35">
      <c r="A108" s="116"/>
      <c r="B108" s="138" t="s">
        <v>218</v>
      </c>
      <c r="C108" s="77">
        <v>0.8</v>
      </c>
      <c r="D108" s="77">
        <v>0.7</v>
      </c>
      <c r="E108" s="85"/>
      <c r="F108" s="280"/>
      <c r="G108" s="85"/>
      <c r="H108" s="85"/>
      <c r="I108" s="85"/>
      <c r="J108" s="85"/>
      <c r="K108" s="85"/>
      <c r="L108" s="85"/>
      <c r="M108" s="85"/>
      <c r="N108" s="85"/>
      <c r="O108" s="85"/>
      <c r="P108" s="183"/>
      <c r="Q108" s="183"/>
      <c r="R108" s="85"/>
      <c r="S108" s="85"/>
      <c r="T108" s="85"/>
      <c r="U108" s="85"/>
      <c r="V108" s="85"/>
      <c r="W108" s="85"/>
      <c r="X108" s="85"/>
      <c r="Y108" s="85"/>
      <c r="Z108" s="85"/>
      <c r="AA108" s="85"/>
      <c r="AB108" s="85"/>
      <c r="AC108" s="85"/>
      <c r="AD108" s="85"/>
      <c r="AE108" s="85"/>
      <c r="AF108" s="85"/>
      <c r="AG108" s="85"/>
      <c r="AH108" s="85"/>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85"/>
      <c r="BW108" s="85"/>
      <c r="BX108" s="85"/>
      <c r="BY108" s="85"/>
      <c r="BZ108" s="85"/>
      <c r="CA108" s="85"/>
      <c r="CB108" s="85"/>
      <c r="CC108" s="85"/>
      <c r="CD108" s="85"/>
      <c r="CE108" s="85"/>
      <c r="CF108" s="85"/>
      <c r="CG108" s="85"/>
      <c r="CH108" s="85"/>
      <c r="CI108" s="85"/>
      <c r="CJ108" s="85"/>
      <c r="CK108" s="85"/>
      <c r="CL108" s="85"/>
      <c r="CM108" s="85"/>
      <c r="CN108" s="85"/>
      <c r="CO108" s="85"/>
      <c r="CP108" s="85"/>
      <c r="CQ108" s="85"/>
      <c r="CR108" s="85"/>
      <c r="CS108" s="85"/>
      <c r="CT108" s="85"/>
      <c r="CU108" s="85"/>
      <c r="CV108" s="85"/>
      <c r="CW108" s="85"/>
      <c r="CX108" s="85"/>
      <c r="CY108" s="85"/>
      <c r="CZ108" s="85"/>
      <c r="DA108" s="85"/>
      <c r="DB108" s="85"/>
      <c r="DC108" s="85"/>
      <c r="DD108" s="85"/>
      <c r="DE108" s="85"/>
      <c r="DF108" s="85"/>
      <c r="DG108" s="85"/>
      <c r="DH108" s="85"/>
      <c r="DI108" s="85"/>
      <c r="DJ108" s="85"/>
      <c r="DK108" s="85"/>
      <c r="DL108" s="85"/>
      <c r="DM108" s="85"/>
      <c r="DN108" s="85"/>
      <c r="DO108" s="85"/>
      <c r="DP108" s="85"/>
      <c r="DQ108" s="85"/>
      <c r="DR108" s="85"/>
      <c r="DS108" s="85"/>
      <c r="DT108" s="85"/>
      <c r="DU108" s="85"/>
      <c r="DV108" s="85"/>
      <c r="DW108" s="85"/>
      <c r="DX108" s="85"/>
      <c r="DY108" s="85"/>
      <c r="DZ108" s="85"/>
      <c r="EA108" s="85"/>
      <c r="EB108" s="85"/>
      <c r="EC108" s="85"/>
      <c r="ED108" s="85"/>
      <c r="EE108" s="85"/>
      <c r="EF108" s="85"/>
      <c r="EG108" s="85"/>
      <c r="EH108" s="85"/>
      <c r="EI108" s="85"/>
      <c r="EJ108" s="85"/>
      <c r="EK108" s="85"/>
      <c r="EL108" s="85"/>
      <c r="EM108" s="85"/>
      <c r="EN108" s="85"/>
      <c r="EO108" s="85"/>
      <c r="EP108" s="85"/>
      <c r="EQ108" s="85"/>
      <c r="ER108" s="85"/>
      <c r="ES108" s="85"/>
      <c r="ET108" s="85"/>
      <c r="EU108" s="85"/>
      <c r="EV108" s="85"/>
      <c r="EW108" s="85"/>
      <c r="EX108" s="85"/>
      <c r="EY108" s="85"/>
      <c r="EZ108" s="85"/>
      <c r="FA108" s="85"/>
      <c r="FB108" s="85"/>
      <c r="FC108" s="85"/>
      <c r="FD108" s="85"/>
      <c r="FE108" s="85"/>
      <c r="FF108" s="85"/>
      <c r="FG108" s="85"/>
      <c r="FH108" s="85"/>
      <c r="FI108" s="85"/>
      <c r="FJ108" s="85"/>
      <c r="FK108" s="85"/>
      <c r="FL108" s="85"/>
      <c r="FM108" s="85"/>
      <c r="FN108" s="85"/>
      <c r="FO108" s="85"/>
      <c r="FP108" s="85"/>
      <c r="FQ108" s="85"/>
      <c r="FR108" s="85"/>
      <c r="FS108" s="85"/>
      <c r="FT108" s="85"/>
      <c r="FU108" s="85"/>
      <c r="FV108" s="85"/>
      <c r="FW108" s="85"/>
      <c r="FX108" s="85"/>
      <c r="FY108" s="85"/>
      <c r="FZ108" s="85"/>
      <c r="GA108" s="85"/>
      <c r="GB108" s="85"/>
      <c r="GC108" s="85"/>
      <c r="GD108" s="85"/>
      <c r="GE108" s="85"/>
      <c r="GF108" s="85"/>
      <c r="GG108" s="85"/>
      <c r="GH108" s="85"/>
      <c r="GI108" s="85"/>
      <c r="GJ108" s="85"/>
      <c r="GK108" s="85"/>
      <c r="GL108" s="85"/>
      <c r="GM108" s="85"/>
      <c r="GN108" s="85"/>
      <c r="GO108" s="85"/>
      <c r="GP108" s="85"/>
      <c r="GQ108" s="85"/>
      <c r="GR108" s="85"/>
      <c r="GS108" s="85"/>
      <c r="GT108" s="85"/>
      <c r="GU108" s="85"/>
      <c r="GV108" s="85"/>
      <c r="GW108" s="85"/>
      <c r="GX108" s="85"/>
      <c r="GY108" s="85"/>
      <c r="GZ108" s="85"/>
      <c r="HA108" s="85"/>
      <c r="HB108" s="85"/>
      <c r="HC108" s="85"/>
      <c r="HD108" s="85"/>
      <c r="HE108" s="85"/>
      <c r="HF108" s="85"/>
      <c r="HG108" s="85"/>
      <c r="HH108" s="85"/>
      <c r="HI108" s="85"/>
      <c r="HJ108" s="85"/>
      <c r="HK108" s="85"/>
      <c r="HL108" s="85"/>
      <c r="HM108" s="85"/>
      <c r="HN108" s="85"/>
      <c r="HO108" s="85"/>
      <c r="HP108" s="85"/>
      <c r="HQ108" s="85"/>
      <c r="HR108" s="85"/>
      <c r="HS108" s="85"/>
      <c r="HT108" s="85"/>
      <c r="HU108" s="85"/>
      <c r="HV108" s="85"/>
      <c r="HW108" s="85"/>
      <c r="HX108" s="85"/>
      <c r="HY108" s="85"/>
      <c r="HZ108" s="85"/>
      <c r="IA108" s="85"/>
      <c r="IB108" s="85"/>
      <c r="IC108" s="85"/>
      <c r="ID108" s="85"/>
      <c r="IE108" s="85"/>
      <c r="IF108" s="85"/>
      <c r="IG108" s="85"/>
      <c r="IH108" s="85"/>
      <c r="II108" s="85"/>
      <c r="IJ108" s="85"/>
      <c r="IK108" s="85"/>
      <c r="IL108" s="85"/>
      <c r="IM108" s="85"/>
      <c r="IN108" s="85"/>
      <c r="IO108" s="85"/>
      <c r="IP108" s="85"/>
      <c r="IQ108" s="85"/>
    </row>
    <row r="109" spans="1:251" s="61" customFormat="1" ht="30" customHeight="1" x14ac:dyDescent="0.35">
      <c r="A109" s="116"/>
      <c r="B109" s="138" t="s">
        <v>219</v>
      </c>
      <c r="C109" s="77">
        <v>0.69</v>
      </c>
      <c r="D109" s="77">
        <v>0.71</v>
      </c>
      <c r="G109" s="84"/>
      <c r="H109" s="80"/>
    </row>
    <row r="110" spans="1:251" s="61" customFormat="1" ht="30" customHeight="1" x14ac:dyDescent="0.35">
      <c r="A110" s="74">
        <v>11.2</v>
      </c>
      <c r="B110" s="239" t="s">
        <v>373</v>
      </c>
      <c r="C110" s="237"/>
      <c r="D110" s="230"/>
      <c r="G110" s="84"/>
      <c r="H110" s="80"/>
    </row>
    <row r="111" spans="1:251" s="61" customFormat="1" ht="30" customHeight="1" x14ac:dyDescent="0.35">
      <c r="A111" s="116"/>
      <c r="B111" s="170" t="s">
        <v>221</v>
      </c>
      <c r="C111" s="77">
        <v>0.13</v>
      </c>
      <c r="D111" s="77">
        <v>0.1</v>
      </c>
      <c r="G111" s="84"/>
      <c r="H111" s="80"/>
    </row>
    <row r="112" spans="1:251" s="61" customFormat="1" ht="30" customHeight="1" x14ac:dyDescent="0.35">
      <c r="A112" s="116"/>
      <c r="B112" s="170" t="s">
        <v>222</v>
      </c>
      <c r="C112" s="77">
        <v>0.38</v>
      </c>
      <c r="D112" s="77">
        <v>0.39</v>
      </c>
      <c r="G112" s="84"/>
      <c r="H112" s="80"/>
    </row>
    <row r="113" spans="1:251" s="61" customFormat="1" ht="30" customHeight="1" x14ac:dyDescent="0.35">
      <c r="A113" s="116"/>
      <c r="B113" s="170" t="s">
        <v>223</v>
      </c>
      <c r="C113" s="77">
        <v>0.08</v>
      </c>
      <c r="D113" s="77">
        <v>0.16</v>
      </c>
      <c r="G113" s="84"/>
      <c r="H113" s="80"/>
    </row>
    <row r="114" spans="1:251" s="61" customFormat="1" ht="30" customHeight="1" x14ac:dyDescent="0.35">
      <c r="A114" s="116"/>
      <c r="B114" s="170" t="s">
        <v>224</v>
      </c>
      <c r="C114" s="77">
        <v>0.15</v>
      </c>
      <c r="D114" s="77">
        <v>0.28000000000000003</v>
      </c>
      <c r="G114" s="84"/>
      <c r="H114" s="80"/>
    </row>
    <row r="115" spans="1:251" s="87" customFormat="1" ht="30" customHeight="1" x14ac:dyDescent="0.35">
      <c r="A115" s="116"/>
      <c r="B115" s="170" t="s">
        <v>225</v>
      </c>
      <c r="C115" s="77">
        <v>0.22</v>
      </c>
      <c r="D115" s="77">
        <v>0.3</v>
      </c>
      <c r="E115" s="85"/>
      <c r="F115" s="280"/>
      <c r="G115" s="85"/>
      <c r="H115" s="85"/>
      <c r="I115" s="85"/>
      <c r="J115" s="85"/>
      <c r="K115" s="85"/>
      <c r="L115" s="85"/>
      <c r="M115" s="85"/>
      <c r="N115" s="85"/>
      <c r="O115" s="85"/>
      <c r="P115" s="183"/>
      <c r="Q115" s="183"/>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1" customFormat="1" ht="30" customHeight="1" x14ac:dyDescent="0.35">
      <c r="A116" s="129"/>
      <c r="B116" s="170" t="s">
        <v>226</v>
      </c>
      <c r="C116" s="77">
        <v>0.25</v>
      </c>
      <c r="D116" s="77">
        <v>0.18</v>
      </c>
      <c r="G116" s="84"/>
      <c r="H116" s="80"/>
    </row>
    <row r="117" spans="1:251" s="61" customFormat="1" ht="30" customHeight="1" thickBot="1" x14ac:dyDescent="0.4">
      <c r="A117" s="83">
        <v>11.4</v>
      </c>
      <c r="B117" s="284" t="s">
        <v>228</v>
      </c>
      <c r="C117" s="77">
        <v>0.28000000000000003</v>
      </c>
      <c r="D117" s="77">
        <v>0.39</v>
      </c>
      <c r="G117" s="84"/>
      <c r="H117" s="80"/>
    </row>
    <row r="118" spans="1:251" s="61" customFormat="1" ht="30" customHeight="1" thickTop="1" x14ac:dyDescent="0.35">
      <c r="A118" s="285" t="s">
        <v>231</v>
      </c>
      <c r="B118" s="286"/>
      <c r="C118" s="267"/>
      <c r="D118" s="268"/>
      <c r="G118" s="84"/>
      <c r="H118" s="80"/>
    </row>
    <row r="119" spans="1:251" s="61" customFormat="1" ht="30" customHeight="1" x14ac:dyDescent="0.35">
      <c r="A119" s="78">
        <v>12.1</v>
      </c>
      <c r="B119" s="284" t="s">
        <v>374</v>
      </c>
      <c r="C119" s="110"/>
      <c r="D119" s="110"/>
      <c r="G119" s="84"/>
      <c r="H119" s="80"/>
    </row>
    <row r="120" spans="1:251" s="61" customFormat="1" ht="18" customHeight="1" x14ac:dyDescent="0.35">
      <c r="A120" s="83"/>
      <c r="B120" s="99" t="s">
        <v>232</v>
      </c>
      <c r="C120" s="237"/>
      <c r="D120" s="230"/>
      <c r="G120" s="84"/>
      <c r="H120" s="80"/>
    </row>
    <row r="121" spans="1:251" s="61" customFormat="1" ht="30" customHeight="1" x14ac:dyDescent="0.35">
      <c r="A121" s="83">
        <v>12.2</v>
      </c>
      <c r="B121" s="113" t="s">
        <v>375</v>
      </c>
      <c r="C121" s="103">
        <v>0.16</v>
      </c>
      <c r="D121" s="110"/>
      <c r="G121" s="84"/>
      <c r="H121" s="80"/>
    </row>
    <row r="122" spans="1:251" s="87" customFormat="1" ht="30" customHeight="1" x14ac:dyDescent="0.35">
      <c r="A122" s="83">
        <v>12.3</v>
      </c>
      <c r="B122" s="139" t="s">
        <v>50</v>
      </c>
      <c r="C122" s="82">
        <v>0.96</v>
      </c>
      <c r="D122" s="77">
        <v>0.54</v>
      </c>
      <c r="E122" s="85"/>
      <c r="F122" s="280"/>
      <c r="G122" s="85"/>
      <c r="H122" s="85"/>
      <c r="I122" s="85"/>
      <c r="J122" s="85"/>
      <c r="K122" s="85"/>
      <c r="L122" s="85"/>
      <c r="M122" s="85"/>
      <c r="N122" s="85"/>
      <c r="O122" s="85"/>
      <c r="P122" s="183"/>
      <c r="Q122" s="183"/>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c r="BD122" s="85"/>
      <c r="BE122" s="85"/>
      <c r="BF122" s="85"/>
      <c r="BG122" s="85"/>
      <c r="BH122" s="85"/>
      <c r="BI122" s="85"/>
      <c r="BJ122" s="85"/>
      <c r="BK122" s="85"/>
      <c r="BL122" s="85"/>
      <c r="BM122" s="85"/>
      <c r="BN122" s="85"/>
      <c r="BO122" s="85"/>
      <c r="BP122" s="85"/>
      <c r="BQ122" s="85"/>
      <c r="BR122" s="85"/>
      <c r="BS122" s="85"/>
      <c r="BT122" s="85"/>
      <c r="BU122" s="85"/>
      <c r="BV122" s="85"/>
      <c r="BW122" s="85"/>
      <c r="BX122" s="85"/>
      <c r="BY122" s="85"/>
      <c r="BZ122" s="85"/>
      <c r="CA122" s="85"/>
      <c r="CB122" s="85"/>
      <c r="CC122" s="85"/>
      <c r="CD122" s="85"/>
      <c r="CE122" s="85"/>
      <c r="CF122" s="85"/>
      <c r="CG122" s="85"/>
      <c r="CH122" s="85"/>
      <c r="CI122" s="85"/>
      <c r="CJ122" s="85"/>
      <c r="CK122" s="85"/>
      <c r="CL122" s="85"/>
      <c r="CM122" s="85"/>
      <c r="CN122" s="85"/>
      <c r="CO122" s="85"/>
      <c r="CP122" s="85"/>
      <c r="CQ122" s="85"/>
      <c r="CR122" s="85"/>
      <c r="CS122" s="85"/>
      <c r="CT122" s="85"/>
      <c r="CU122" s="85"/>
      <c r="CV122" s="85"/>
      <c r="CW122" s="85"/>
      <c r="CX122" s="85"/>
      <c r="CY122" s="85"/>
      <c r="CZ122" s="85"/>
      <c r="DA122" s="85"/>
      <c r="DB122" s="85"/>
      <c r="DC122" s="85"/>
      <c r="DD122" s="85"/>
      <c r="DE122" s="85"/>
      <c r="DF122" s="85"/>
      <c r="DG122" s="85"/>
      <c r="DH122" s="85"/>
      <c r="DI122" s="85"/>
      <c r="DJ122" s="85"/>
      <c r="DK122" s="85"/>
      <c r="DL122" s="85"/>
      <c r="DM122" s="85"/>
      <c r="DN122" s="85"/>
      <c r="DO122" s="85"/>
      <c r="DP122" s="85"/>
      <c r="DQ122" s="85"/>
      <c r="DR122" s="85"/>
      <c r="DS122" s="85"/>
      <c r="DT122" s="85"/>
      <c r="DU122" s="85"/>
      <c r="DV122" s="85"/>
      <c r="DW122" s="85"/>
      <c r="DX122" s="85"/>
      <c r="DY122" s="85"/>
      <c r="DZ122" s="85"/>
      <c r="EA122" s="85"/>
      <c r="EB122" s="85"/>
      <c r="EC122" s="85"/>
      <c r="ED122" s="85"/>
      <c r="EE122" s="85"/>
      <c r="EF122" s="85"/>
      <c r="EG122" s="85"/>
      <c r="EH122" s="85"/>
      <c r="EI122" s="85"/>
      <c r="EJ122" s="85"/>
      <c r="EK122" s="85"/>
      <c r="EL122" s="85"/>
      <c r="EM122" s="85"/>
      <c r="EN122" s="85"/>
      <c r="EO122" s="85"/>
      <c r="EP122" s="85"/>
      <c r="EQ122" s="85"/>
      <c r="ER122" s="85"/>
      <c r="ES122" s="85"/>
      <c r="ET122" s="85"/>
      <c r="EU122" s="85"/>
      <c r="EV122" s="85"/>
      <c r="EW122" s="85"/>
      <c r="EX122" s="85"/>
      <c r="EY122" s="85"/>
      <c r="EZ122" s="85"/>
      <c r="FA122" s="85"/>
      <c r="FB122" s="85"/>
      <c r="FC122" s="85"/>
      <c r="FD122" s="85"/>
      <c r="FE122" s="85"/>
      <c r="FF122" s="85"/>
      <c r="FG122" s="85"/>
      <c r="FH122" s="85"/>
      <c r="FI122" s="85"/>
      <c r="FJ122" s="85"/>
      <c r="FK122" s="85"/>
      <c r="FL122" s="85"/>
      <c r="FM122" s="85"/>
      <c r="FN122" s="85"/>
      <c r="FO122" s="85"/>
      <c r="FP122" s="85"/>
      <c r="FQ122" s="85"/>
      <c r="FR122" s="85"/>
      <c r="FS122" s="85"/>
      <c r="FT122" s="85"/>
      <c r="FU122" s="85"/>
      <c r="FV122" s="85"/>
      <c r="FW122" s="85"/>
      <c r="FX122" s="85"/>
      <c r="FY122" s="85"/>
      <c r="FZ122" s="85"/>
      <c r="GA122" s="85"/>
      <c r="GB122" s="85"/>
      <c r="GC122" s="85"/>
      <c r="GD122" s="85"/>
      <c r="GE122" s="85"/>
      <c r="GF122" s="85"/>
      <c r="GG122" s="85"/>
      <c r="GH122" s="85"/>
      <c r="GI122" s="85"/>
      <c r="GJ122" s="85"/>
      <c r="GK122" s="85"/>
      <c r="GL122" s="85"/>
      <c r="GM122" s="85"/>
      <c r="GN122" s="85"/>
      <c r="GO122" s="85"/>
      <c r="GP122" s="85"/>
      <c r="GQ122" s="85"/>
      <c r="GR122" s="85"/>
      <c r="GS122" s="85"/>
      <c r="GT122" s="85"/>
      <c r="GU122" s="85"/>
      <c r="GV122" s="85"/>
      <c r="GW122" s="85"/>
      <c r="GX122" s="85"/>
      <c r="GY122" s="85"/>
      <c r="GZ122" s="85"/>
      <c r="HA122" s="85"/>
      <c r="HB122" s="85"/>
      <c r="HC122" s="85"/>
      <c r="HD122" s="85"/>
      <c r="HE122" s="85"/>
      <c r="HF122" s="85"/>
      <c r="HG122" s="85"/>
      <c r="HH122" s="85"/>
      <c r="HI122" s="85"/>
      <c r="HJ122" s="85"/>
      <c r="HK122" s="85"/>
      <c r="HL122" s="85"/>
      <c r="HM122" s="85"/>
      <c r="HN122" s="85"/>
      <c r="HO122" s="85"/>
      <c r="HP122" s="85"/>
      <c r="HQ122" s="85"/>
      <c r="HR122" s="85"/>
      <c r="HS122" s="85"/>
      <c r="HT122" s="85"/>
      <c r="HU122" s="85"/>
      <c r="HV122" s="85"/>
      <c r="HW122" s="85"/>
      <c r="HX122" s="85"/>
      <c r="HY122" s="85"/>
      <c r="HZ122" s="85"/>
      <c r="IA122" s="85"/>
      <c r="IB122" s="85"/>
      <c r="IC122" s="85"/>
      <c r="ID122" s="85"/>
      <c r="IE122" s="85"/>
      <c r="IF122" s="85"/>
      <c r="IG122" s="85"/>
      <c r="IH122" s="85"/>
      <c r="II122" s="85"/>
      <c r="IJ122" s="85"/>
      <c r="IK122" s="85"/>
      <c r="IL122" s="85"/>
      <c r="IM122" s="85"/>
      <c r="IN122" s="85"/>
      <c r="IO122" s="85"/>
      <c r="IP122" s="85"/>
      <c r="IQ122" s="85"/>
    </row>
    <row r="123" spans="1:251" s="61" customFormat="1" ht="18" customHeight="1" x14ac:dyDescent="0.35">
      <c r="A123" s="83"/>
      <c r="B123" s="287" t="s">
        <v>376</v>
      </c>
      <c r="C123" s="237"/>
      <c r="D123" s="230"/>
      <c r="H123" s="80"/>
    </row>
    <row r="124" spans="1:251" s="61" customFormat="1" ht="30" customHeight="1" x14ac:dyDescent="0.35">
      <c r="A124" s="83">
        <v>12.4</v>
      </c>
      <c r="B124" s="113" t="s">
        <v>236</v>
      </c>
      <c r="C124" s="77">
        <v>0.41</v>
      </c>
      <c r="D124" s="77">
        <v>0.52</v>
      </c>
      <c r="H124" s="80"/>
    </row>
    <row r="125" spans="1:251" s="85" customFormat="1" ht="30" customHeight="1" x14ac:dyDescent="0.35">
      <c r="A125" s="79">
        <v>12.5</v>
      </c>
      <c r="B125" s="139" t="s">
        <v>51</v>
      </c>
      <c r="C125" s="103">
        <v>0.64</v>
      </c>
      <c r="D125" s="104"/>
      <c r="V125" s="86"/>
    </row>
    <row r="126" spans="1:251" s="87" customFormat="1" ht="19.5" customHeight="1" x14ac:dyDescent="0.35">
      <c r="A126" s="179"/>
      <c r="B126" s="99" t="s">
        <v>237</v>
      </c>
      <c r="C126" s="93"/>
      <c r="D126" s="107"/>
      <c r="E126" s="183"/>
      <c r="F126" s="85"/>
      <c r="G126" s="85"/>
      <c r="H126" s="85"/>
      <c r="I126" s="85"/>
      <c r="J126" s="85"/>
      <c r="K126" s="85"/>
      <c r="L126" s="85"/>
      <c r="M126" s="85"/>
      <c r="N126" s="85"/>
      <c r="O126" s="85"/>
      <c r="P126" s="85"/>
      <c r="Q126" s="85"/>
      <c r="R126" s="85"/>
      <c r="S126" s="85"/>
      <c r="T126" s="85"/>
      <c r="U126" s="85"/>
      <c r="V126" s="86"/>
      <c r="W126" s="85"/>
      <c r="X126" s="85"/>
      <c r="Y126" s="85"/>
      <c r="Z126" s="85"/>
      <c r="AA126" s="85"/>
      <c r="AB126" s="85"/>
      <c r="AC126" s="85"/>
      <c r="AD126" s="85"/>
      <c r="AE126" s="85"/>
      <c r="AF126" s="85"/>
      <c r="AG126" s="85"/>
      <c r="AH126" s="85"/>
      <c r="AI126" s="85"/>
      <c r="AJ126" s="85"/>
      <c r="AK126" s="85"/>
      <c r="AL126" s="85"/>
      <c r="AM126" s="85"/>
      <c r="AN126" s="85"/>
      <c r="AO126" s="85"/>
      <c r="AP126" s="85"/>
      <c r="AQ126" s="85"/>
      <c r="AR126" s="85"/>
      <c r="AS126" s="85"/>
      <c r="AT126" s="85"/>
      <c r="AU126" s="85"/>
      <c r="AV126" s="85"/>
      <c r="AW126" s="85"/>
      <c r="AX126" s="85"/>
      <c r="AY126" s="85"/>
      <c r="AZ126" s="85"/>
      <c r="BA126" s="85"/>
      <c r="BB126" s="85"/>
      <c r="BC126" s="85"/>
      <c r="BD126" s="85"/>
      <c r="BE126" s="85"/>
      <c r="BF126" s="85"/>
      <c r="BG126" s="85"/>
      <c r="BH126" s="85"/>
      <c r="BI126" s="85"/>
      <c r="BJ126" s="85"/>
      <c r="BK126" s="85"/>
      <c r="BL126" s="85"/>
      <c r="BM126" s="85"/>
      <c r="BN126" s="85"/>
      <c r="BO126" s="85"/>
      <c r="BP126" s="85"/>
      <c r="BQ126" s="85"/>
      <c r="BR126" s="85"/>
      <c r="BS126" s="85"/>
      <c r="BT126" s="85"/>
      <c r="BU126" s="85"/>
      <c r="BV126" s="85"/>
      <c r="BW126" s="85"/>
      <c r="BX126" s="85"/>
      <c r="BY126" s="85"/>
      <c r="BZ126" s="85"/>
      <c r="CA126" s="85"/>
      <c r="CB126" s="85"/>
      <c r="CC126" s="85"/>
      <c r="CD126" s="85"/>
      <c r="CE126" s="85"/>
      <c r="CF126" s="85"/>
      <c r="CG126" s="85"/>
      <c r="CH126" s="85"/>
      <c r="CI126" s="85"/>
      <c r="CJ126" s="85"/>
      <c r="CK126" s="85"/>
      <c r="CL126" s="85"/>
      <c r="CM126" s="85"/>
      <c r="CN126" s="85"/>
      <c r="CO126" s="85"/>
      <c r="CP126" s="85"/>
      <c r="CQ126" s="85"/>
      <c r="CR126" s="85"/>
      <c r="CS126" s="85"/>
      <c r="CT126" s="85"/>
      <c r="CU126" s="85"/>
      <c r="CV126" s="85"/>
      <c r="CW126" s="85"/>
      <c r="CX126" s="85"/>
      <c r="CY126" s="85"/>
      <c r="CZ126" s="85"/>
      <c r="DA126" s="85"/>
      <c r="DB126" s="85"/>
      <c r="DC126" s="85"/>
      <c r="DD126" s="85"/>
      <c r="DE126" s="85"/>
      <c r="DF126" s="85"/>
      <c r="DG126" s="85"/>
      <c r="DH126" s="85"/>
      <c r="DI126" s="85"/>
      <c r="DJ126" s="85"/>
      <c r="DK126" s="85"/>
      <c r="DL126" s="85"/>
      <c r="DM126" s="85"/>
      <c r="DN126" s="85"/>
      <c r="DO126" s="85"/>
      <c r="DP126" s="85"/>
      <c r="DQ126" s="85"/>
      <c r="DR126" s="85"/>
      <c r="DS126" s="85"/>
      <c r="DT126" s="85"/>
      <c r="DU126" s="85"/>
      <c r="DV126" s="85"/>
      <c r="DW126" s="85"/>
      <c r="DX126" s="85"/>
      <c r="DY126" s="85"/>
      <c r="DZ126" s="85"/>
      <c r="EA126" s="85"/>
      <c r="EB126" s="85"/>
      <c r="EC126" s="85"/>
      <c r="ED126" s="85"/>
      <c r="EE126" s="85"/>
      <c r="EF126" s="85"/>
      <c r="EG126" s="85"/>
      <c r="EH126" s="85"/>
      <c r="EI126" s="85"/>
      <c r="EJ126" s="85"/>
      <c r="EK126" s="85"/>
      <c r="EL126" s="85"/>
      <c r="EM126" s="85"/>
      <c r="EN126" s="85"/>
      <c r="EO126" s="85"/>
      <c r="EP126" s="85"/>
      <c r="EQ126" s="85"/>
      <c r="ER126" s="85"/>
      <c r="ES126" s="85"/>
      <c r="ET126" s="85"/>
      <c r="EU126" s="85"/>
      <c r="EV126" s="85"/>
      <c r="EW126" s="85"/>
      <c r="EX126" s="85"/>
      <c r="EY126" s="85"/>
      <c r="EZ126" s="85"/>
      <c r="FA126" s="85"/>
      <c r="FB126" s="85"/>
      <c r="FC126" s="85"/>
      <c r="FD126" s="85"/>
      <c r="FE126" s="85"/>
      <c r="FF126" s="85"/>
      <c r="FG126" s="85"/>
      <c r="FH126" s="85"/>
      <c r="FI126" s="85"/>
      <c r="FJ126" s="85"/>
      <c r="FK126" s="85"/>
      <c r="FL126" s="85"/>
      <c r="FM126" s="85"/>
      <c r="FN126" s="85"/>
      <c r="FO126" s="85"/>
      <c r="FP126" s="85"/>
      <c r="FQ126" s="85"/>
      <c r="FR126" s="85"/>
      <c r="FS126" s="85"/>
      <c r="FT126" s="85"/>
      <c r="FU126" s="85"/>
      <c r="FV126" s="85"/>
      <c r="FW126" s="85"/>
      <c r="FX126" s="85"/>
      <c r="FY126" s="85"/>
      <c r="FZ126" s="85"/>
      <c r="GA126" s="85"/>
      <c r="GB126" s="85"/>
      <c r="GC126" s="85"/>
      <c r="GD126" s="85"/>
      <c r="GE126" s="85"/>
      <c r="GF126" s="85"/>
      <c r="GG126" s="85"/>
      <c r="GH126" s="85"/>
      <c r="GI126" s="85"/>
      <c r="GJ126" s="85"/>
      <c r="GK126" s="85"/>
      <c r="GL126" s="85"/>
      <c r="GM126" s="85"/>
      <c r="GN126" s="85"/>
      <c r="GO126" s="85"/>
      <c r="GP126" s="85"/>
      <c r="GQ126" s="85"/>
      <c r="GR126" s="85"/>
      <c r="GS126" s="85"/>
      <c r="GT126" s="85"/>
      <c r="GU126" s="85"/>
      <c r="GV126" s="85"/>
      <c r="GW126" s="85"/>
      <c r="GX126" s="85"/>
      <c r="GY126" s="85"/>
      <c r="GZ126" s="85"/>
      <c r="HA126" s="85"/>
      <c r="HB126" s="85"/>
      <c r="HC126" s="85"/>
      <c r="HD126" s="85"/>
      <c r="HE126" s="85"/>
      <c r="HF126" s="85"/>
      <c r="HG126" s="85"/>
      <c r="HH126" s="85"/>
      <c r="HI126" s="85"/>
      <c r="HJ126" s="85"/>
      <c r="HK126" s="85"/>
      <c r="HL126" s="85"/>
      <c r="HM126" s="85"/>
      <c r="HN126" s="85"/>
      <c r="HO126" s="85"/>
      <c r="HP126" s="85"/>
      <c r="HQ126" s="85"/>
      <c r="HR126" s="85"/>
      <c r="HS126" s="85"/>
      <c r="HT126" s="85"/>
      <c r="HU126" s="85"/>
      <c r="HV126" s="85"/>
      <c r="HW126" s="85"/>
      <c r="HX126" s="85"/>
      <c r="HY126" s="85"/>
      <c r="HZ126" s="85"/>
      <c r="IA126" s="85"/>
      <c r="IB126" s="85"/>
      <c r="IC126" s="85"/>
      <c r="ID126" s="85"/>
      <c r="IE126" s="85"/>
      <c r="IF126" s="85"/>
      <c r="IG126" s="85"/>
      <c r="IH126" s="85"/>
      <c r="II126" s="85"/>
      <c r="IJ126" s="85"/>
      <c r="IK126" s="85"/>
      <c r="IL126" s="85"/>
      <c r="IM126" s="85"/>
      <c r="IN126" s="85"/>
      <c r="IO126" s="85"/>
      <c r="IP126" s="85"/>
      <c r="IQ126" s="85"/>
    </row>
    <row r="127" spans="1:251" s="85" customFormat="1" ht="30" customHeight="1" thickBot="1" x14ac:dyDescent="0.4">
      <c r="A127" s="79">
        <v>12.6</v>
      </c>
      <c r="B127" s="113" t="s">
        <v>233</v>
      </c>
      <c r="C127" s="90">
        <v>0.18</v>
      </c>
      <c r="D127" s="130"/>
      <c r="V127" s="86"/>
    </row>
    <row r="128" spans="1:251" s="87" customFormat="1" ht="30" customHeight="1" thickTop="1" x14ac:dyDescent="0.35">
      <c r="A128" s="69" t="s">
        <v>238</v>
      </c>
      <c r="B128" s="91"/>
      <c r="C128" s="267"/>
      <c r="D128" s="268"/>
      <c r="E128" s="85"/>
      <c r="F128" s="280"/>
      <c r="G128" s="85"/>
      <c r="H128" s="85"/>
      <c r="I128" s="85"/>
      <c r="J128" s="85"/>
      <c r="K128" s="85"/>
      <c r="L128" s="85"/>
      <c r="M128" s="85"/>
      <c r="N128" s="85"/>
      <c r="O128" s="85"/>
      <c r="P128" s="183"/>
      <c r="Q128" s="183"/>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1" customFormat="1" ht="33" x14ac:dyDescent="0.35">
      <c r="A129" s="83">
        <v>13.3</v>
      </c>
      <c r="B129" s="75" t="s">
        <v>244</v>
      </c>
      <c r="C129" s="103">
        <v>0.16</v>
      </c>
      <c r="D129" s="77">
        <v>0.06</v>
      </c>
      <c r="H129" s="80"/>
    </row>
    <row r="130" spans="1:251" s="61" customFormat="1" ht="18" customHeight="1" x14ac:dyDescent="0.35">
      <c r="A130" s="83"/>
      <c r="B130" s="287" t="s">
        <v>245</v>
      </c>
      <c r="C130" s="114"/>
      <c r="D130" s="101"/>
      <c r="H130" s="80"/>
    </row>
    <row r="131" spans="1:251" s="61" customFormat="1" ht="30" customHeight="1" thickBot="1" x14ac:dyDescent="0.4">
      <c r="A131" s="79">
        <v>13.3</v>
      </c>
      <c r="B131" s="113" t="s">
        <v>377</v>
      </c>
      <c r="C131" s="77">
        <v>0.27</v>
      </c>
      <c r="D131" s="77">
        <v>0.67</v>
      </c>
      <c r="H131" s="80"/>
    </row>
    <row r="132" spans="1:251" s="61" customFormat="1" ht="30" customHeight="1" thickTop="1" x14ac:dyDescent="0.35">
      <c r="A132" s="69" t="s">
        <v>253</v>
      </c>
      <c r="B132" s="91"/>
      <c r="C132" s="267"/>
      <c r="D132" s="268"/>
      <c r="H132" s="80"/>
      <c r="O132" s="264"/>
      <c r="P132" s="264"/>
      <c r="Q132" s="264"/>
      <c r="R132" s="264"/>
    </row>
    <row r="133" spans="1:251" s="61" customFormat="1" ht="30" customHeight="1" x14ac:dyDescent="0.35">
      <c r="A133" s="83">
        <v>14.1</v>
      </c>
      <c r="B133" s="75" t="s">
        <v>254</v>
      </c>
      <c r="C133" s="77">
        <v>0.73</v>
      </c>
      <c r="D133" s="77">
        <v>0.61</v>
      </c>
      <c r="H133" s="80"/>
    </row>
    <row r="134" spans="1:251" s="61" customFormat="1" ht="30" customHeight="1" thickBot="1" x14ac:dyDescent="0.4">
      <c r="A134" s="288">
        <v>14.2</v>
      </c>
      <c r="B134" s="282" t="s">
        <v>255</v>
      </c>
      <c r="C134" s="77">
        <v>0.35</v>
      </c>
      <c r="D134" s="77">
        <v>0.24</v>
      </c>
      <c r="H134" s="80"/>
    </row>
    <row r="135" spans="1:251" s="61" customFormat="1" ht="30" customHeight="1" thickTop="1" x14ac:dyDescent="0.35">
      <c r="A135" s="123" t="s">
        <v>256</v>
      </c>
      <c r="B135" s="91"/>
      <c r="C135" s="267"/>
      <c r="D135" s="268"/>
      <c r="G135" s="84"/>
      <c r="H135" s="80"/>
    </row>
    <row r="136" spans="1:251" s="87" customFormat="1" ht="30" customHeight="1" x14ac:dyDescent="0.35">
      <c r="A136" s="74">
        <v>15.1</v>
      </c>
      <c r="B136" s="75" t="s">
        <v>378</v>
      </c>
      <c r="C136" s="105">
        <v>0.38</v>
      </c>
      <c r="D136" s="77">
        <v>0.67</v>
      </c>
      <c r="E136" s="85"/>
      <c r="F136" s="280"/>
      <c r="G136" s="85"/>
      <c r="H136" s="85"/>
      <c r="I136" s="85"/>
      <c r="J136" s="85"/>
      <c r="K136" s="85"/>
      <c r="L136" s="85"/>
      <c r="M136" s="85"/>
      <c r="N136" s="85"/>
      <c r="O136" s="85"/>
      <c r="P136" s="183"/>
      <c r="Q136" s="183"/>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1" customFormat="1" ht="30" customHeight="1" x14ac:dyDescent="0.35">
      <c r="A137" s="181"/>
      <c r="B137" s="75" t="s">
        <v>379</v>
      </c>
      <c r="C137" s="77">
        <v>0.45</v>
      </c>
      <c r="D137" s="77">
        <v>0.61</v>
      </c>
      <c r="H137" s="80"/>
    </row>
    <row r="138" spans="1:251" s="61" customFormat="1" ht="30" customHeight="1" x14ac:dyDescent="0.35">
      <c r="A138" s="78">
        <v>15.2</v>
      </c>
      <c r="B138" s="157" t="s">
        <v>260</v>
      </c>
      <c r="C138" s="77">
        <v>0.54</v>
      </c>
      <c r="D138" s="77">
        <v>0.34</v>
      </c>
      <c r="G138" s="84"/>
      <c r="H138" s="80"/>
    </row>
    <row r="139" spans="1:251" s="61" customFormat="1" ht="30" customHeight="1" x14ac:dyDescent="0.35">
      <c r="A139" s="181"/>
      <c r="B139" s="157" t="s">
        <v>269</v>
      </c>
      <c r="C139" s="77">
        <v>0.44</v>
      </c>
      <c r="D139" s="77">
        <v>0.25</v>
      </c>
      <c r="H139" s="80"/>
    </row>
    <row r="140" spans="1:251" s="87" customFormat="1" ht="30" customHeight="1" x14ac:dyDescent="0.35">
      <c r="A140" s="78">
        <v>15.5</v>
      </c>
      <c r="B140" s="75" t="s">
        <v>272</v>
      </c>
      <c r="C140" s="271"/>
      <c r="D140" s="272"/>
      <c r="E140" s="85"/>
      <c r="F140" s="280"/>
      <c r="G140" s="85"/>
      <c r="H140" s="85"/>
      <c r="I140" s="85"/>
      <c r="J140" s="85"/>
      <c r="K140" s="85"/>
      <c r="L140" s="85"/>
      <c r="M140" s="85"/>
      <c r="N140" s="85"/>
      <c r="O140" s="85"/>
      <c r="P140" s="183"/>
      <c r="Q140" s="183"/>
      <c r="R140" s="85"/>
      <c r="S140" s="85"/>
      <c r="T140" s="85"/>
      <c r="U140" s="85"/>
      <c r="V140" s="85"/>
      <c r="W140" s="85"/>
      <c r="X140" s="85"/>
      <c r="Y140" s="85"/>
      <c r="Z140" s="85"/>
      <c r="AA140" s="85"/>
      <c r="AB140" s="85"/>
      <c r="AC140" s="85"/>
      <c r="AD140" s="85"/>
      <c r="AE140" s="85"/>
      <c r="AF140" s="85"/>
      <c r="AG140" s="85"/>
      <c r="AH140" s="85"/>
      <c r="AI140" s="85"/>
      <c r="AJ140" s="85"/>
      <c r="AK140" s="85"/>
      <c r="AL140" s="85"/>
      <c r="AM140" s="85"/>
      <c r="AN140" s="85"/>
      <c r="AO140" s="85"/>
      <c r="AP140" s="85"/>
      <c r="AQ140" s="85"/>
      <c r="AR140" s="85"/>
      <c r="AS140" s="85"/>
      <c r="AT140" s="85"/>
      <c r="AU140" s="85"/>
      <c r="AV140" s="85"/>
      <c r="AW140" s="85"/>
      <c r="AX140" s="85"/>
      <c r="AY140" s="85"/>
      <c r="AZ140" s="85"/>
      <c r="BA140" s="85"/>
      <c r="BB140" s="85"/>
      <c r="BC140" s="85"/>
      <c r="BD140" s="85"/>
      <c r="BE140" s="85"/>
      <c r="BF140" s="85"/>
      <c r="BG140" s="85"/>
      <c r="BH140" s="85"/>
      <c r="BI140" s="85"/>
      <c r="BJ140" s="85"/>
      <c r="BK140" s="85"/>
      <c r="BL140" s="85"/>
      <c r="BM140" s="85"/>
      <c r="BN140" s="85"/>
      <c r="BO140" s="85"/>
      <c r="BP140" s="85"/>
      <c r="BQ140" s="85"/>
      <c r="BR140" s="85"/>
      <c r="BS140" s="85"/>
      <c r="BT140" s="85"/>
      <c r="BU140" s="85"/>
      <c r="BV140" s="85"/>
      <c r="BW140" s="85"/>
      <c r="BX140" s="85"/>
      <c r="BY140" s="85"/>
      <c r="BZ140" s="85"/>
      <c r="CA140" s="85"/>
      <c r="CB140" s="85"/>
      <c r="CC140" s="85"/>
      <c r="CD140" s="85"/>
      <c r="CE140" s="85"/>
      <c r="CF140" s="85"/>
      <c r="CG140" s="85"/>
      <c r="CH140" s="85"/>
      <c r="CI140" s="85"/>
      <c r="CJ140" s="85"/>
      <c r="CK140" s="85"/>
      <c r="CL140" s="85"/>
      <c r="CM140" s="85"/>
      <c r="CN140" s="85"/>
      <c r="CO140" s="85"/>
      <c r="CP140" s="85"/>
      <c r="CQ140" s="85"/>
      <c r="CR140" s="85"/>
      <c r="CS140" s="85"/>
      <c r="CT140" s="85"/>
      <c r="CU140" s="85"/>
      <c r="CV140" s="85"/>
      <c r="CW140" s="85"/>
      <c r="CX140" s="85"/>
      <c r="CY140" s="85"/>
      <c r="CZ140" s="85"/>
      <c r="DA140" s="85"/>
      <c r="DB140" s="85"/>
      <c r="DC140" s="85"/>
      <c r="DD140" s="85"/>
      <c r="DE140" s="85"/>
      <c r="DF140" s="85"/>
      <c r="DG140" s="85"/>
      <c r="DH140" s="85"/>
      <c r="DI140" s="85"/>
      <c r="DJ140" s="85"/>
      <c r="DK140" s="85"/>
      <c r="DL140" s="85"/>
      <c r="DM140" s="85"/>
      <c r="DN140" s="85"/>
      <c r="DO140" s="85"/>
      <c r="DP140" s="85"/>
      <c r="DQ140" s="85"/>
      <c r="DR140" s="85"/>
      <c r="DS140" s="85"/>
      <c r="DT140" s="85"/>
      <c r="DU140" s="85"/>
      <c r="DV140" s="85"/>
      <c r="DW140" s="85"/>
      <c r="DX140" s="85"/>
      <c r="DY140" s="85"/>
      <c r="DZ140" s="85"/>
      <c r="EA140" s="85"/>
      <c r="EB140" s="85"/>
      <c r="EC140" s="85"/>
      <c r="ED140" s="85"/>
      <c r="EE140" s="85"/>
      <c r="EF140" s="85"/>
      <c r="EG140" s="85"/>
      <c r="EH140" s="85"/>
      <c r="EI140" s="85"/>
      <c r="EJ140" s="85"/>
      <c r="EK140" s="85"/>
      <c r="EL140" s="85"/>
      <c r="EM140" s="85"/>
      <c r="EN140" s="85"/>
      <c r="EO140" s="85"/>
      <c r="EP140" s="85"/>
      <c r="EQ140" s="85"/>
      <c r="ER140" s="85"/>
      <c r="ES140" s="85"/>
      <c r="ET140" s="85"/>
      <c r="EU140" s="85"/>
      <c r="EV140" s="85"/>
      <c r="EW140" s="85"/>
      <c r="EX140" s="85"/>
      <c r="EY140" s="85"/>
      <c r="EZ140" s="85"/>
      <c r="FA140" s="85"/>
      <c r="FB140" s="85"/>
      <c r="FC140" s="85"/>
      <c r="FD140" s="85"/>
      <c r="FE140" s="85"/>
      <c r="FF140" s="85"/>
      <c r="FG140" s="85"/>
      <c r="FH140" s="85"/>
      <c r="FI140" s="85"/>
      <c r="FJ140" s="85"/>
      <c r="FK140" s="85"/>
      <c r="FL140" s="85"/>
      <c r="FM140" s="85"/>
      <c r="FN140" s="85"/>
      <c r="FO140" s="85"/>
      <c r="FP140" s="85"/>
      <c r="FQ140" s="85"/>
      <c r="FR140" s="85"/>
      <c r="FS140" s="85"/>
      <c r="FT140" s="85"/>
      <c r="FU140" s="85"/>
      <c r="FV140" s="85"/>
      <c r="FW140" s="85"/>
      <c r="FX140" s="85"/>
      <c r="FY140" s="85"/>
      <c r="FZ140" s="85"/>
      <c r="GA140" s="85"/>
      <c r="GB140" s="85"/>
      <c r="GC140" s="85"/>
      <c r="GD140" s="85"/>
      <c r="GE140" s="85"/>
      <c r="GF140" s="85"/>
      <c r="GG140" s="85"/>
      <c r="GH140" s="85"/>
      <c r="GI140" s="85"/>
      <c r="GJ140" s="85"/>
      <c r="GK140" s="85"/>
      <c r="GL140" s="85"/>
      <c r="GM140" s="85"/>
      <c r="GN140" s="85"/>
      <c r="GO140" s="85"/>
      <c r="GP140" s="85"/>
      <c r="GQ140" s="85"/>
      <c r="GR140" s="85"/>
      <c r="GS140" s="85"/>
      <c r="GT140" s="85"/>
      <c r="GU140" s="85"/>
      <c r="GV140" s="85"/>
      <c r="GW140" s="85"/>
      <c r="GX140" s="85"/>
      <c r="GY140" s="85"/>
      <c r="GZ140" s="85"/>
      <c r="HA140" s="85"/>
      <c r="HB140" s="85"/>
      <c r="HC140" s="85"/>
      <c r="HD140" s="85"/>
      <c r="HE140" s="85"/>
      <c r="HF140" s="85"/>
      <c r="HG140" s="85"/>
      <c r="HH140" s="85"/>
      <c r="HI140" s="85"/>
      <c r="HJ140" s="85"/>
      <c r="HK140" s="85"/>
      <c r="HL140" s="85"/>
      <c r="HM140" s="85"/>
      <c r="HN140" s="85"/>
      <c r="HO140" s="85"/>
      <c r="HP140" s="85"/>
      <c r="HQ140" s="85"/>
      <c r="HR140" s="85"/>
      <c r="HS140" s="85"/>
      <c r="HT140" s="85"/>
      <c r="HU140" s="85"/>
      <c r="HV140" s="85"/>
      <c r="HW140" s="85"/>
      <c r="HX140" s="85"/>
      <c r="HY140" s="85"/>
      <c r="HZ140" s="85"/>
      <c r="IA140" s="85"/>
      <c r="IB140" s="85"/>
      <c r="IC140" s="85"/>
      <c r="ID140" s="85"/>
      <c r="IE140" s="85"/>
      <c r="IF140" s="85"/>
      <c r="IG140" s="85"/>
      <c r="IH140" s="85"/>
      <c r="II140" s="85"/>
      <c r="IJ140" s="85"/>
      <c r="IK140" s="85"/>
      <c r="IL140" s="85"/>
      <c r="IM140" s="85"/>
      <c r="IN140" s="85"/>
      <c r="IO140" s="85"/>
      <c r="IP140" s="85"/>
      <c r="IQ140" s="85"/>
    </row>
    <row r="141" spans="1:251" s="61" customFormat="1" ht="30" customHeight="1" x14ac:dyDescent="0.35">
      <c r="A141" s="98"/>
      <c r="B141" s="113" t="s">
        <v>273</v>
      </c>
      <c r="C141" s="77">
        <v>0.21</v>
      </c>
      <c r="D141" s="77">
        <v>0.34</v>
      </c>
      <c r="R141" s="80"/>
    </row>
    <row r="142" spans="1:251" s="61" customFormat="1" ht="30" customHeight="1" x14ac:dyDescent="0.35">
      <c r="A142" s="181"/>
      <c r="B142" s="138" t="s">
        <v>274</v>
      </c>
      <c r="C142" s="77">
        <v>0.21</v>
      </c>
      <c r="D142" s="77">
        <v>0.22</v>
      </c>
    </row>
    <row r="143" spans="1:251" s="61" customFormat="1" ht="18" customHeight="1" x14ac:dyDescent="0.35">
      <c r="A143" s="179"/>
      <c r="B143" s="99" t="s">
        <v>380</v>
      </c>
      <c r="C143" s="271"/>
      <c r="D143" s="272"/>
    </row>
    <row r="144" spans="1:251" s="61" customFormat="1" ht="30" customHeight="1" x14ac:dyDescent="0.35">
      <c r="A144" s="79">
        <v>15.7</v>
      </c>
      <c r="B144" s="113" t="s">
        <v>381</v>
      </c>
      <c r="C144" s="77">
        <v>0.85</v>
      </c>
      <c r="D144" s="77">
        <v>0.82</v>
      </c>
    </row>
    <row r="145" spans="1:8" s="61" customFormat="1" ht="30" customHeight="1" x14ac:dyDescent="0.35">
      <c r="A145" s="83">
        <v>15.8</v>
      </c>
      <c r="B145" s="75" t="s">
        <v>278</v>
      </c>
      <c r="C145" s="77">
        <v>0.19</v>
      </c>
      <c r="D145" s="77">
        <v>0.34</v>
      </c>
    </row>
    <row r="146" spans="1:8" s="61" customFormat="1" ht="30" customHeight="1" x14ac:dyDescent="0.35">
      <c r="A146" s="83">
        <v>15.9</v>
      </c>
      <c r="B146" s="75" t="s">
        <v>382</v>
      </c>
      <c r="C146" s="77">
        <v>0.26</v>
      </c>
      <c r="D146" s="77">
        <v>0.19</v>
      </c>
    </row>
    <row r="147" spans="1:8" s="61" customFormat="1" ht="30" customHeight="1" thickBot="1" x14ac:dyDescent="0.4">
      <c r="A147" s="83">
        <v>15.1</v>
      </c>
      <c r="B147" s="75" t="s">
        <v>282</v>
      </c>
      <c r="C147" s="77">
        <v>0.13</v>
      </c>
      <c r="D147" s="77">
        <v>0.19</v>
      </c>
    </row>
    <row r="148" spans="1:8" s="61" customFormat="1" ht="30" customHeight="1" thickTop="1" x14ac:dyDescent="0.35">
      <c r="A148" s="69" t="s">
        <v>288</v>
      </c>
      <c r="B148" s="91"/>
      <c r="C148" s="267"/>
      <c r="D148" s="268"/>
    </row>
    <row r="149" spans="1:8" s="61" customFormat="1" ht="18" customHeight="1" x14ac:dyDescent="0.35">
      <c r="A149" s="289"/>
      <c r="B149" s="99" t="s">
        <v>383</v>
      </c>
      <c r="C149" s="271"/>
      <c r="D149" s="290"/>
    </row>
    <row r="150" spans="1:8" s="61" customFormat="1" ht="33" x14ac:dyDescent="0.35">
      <c r="A150" s="83">
        <v>16.100000000000001</v>
      </c>
      <c r="B150" s="75" t="s">
        <v>384</v>
      </c>
      <c r="C150" s="77">
        <v>0.56999999999999995</v>
      </c>
      <c r="D150" s="77">
        <v>0.71</v>
      </c>
    </row>
    <row r="151" spans="1:8" s="61" customFormat="1" ht="33.5" thickBot="1" x14ac:dyDescent="0.4">
      <c r="A151" s="83">
        <v>16.3</v>
      </c>
      <c r="B151" s="75" t="s">
        <v>298</v>
      </c>
      <c r="C151" s="77">
        <v>0.46</v>
      </c>
      <c r="D151" s="77">
        <v>0.54</v>
      </c>
    </row>
    <row r="152" spans="1:8" s="61" customFormat="1" ht="30" customHeight="1" thickTop="1" x14ac:dyDescent="0.35">
      <c r="A152" s="69" t="s">
        <v>300</v>
      </c>
      <c r="B152" s="291"/>
      <c r="C152" s="267"/>
      <c r="D152" s="268"/>
    </row>
    <row r="153" spans="1:8" s="61" customFormat="1" ht="30" customHeight="1" x14ac:dyDescent="0.35">
      <c r="A153" s="83">
        <v>17.100000000000001</v>
      </c>
      <c r="B153" s="239" t="s">
        <v>385</v>
      </c>
      <c r="C153" s="77">
        <v>0.4</v>
      </c>
      <c r="D153" s="77">
        <v>0.59</v>
      </c>
      <c r="H153" s="80"/>
    </row>
    <row r="154" spans="1:8" s="61" customFormat="1" ht="30" customHeight="1" x14ac:dyDescent="0.35">
      <c r="A154" s="83">
        <v>17.2</v>
      </c>
      <c r="B154" s="75" t="s">
        <v>303</v>
      </c>
      <c r="C154" s="77">
        <v>0.35</v>
      </c>
      <c r="D154" s="77">
        <v>0.28000000000000003</v>
      </c>
    </row>
    <row r="155" spans="1:8" s="61" customFormat="1" ht="18" customHeight="1" x14ac:dyDescent="0.35">
      <c r="A155" s="74"/>
      <c r="B155" s="99" t="s">
        <v>304</v>
      </c>
      <c r="C155" s="271"/>
      <c r="D155" s="272"/>
    </row>
    <row r="156" spans="1:8" s="61" customFormat="1" ht="30" customHeight="1" x14ac:dyDescent="0.35">
      <c r="A156" s="195">
        <v>17.3</v>
      </c>
      <c r="B156" s="113" t="s">
        <v>305</v>
      </c>
      <c r="C156" s="225">
        <v>0.93</v>
      </c>
      <c r="D156" s="77">
        <v>1</v>
      </c>
    </row>
    <row r="157" spans="1:8" s="61" customFormat="1" ht="18" customHeight="1" x14ac:dyDescent="0.35">
      <c r="A157" s="98"/>
      <c r="B157" s="99" t="s">
        <v>306</v>
      </c>
      <c r="C157" s="271"/>
      <c r="D157" s="272"/>
    </row>
    <row r="158" spans="1:8" s="61" customFormat="1" ht="30" customHeight="1" thickBot="1" x14ac:dyDescent="0.4">
      <c r="A158" s="166"/>
      <c r="B158" s="158" t="s">
        <v>308</v>
      </c>
      <c r="C158" s="90">
        <v>0.62</v>
      </c>
      <c r="D158" s="90">
        <v>0.75</v>
      </c>
    </row>
    <row r="159" spans="1:8" s="61" customFormat="1" ht="30" customHeight="1" thickTop="1" x14ac:dyDescent="0.35">
      <c r="A159" s="123" t="s">
        <v>310</v>
      </c>
      <c r="B159" s="91"/>
      <c r="C159" s="267"/>
      <c r="D159" s="267"/>
    </row>
    <row r="160" spans="1:8" s="61" customFormat="1" x14ac:dyDescent="0.35">
      <c r="A160" s="83"/>
      <c r="B160" s="99" t="s">
        <v>312</v>
      </c>
      <c r="C160" s="283"/>
      <c r="D160" s="290"/>
    </row>
    <row r="161" spans="1:4" s="61" customFormat="1" ht="33.5" thickBot="1" x14ac:dyDescent="0.4">
      <c r="A161" s="83">
        <v>18.3</v>
      </c>
      <c r="B161" s="113" t="s">
        <v>314</v>
      </c>
      <c r="C161" s="77">
        <v>0.55000000000000004</v>
      </c>
      <c r="D161" s="77">
        <v>0.64</v>
      </c>
    </row>
    <row r="162" spans="1:4" s="61" customFormat="1" ht="30" customHeight="1" thickTop="1" x14ac:dyDescent="0.35">
      <c r="A162" s="69" t="s">
        <v>327</v>
      </c>
      <c r="B162" s="91"/>
      <c r="C162" s="267"/>
      <c r="D162" s="268"/>
    </row>
    <row r="163" spans="1:4" s="61" customFormat="1" ht="33" x14ac:dyDescent="0.35">
      <c r="A163" s="83">
        <v>20.100000000000001</v>
      </c>
      <c r="B163" s="75" t="s">
        <v>328</v>
      </c>
      <c r="C163" s="198">
        <v>0.21</v>
      </c>
      <c r="D163" s="115">
        <v>0.54</v>
      </c>
    </row>
    <row r="164" spans="1:4" s="61" customFormat="1" ht="30" customHeight="1" x14ac:dyDescent="0.35">
      <c r="A164" s="181">
        <v>20.2</v>
      </c>
      <c r="B164" s="75" t="s">
        <v>329</v>
      </c>
      <c r="C164" s="77">
        <v>0.56999999999999995</v>
      </c>
      <c r="D164" s="77">
        <v>0.73</v>
      </c>
    </row>
    <row r="166" spans="1:4" s="61" customFormat="1" x14ac:dyDescent="0.35">
      <c r="A166" s="55"/>
      <c r="B166" s="38"/>
      <c r="C166" s="292"/>
      <c r="D166" s="292"/>
    </row>
    <row r="167" spans="1:4" s="61" customFormat="1" x14ac:dyDescent="0.35">
      <c r="A167" s="55"/>
      <c r="B167" s="38"/>
      <c r="C167" s="292"/>
      <c r="D167" s="292"/>
    </row>
    <row r="168" spans="1:4" s="61" customFormat="1" x14ac:dyDescent="0.35">
      <c r="A168" s="55"/>
      <c r="B168" s="38"/>
      <c r="C168" s="292"/>
      <c r="D168" s="292"/>
    </row>
    <row r="169" spans="1:4" s="61" customFormat="1" x14ac:dyDescent="0.35">
      <c r="A169" s="55"/>
      <c r="B169" s="38"/>
      <c r="C169" s="292"/>
      <c r="D169" s="292"/>
    </row>
    <row r="170" spans="1:4" s="61" customFormat="1" x14ac:dyDescent="0.35">
      <c r="A170" s="55"/>
      <c r="B170" s="38"/>
      <c r="C170" s="292"/>
      <c r="D170" s="292"/>
    </row>
    <row r="171" spans="1:4" s="61" customFormat="1" x14ac:dyDescent="0.35">
      <c r="A171" s="55"/>
      <c r="B171" s="38"/>
      <c r="C171" s="292"/>
      <c r="D171" s="292"/>
    </row>
    <row r="172" spans="1:4" s="61" customFormat="1" x14ac:dyDescent="0.35">
      <c r="A172" s="55"/>
      <c r="B172" s="38"/>
      <c r="C172" s="292"/>
      <c r="D172" s="292"/>
    </row>
    <row r="173" spans="1:4" s="61" customFormat="1" x14ac:dyDescent="0.35">
      <c r="A173" s="55"/>
      <c r="B173" s="38"/>
      <c r="C173" s="292"/>
      <c r="D173" s="292"/>
    </row>
    <row r="174" spans="1:4" s="61" customFormat="1" x14ac:dyDescent="0.35">
      <c r="A174" s="55"/>
      <c r="B174" s="38"/>
      <c r="C174" s="292"/>
      <c r="D174" s="292"/>
    </row>
    <row r="175" spans="1:4" s="61" customFormat="1" x14ac:dyDescent="0.35">
      <c r="A175" s="55"/>
      <c r="B175" s="38"/>
      <c r="C175" s="292"/>
      <c r="D175" s="292"/>
    </row>
    <row r="176" spans="1:4" s="61" customFormat="1" x14ac:dyDescent="0.35">
      <c r="A176" s="55"/>
      <c r="B176" s="38"/>
      <c r="C176" s="292"/>
      <c r="D176" s="292"/>
    </row>
    <row r="177" spans="1:4" s="61" customFormat="1" x14ac:dyDescent="0.35">
      <c r="A177" s="55"/>
      <c r="B177" s="38"/>
      <c r="C177" s="292"/>
      <c r="D177" s="292"/>
    </row>
    <row r="178" spans="1:4" s="61" customFormat="1" x14ac:dyDescent="0.35">
      <c r="A178" s="55"/>
      <c r="B178" s="38"/>
      <c r="C178" s="292"/>
      <c r="D178" s="292"/>
    </row>
    <row r="179" spans="1:4" s="61" customFormat="1" x14ac:dyDescent="0.35">
      <c r="A179" s="55"/>
      <c r="B179" s="38"/>
      <c r="C179" s="292"/>
      <c r="D179" s="292"/>
    </row>
    <row r="180" spans="1:4" s="61" customFormat="1" x14ac:dyDescent="0.35">
      <c r="A180" s="55"/>
      <c r="B180" s="38"/>
      <c r="C180" s="292"/>
      <c r="D180" s="292"/>
    </row>
    <row r="181" spans="1:4" s="61" customFormat="1" x14ac:dyDescent="0.35">
      <c r="A181" s="55"/>
      <c r="B181" s="38"/>
      <c r="C181" s="292"/>
      <c r="D181" s="292"/>
    </row>
    <row r="182" spans="1:4" s="61" customFormat="1" x14ac:dyDescent="0.35">
      <c r="A182" s="55"/>
      <c r="B182" s="38"/>
      <c r="C182" s="292"/>
      <c r="D182" s="292"/>
    </row>
    <row r="183" spans="1:4" s="61" customFormat="1" x14ac:dyDescent="0.35">
      <c r="A183" s="55"/>
      <c r="B183" s="38"/>
      <c r="C183" s="292"/>
      <c r="D183" s="292"/>
    </row>
    <row r="184" spans="1:4" s="61" customFormat="1" x14ac:dyDescent="0.35">
      <c r="A184" s="55"/>
      <c r="B184" s="38"/>
      <c r="C184" s="292"/>
      <c r="D184" s="292"/>
    </row>
    <row r="185" spans="1:4" s="61" customFormat="1" x14ac:dyDescent="0.35">
      <c r="A185" s="55"/>
      <c r="B185" s="38"/>
      <c r="C185" s="292"/>
      <c r="D185" s="292"/>
    </row>
    <row r="186" spans="1:4" s="61" customFormat="1" x14ac:dyDescent="0.35">
      <c r="A186" s="55"/>
      <c r="B186" s="38"/>
      <c r="C186" s="292"/>
      <c r="D186" s="292"/>
    </row>
    <row r="187" spans="1:4" s="61" customFormat="1" x14ac:dyDescent="0.35">
      <c r="A187" s="55"/>
      <c r="B187" s="38"/>
      <c r="C187" s="292"/>
      <c r="D187" s="292"/>
    </row>
    <row r="188" spans="1:4" s="61" customFormat="1" x14ac:dyDescent="0.35">
      <c r="A188" s="55"/>
      <c r="B188" s="38"/>
      <c r="C188" s="292"/>
      <c r="D188" s="292"/>
    </row>
    <row r="189" spans="1:4" s="61" customFormat="1" x14ac:dyDescent="0.35">
      <c r="A189" s="55"/>
      <c r="B189" s="38"/>
      <c r="C189" s="292"/>
      <c r="D189" s="292"/>
    </row>
    <row r="190" spans="1:4" s="61" customFormat="1" x14ac:dyDescent="0.35">
      <c r="A190" s="55"/>
      <c r="B190" s="38"/>
      <c r="C190" s="292"/>
      <c r="D190" s="292"/>
    </row>
    <row r="191" spans="1:4" s="61" customFormat="1" x14ac:dyDescent="0.35">
      <c r="A191" s="55"/>
      <c r="B191" s="38"/>
      <c r="C191" s="292"/>
      <c r="D191" s="292"/>
    </row>
    <row r="192" spans="1:4" s="61" customFormat="1" x14ac:dyDescent="0.35">
      <c r="A192" s="55"/>
      <c r="B192" s="38"/>
      <c r="C192" s="292"/>
      <c r="D192" s="292"/>
    </row>
    <row r="193" spans="1:4" s="61" customFormat="1" x14ac:dyDescent="0.35">
      <c r="A193" s="55"/>
      <c r="B193" s="38"/>
      <c r="C193" s="292"/>
      <c r="D193" s="292"/>
    </row>
    <row r="194" spans="1:4" s="61" customFormat="1" x14ac:dyDescent="0.35">
      <c r="A194" s="55"/>
      <c r="B194" s="38"/>
      <c r="C194" s="292"/>
      <c r="D194" s="292"/>
    </row>
    <row r="195" spans="1:4" s="61" customFormat="1" x14ac:dyDescent="0.35">
      <c r="A195" s="55"/>
      <c r="B195" s="38"/>
      <c r="C195" s="292"/>
      <c r="D195" s="292"/>
    </row>
    <row r="196" spans="1:4" s="61" customFormat="1" x14ac:dyDescent="0.35">
      <c r="A196" s="55"/>
      <c r="B196" s="38"/>
      <c r="C196" s="292"/>
      <c r="D196" s="292"/>
    </row>
    <row r="197" spans="1:4" s="61" customFormat="1" x14ac:dyDescent="0.35">
      <c r="A197" s="55"/>
      <c r="B197" s="38"/>
      <c r="C197" s="292"/>
      <c r="D197" s="292"/>
    </row>
    <row r="198" spans="1:4" s="61" customFormat="1" x14ac:dyDescent="0.35">
      <c r="A198" s="55"/>
      <c r="B198" s="38"/>
      <c r="C198" s="292"/>
      <c r="D198" s="292"/>
    </row>
    <row r="199" spans="1:4" s="61" customFormat="1" x14ac:dyDescent="0.35">
      <c r="A199" s="55"/>
      <c r="B199" s="38"/>
      <c r="C199" s="292"/>
      <c r="D199" s="292"/>
    </row>
    <row r="200" spans="1:4" s="61" customFormat="1" x14ac:dyDescent="0.35">
      <c r="A200" s="55"/>
      <c r="B200" s="38"/>
      <c r="C200" s="292"/>
      <c r="D200" s="292"/>
    </row>
    <row r="201" spans="1:4" s="61" customFormat="1" x14ac:dyDescent="0.35">
      <c r="A201" s="55"/>
      <c r="B201" s="38"/>
      <c r="C201" s="292"/>
      <c r="D201" s="292"/>
    </row>
    <row r="202" spans="1:4" s="61" customFormat="1" x14ac:dyDescent="0.35">
      <c r="A202" s="55"/>
      <c r="B202" s="38"/>
      <c r="C202" s="292"/>
      <c r="D202" s="292"/>
    </row>
    <row r="203" spans="1:4" s="61" customFormat="1" x14ac:dyDescent="0.35">
      <c r="A203" s="55"/>
      <c r="B203" s="38"/>
      <c r="C203" s="292"/>
      <c r="D203" s="292"/>
    </row>
    <row r="204" spans="1:4" s="61" customFormat="1" x14ac:dyDescent="0.35">
      <c r="A204" s="55"/>
      <c r="B204" s="38"/>
      <c r="C204" s="292"/>
      <c r="D204" s="292"/>
    </row>
    <row r="205" spans="1:4" s="61" customFormat="1" x14ac:dyDescent="0.35">
      <c r="A205" s="55"/>
      <c r="B205" s="38"/>
      <c r="C205" s="292"/>
      <c r="D205" s="292"/>
    </row>
    <row r="206" spans="1:4" s="61" customFormat="1" x14ac:dyDescent="0.35">
      <c r="A206" s="55"/>
      <c r="B206" s="38"/>
      <c r="C206" s="292"/>
      <c r="D206" s="292"/>
    </row>
    <row r="207" spans="1:4" s="61" customFormat="1" x14ac:dyDescent="0.35">
      <c r="A207" s="55"/>
      <c r="B207" s="38"/>
      <c r="C207" s="292"/>
      <c r="D207" s="292"/>
    </row>
    <row r="208" spans="1:4" s="61" customFormat="1" x14ac:dyDescent="0.35">
      <c r="A208" s="55"/>
      <c r="B208" s="38"/>
      <c r="C208" s="292"/>
      <c r="D208" s="292"/>
    </row>
    <row r="209" spans="1:4" s="61" customFormat="1" x14ac:dyDescent="0.35">
      <c r="A209" s="55"/>
      <c r="B209" s="38"/>
      <c r="C209" s="292"/>
      <c r="D209" s="292"/>
    </row>
    <row r="210" spans="1:4" s="61" customFormat="1" x14ac:dyDescent="0.35">
      <c r="A210" s="55"/>
      <c r="B210" s="38"/>
      <c r="C210" s="292"/>
      <c r="D210" s="292"/>
    </row>
    <row r="211" spans="1:4" s="61" customFormat="1" x14ac:dyDescent="0.35">
      <c r="A211" s="55"/>
      <c r="B211" s="38"/>
      <c r="C211" s="292"/>
      <c r="D211" s="292"/>
    </row>
    <row r="212" spans="1:4" s="61" customFormat="1" x14ac:dyDescent="0.35">
      <c r="A212" s="55"/>
      <c r="B212" s="38"/>
      <c r="C212" s="292"/>
      <c r="D212" s="292"/>
    </row>
    <row r="213" spans="1:4" s="61" customFormat="1" x14ac:dyDescent="0.35">
      <c r="A213" s="55"/>
      <c r="B213" s="38"/>
      <c r="C213" s="292"/>
      <c r="D213" s="292"/>
    </row>
    <row r="214" spans="1:4" s="61" customFormat="1" x14ac:dyDescent="0.35">
      <c r="A214" s="55"/>
      <c r="B214" s="38"/>
      <c r="C214" s="292"/>
      <c r="D214" s="292"/>
    </row>
    <row r="215" spans="1:4" s="61" customFormat="1" x14ac:dyDescent="0.35">
      <c r="A215" s="55"/>
      <c r="B215" s="38"/>
      <c r="C215" s="292"/>
      <c r="D215" s="292"/>
    </row>
    <row r="216" spans="1:4" s="61" customFormat="1" x14ac:dyDescent="0.35">
      <c r="A216" s="55"/>
      <c r="B216" s="38"/>
      <c r="C216" s="292"/>
      <c r="D216" s="292"/>
    </row>
    <row r="217" spans="1:4" s="61" customFormat="1" x14ac:dyDescent="0.35">
      <c r="A217" s="55"/>
      <c r="B217" s="38"/>
      <c r="C217" s="292"/>
      <c r="D217" s="292"/>
    </row>
    <row r="218" spans="1:4" s="61" customFormat="1" x14ac:dyDescent="0.35">
      <c r="A218" s="55"/>
      <c r="B218" s="38"/>
      <c r="C218" s="292"/>
      <c r="D218" s="292"/>
    </row>
    <row r="219" spans="1:4" s="61" customFormat="1" x14ac:dyDescent="0.35">
      <c r="A219" s="55"/>
      <c r="B219" s="38"/>
      <c r="C219" s="292"/>
      <c r="D219" s="292"/>
    </row>
    <row r="220" spans="1:4" s="61" customFormat="1" x14ac:dyDescent="0.35">
      <c r="A220" s="55"/>
      <c r="B220" s="38"/>
      <c r="C220" s="292"/>
      <c r="D220" s="292"/>
    </row>
    <row r="221" spans="1:4" s="61" customFormat="1" x14ac:dyDescent="0.35">
      <c r="A221" s="55"/>
      <c r="B221" s="38"/>
      <c r="C221" s="292"/>
      <c r="D221" s="292"/>
    </row>
    <row r="222" spans="1:4" s="61" customFormat="1" x14ac:dyDescent="0.35">
      <c r="A222" s="55"/>
      <c r="B222" s="38"/>
      <c r="C222" s="292"/>
      <c r="D222" s="292"/>
    </row>
    <row r="223" spans="1:4" s="61" customFormat="1" x14ac:dyDescent="0.35">
      <c r="A223" s="55"/>
      <c r="B223" s="38"/>
      <c r="C223" s="292"/>
      <c r="D223" s="292"/>
    </row>
    <row r="224" spans="1:4" s="61" customFormat="1" x14ac:dyDescent="0.35">
      <c r="A224" s="55"/>
      <c r="B224" s="38"/>
      <c r="C224" s="292"/>
      <c r="D224" s="292"/>
    </row>
    <row r="225" spans="1:4" s="61" customFormat="1" x14ac:dyDescent="0.35">
      <c r="A225" s="55"/>
      <c r="B225" s="38"/>
      <c r="C225" s="292"/>
      <c r="D225" s="292"/>
    </row>
    <row r="226" spans="1:4" s="61" customFormat="1" x14ac:dyDescent="0.35">
      <c r="A226" s="55"/>
      <c r="B226" s="38"/>
      <c r="C226" s="292"/>
      <c r="D226" s="292"/>
    </row>
    <row r="227" spans="1:4" s="61" customFormat="1" x14ac:dyDescent="0.35">
      <c r="A227" s="55"/>
      <c r="B227" s="38"/>
      <c r="C227" s="292"/>
      <c r="D227" s="292"/>
    </row>
    <row r="228" spans="1:4" s="61" customFormat="1" x14ac:dyDescent="0.35">
      <c r="A228" s="55"/>
      <c r="B228" s="38"/>
      <c r="C228" s="292"/>
      <c r="D228" s="292"/>
    </row>
    <row r="229" spans="1:4" s="61" customFormat="1" x14ac:dyDescent="0.35">
      <c r="A229" s="55"/>
      <c r="B229" s="38"/>
      <c r="C229" s="292"/>
      <c r="D229" s="292"/>
    </row>
    <row r="230" spans="1:4" s="61" customFormat="1" x14ac:dyDescent="0.35">
      <c r="A230" s="55"/>
      <c r="B230" s="38"/>
      <c r="C230" s="292"/>
      <c r="D230" s="292"/>
    </row>
    <row r="231" spans="1:4" s="61" customFormat="1" x14ac:dyDescent="0.35">
      <c r="A231" s="55"/>
      <c r="B231" s="38"/>
      <c r="C231" s="292"/>
      <c r="D231" s="292"/>
    </row>
    <row r="232" spans="1:4" s="61" customFormat="1" x14ac:dyDescent="0.35">
      <c r="A232" s="55"/>
      <c r="B232" s="38"/>
      <c r="C232" s="292"/>
      <c r="D232" s="292"/>
    </row>
    <row r="233" spans="1:4" s="61" customFormat="1" x14ac:dyDescent="0.35">
      <c r="A233" s="55"/>
      <c r="B233" s="38"/>
      <c r="C233" s="292"/>
      <c r="D233" s="292"/>
    </row>
    <row r="234" spans="1:4" s="61" customFormat="1" x14ac:dyDescent="0.35">
      <c r="A234" s="55"/>
      <c r="B234" s="38"/>
      <c r="C234" s="292"/>
      <c r="D234" s="292"/>
    </row>
    <row r="235" spans="1:4" s="61" customFormat="1" x14ac:dyDescent="0.35">
      <c r="A235" s="55"/>
      <c r="B235" s="38"/>
      <c r="C235" s="292"/>
      <c r="D235" s="292"/>
    </row>
    <row r="236" spans="1:4" s="61" customFormat="1" x14ac:dyDescent="0.35">
      <c r="A236" s="55"/>
      <c r="B236" s="38"/>
      <c r="C236" s="292"/>
      <c r="D236" s="292"/>
    </row>
    <row r="237" spans="1:4" s="61" customFormat="1" x14ac:dyDescent="0.35">
      <c r="A237" s="55"/>
      <c r="B237" s="38"/>
      <c r="C237" s="292"/>
      <c r="D237" s="292"/>
    </row>
    <row r="238" spans="1:4" s="61" customFormat="1" x14ac:dyDescent="0.35">
      <c r="A238" s="55"/>
      <c r="B238" s="38"/>
      <c r="C238" s="292"/>
      <c r="D238" s="292"/>
    </row>
    <row r="239" spans="1:4" s="61" customFormat="1" x14ac:dyDescent="0.35">
      <c r="A239" s="55"/>
      <c r="B239" s="38"/>
      <c r="C239" s="292"/>
      <c r="D239" s="292"/>
    </row>
    <row r="240" spans="1:4" s="61" customFormat="1" x14ac:dyDescent="0.35">
      <c r="A240" s="55"/>
      <c r="B240" s="38"/>
      <c r="C240" s="292"/>
      <c r="D240" s="292"/>
    </row>
    <row r="241" spans="1:4" s="61" customFormat="1" x14ac:dyDescent="0.35">
      <c r="A241" s="55"/>
      <c r="B241" s="38"/>
      <c r="C241" s="292"/>
      <c r="D241" s="292"/>
    </row>
    <row r="242" spans="1:4" s="61" customFormat="1" x14ac:dyDescent="0.35">
      <c r="A242" s="55"/>
      <c r="B242" s="38"/>
      <c r="C242" s="292"/>
      <c r="D242" s="292"/>
    </row>
    <row r="243" spans="1:4" s="61" customFormat="1" x14ac:dyDescent="0.35">
      <c r="A243" s="55"/>
      <c r="B243" s="38"/>
      <c r="C243" s="292"/>
      <c r="D243" s="292"/>
    </row>
    <row r="244" spans="1:4" s="61" customFormat="1" x14ac:dyDescent="0.35">
      <c r="A244" s="55"/>
      <c r="B244" s="38"/>
      <c r="C244" s="292"/>
      <c r="D244" s="292"/>
    </row>
    <row r="245" spans="1:4" s="61" customFormat="1" x14ac:dyDescent="0.35">
      <c r="A245" s="55"/>
      <c r="B245" s="38"/>
      <c r="C245" s="292"/>
      <c r="D245" s="292"/>
    </row>
    <row r="246" spans="1:4" s="61" customFormat="1" x14ac:dyDescent="0.35">
      <c r="A246" s="55"/>
      <c r="B246" s="38"/>
      <c r="C246" s="292"/>
      <c r="D246" s="292"/>
    </row>
    <row r="247" spans="1:4" s="61" customFormat="1" x14ac:dyDescent="0.35">
      <c r="A247" s="55"/>
      <c r="B247" s="38"/>
      <c r="C247" s="292"/>
      <c r="D247" s="292"/>
    </row>
    <row r="248" spans="1:4" s="61" customFormat="1" x14ac:dyDescent="0.35">
      <c r="A248" s="55"/>
      <c r="B248" s="38"/>
      <c r="C248" s="292"/>
      <c r="D248" s="292"/>
    </row>
    <row r="249" spans="1:4" s="61" customFormat="1" x14ac:dyDescent="0.35">
      <c r="A249" s="55"/>
      <c r="B249" s="38"/>
      <c r="C249" s="292"/>
      <c r="D249" s="292"/>
    </row>
    <row r="250" spans="1:4" s="61" customFormat="1" x14ac:dyDescent="0.35">
      <c r="A250" s="55"/>
      <c r="B250" s="38"/>
      <c r="C250" s="292"/>
      <c r="D250" s="292"/>
    </row>
    <row r="251" spans="1:4" s="61" customFormat="1" x14ac:dyDescent="0.35">
      <c r="A251" s="55"/>
      <c r="B251" s="38"/>
      <c r="C251" s="292"/>
      <c r="D251" s="292"/>
    </row>
    <row r="252" spans="1:4" s="61" customFormat="1" x14ac:dyDescent="0.35">
      <c r="A252" s="55"/>
      <c r="B252" s="38"/>
      <c r="C252" s="292"/>
      <c r="D252" s="292"/>
    </row>
    <row r="253" spans="1:4" s="61" customFormat="1" x14ac:dyDescent="0.35">
      <c r="A253" s="55"/>
      <c r="B253" s="38"/>
      <c r="C253" s="292"/>
      <c r="D253" s="292"/>
    </row>
    <row r="254" spans="1:4" s="61" customFormat="1" x14ac:dyDescent="0.35">
      <c r="A254" s="55"/>
      <c r="B254" s="38"/>
      <c r="C254" s="292"/>
      <c r="D254" s="292"/>
    </row>
    <row r="255" spans="1:4" s="61" customFormat="1" x14ac:dyDescent="0.35">
      <c r="A255" s="55"/>
      <c r="B255" s="38"/>
      <c r="C255" s="292"/>
      <c r="D255" s="292"/>
    </row>
    <row r="256" spans="1:4" s="61" customFormat="1" x14ac:dyDescent="0.35">
      <c r="A256" s="55"/>
      <c r="B256" s="38"/>
      <c r="C256" s="292"/>
      <c r="D256" s="292"/>
    </row>
    <row r="257" spans="1:4" s="61" customFormat="1" x14ac:dyDescent="0.35">
      <c r="A257" s="55"/>
      <c r="B257" s="38"/>
      <c r="C257" s="292"/>
      <c r="D257" s="292"/>
    </row>
    <row r="258" spans="1:4" s="61" customFormat="1" x14ac:dyDescent="0.35">
      <c r="A258" s="55"/>
      <c r="B258" s="38"/>
      <c r="C258" s="292"/>
      <c r="D258" s="292"/>
    </row>
    <row r="259" spans="1:4" s="61" customFormat="1" x14ac:dyDescent="0.35">
      <c r="A259" s="55"/>
      <c r="B259" s="38"/>
      <c r="C259" s="292"/>
      <c r="D259" s="292"/>
    </row>
    <row r="260" spans="1:4" s="61" customFormat="1" x14ac:dyDescent="0.35">
      <c r="A260" s="55"/>
      <c r="B260" s="38"/>
      <c r="C260" s="292"/>
      <c r="D260" s="292"/>
    </row>
    <row r="261" spans="1:4" s="61" customFormat="1" x14ac:dyDescent="0.35">
      <c r="A261" s="55"/>
      <c r="B261" s="38"/>
      <c r="C261" s="292"/>
      <c r="D261" s="292"/>
    </row>
    <row r="262" spans="1:4" s="61" customFormat="1" x14ac:dyDescent="0.35">
      <c r="A262" s="55"/>
      <c r="B262" s="38"/>
      <c r="C262" s="292"/>
      <c r="D262" s="292"/>
    </row>
    <row r="263" spans="1:4" s="61" customFormat="1" x14ac:dyDescent="0.35">
      <c r="A263" s="55"/>
      <c r="B263" s="38"/>
      <c r="C263" s="292"/>
      <c r="D263" s="292"/>
    </row>
    <row r="264" spans="1:4" s="61" customFormat="1" x14ac:dyDescent="0.35">
      <c r="A264" s="55"/>
      <c r="B264" s="38"/>
      <c r="C264" s="292"/>
      <c r="D264" s="292"/>
    </row>
    <row r="265" spans="1:4" s="61" customFormat="1" x14ac:dyDescent="0.35">
      <c r="A265" s="55"/>
      <c r="B265" s="38"/>
      <c r="C265" s="292"/>
      <c r="D265" s="292"/>
    </row>
    <row r="266" spans="1:4" s="61" customFormat="1" x14ac:dyDescent="0.35">
      <c r="A266" s="55"/>
      <c r="B266" s="38"/>
      <c r="C266" s="292"/>
      <c r="D266" s="292"/>
    </row>
    <row r="267" spans="1:4" s="61" customFormat="1" x14ac:dyDescent="0.35">
      <c r="A267" s="55"/>
      <c r="B267" s="38"/>
      <c r="C267" s="292"/>
      <c r="D267" s="292"/>
    </row>
    <row r="268" spans="1:4" s="61" customFormat="1" x14ac:dyDescent="0.35">
      <c r="A268" s="55"/>
      <c r="B268" s="38"/>
      <c r="C268" s="292"/>
      <c r="D268" s="292"/>
    </row>
    <row r="269" spans="1:4" s="61" customFormat="1" x14ac:dyDescent="0.35">
      <c r="A269" s="55"/>
      <c r="B269" s="38"/>
      <c r="C269" s="292"/>
      <c r="D269" s="292"/>
    </row>
    <row r="270" spans="1:4" s="61" customFormat="1" x14ac:dyDescent="0.35">
      <c r="A270" s="55"/>
      <c r="B270" s="38"/>
      <c r="C270" s="292"/>
      <c r="D270" s="292"/>
    </row>
    <row r="271" spans="1:4" s="61" customFormat="1" x14ac:dyDescent="0.35">
      <c r="A271" s="55"/>
      <c r="B271" s="38"/>
      <c r="C271" s="292"/>
      <c r="D271" s="292"/>
    </row>
    <row r="272" spans="1:4" s="61" customFormat="1" x14ac:dyDescent="0.35">
      <c r="A272" s="55"/>
      <c r="B272" s="38"/>
      <c r="C272" s="292"/>
      <c r="D272" s="292"/>
    </row>
    <row r="273" spans="1:4" s="61" customFormat="1" x14ac:dyDescent="0.35">
      <c r="A273" s="55"/>
      <c r="B273" s="38"/>
      <c r="C273" s="292"/>
      <c r="D273" s="292"/>
    </row>
    <row r="274" spans="1:4" s="61" customFormat="1" x14ac:dyDescent="0.35">
      <c r="A274" s="55"/>
      <c r="B274" s="38"/>
      <c r="C274" s="292"/>
      <c r="D274" s="292"/>
    </row>
    <row r="275" spans="1:4" s="61" customFormat="1" x14ac:dyDescent="0.35">
      <c r="A275" s="55"/>
      <c r="B275" s="38"/>
      <c r="C275" s="292"/>
      <c r="D275" s="292"/>
    </row>
    <row r="276" spans="1:4" s="61" customFormat="1" x14ac:dyDescent="0.35">
      <c r="A276" s="55"/>
      <c r="B276" s="38"/>
      <c r="C276" s="292"/>
      <c r="D276" s="292"/>
    </row>
    <row r="277" spans="1:4" s="61" customFormat="1" x14ac:dyDescent="0.35">
      <c r="A277" s="55"/>
      <c r="B277" s="38"/>
      <c r="C277" s="292"/>
      <c r="D277" s="292"/>
    </row>
    <row r="278" spans="1:4" s="61" customFormat="1" x14ac:dyDescent="0.35">
      <c r="A278" s="55"/>
      <c r="B278" s="38"/>
      <c r="C278" s="292"/>
      <c r="D278" s="292"/>
    </row>
    <row r="279" spans="1:4" s="61" customFormat="1" x14ac:dyDescent="0.35">
      <c r="A279" s="55"/>
      <c r="B279" s="38"/>
      <c r="C279" s="292"/>
      <c r="D279" s="292"/>
    </row>
    <row r="280" spans="1:4" s="61" customFormat="1" x14ac:dyDescent="0.35">
      <c r="A280" s="55"/>
      <c r="B280" s="38"/>
      <c r="C280" s="292"/>
      <c r="D280" s="292"/>
    </row>
    <row r="281" spans="1:4" s="61" customFormat="1" x14ac:dyDescent="0.35">
      <c r="A281" s="55"/>
      <c r="B281" s="38"/>
      <c r="C281" s="292"/>
      <c r="D281" s="292"/>
    </row>
    <row r="282" spans="1:4" s="61" customFormat="1" x14ac:dyDescent="0.35">
      <c r="A282" s="55"/>
      <c r="B282" s="38"/>
      <c r="C282" s="292"/>
      <c r="D282" s="292"/>
    </row>
    <row r="283" spans="1:4" s="61" customFormat="1" x14ac:dyDescent="0.35">
      <c r="A283" s="55"/>
      <c r="B283" s="38"/>
      <c r="C283" s="292"/>
      <c r="D283" s="292"/>
    </row>
    <row r="284" spans="1:4" s="61" customFormat="1" x14ac:dyDescent="0.35">
      <c r="A284" s="55"/>
      <c r="B284" s="38"/>
      <c r="C284" s="292"/>
      <c r="D284" s="292"/>
    </row>
    <row r="285" spans="1:4" s="61" customFormat="1" x14ac:dyDescent="0.35">
      <c r="A285" s="55"/>
      <c r="B285" s="38"/>
      <c r="C285" s="292"/>
      <c r="D285" s="292"/>
    </row>
    <row r="286" spans="1:4" s="61" customFormat="1" x14ac:dyDescent="0.35">
      <c r="A286" s="55"/>
      <c r="B286" s="38"/>
      <c r="C286" s="292"/>
      <c r="D286" s="292"/>
    </row>
    <row r="287" spans="1:4" s="61" customFormat="1" x14ac:dyDescent="0.35">
      <c r="A287" s="55"/>
      <c r="B287" s="38"/>
      <c r="C287" s="292"/>
      <c r="D287" s="292"/>
    </row>
    <row r="288" spans="1:4" s="61" customFormat="1" x14ac:dyDescent="0.35">
      <c r="A288" s="55"/>
      <c r="B288" s="38"/>
      <c r="C288" s="292"/>
      <c r="D288" s="292"/>
    </row>
    <row r="289" spans="1:4" s="61" customFormat="1" x14ac:dyDescent="0.35">
      <c r="A289" s="55"/>
      <c r="B289" s="38"/>
      <c r="C289" s="292"/>
      <c r="D289" s="292"/>
    </row>
    <row r="290" spans="1:4" s="61" customFormat="1" x14ac:dyDescent="0.35">
      <c r="A290" s="55"/>
      <c r="B290" s="38"/>
      <c r="C290" s="292"/>
      <c r="D290" s="292"/>
    </row>
    <row r="291" spans="1:4" s="61" customFormat="1" x14ac:dyDescent="0.35">
      <c r="A291" s="55"/>
      <c r="B291" s="38"/>
      <c r="C291" s="292"/>
      <c r="D291" s="292"/>
    </row>
    <row r="292" spans="1:4" s="61" customFormat="1" x14ac:dyDescent="0.35">
      <c r="A292" s="55"/>
      <c r="B292" s="38"/>
      <c r="C292" s="292"/>
      <c r="D292" s="292"/>
    </row>
    <row r="293" spans="1:4" s="61" customFormat="1" x14ac:dyDescent="0.35">
      <c r="A293" s="55"/>
      <c r="B293" s="38"/>
      <c r="C293" s="292"/>
      <c r="D293" s="292"/>
    </row>
    <row r="294" spans="1:4" s="61" customFormat="1" x14ac:dyDescent="0.35">
      <c r="A294" s="55"/>
      <c r="B294" s="38"/>
      <c r="C294" s="292"/>
      <c r="D294" s="292"/>
    </row>
    <row r="295" spans="1:4" s="61" customFormat="1" x14ac:dyDescent="0.35">
      <c r="A295" s="55"/>
      <c r="B295" s="38"/>
      <c r="C295" s="292"/>
      <c r="D295" s="292"/>
    </row>
    <row r="296" spans="1:4" s="61" customFormat="1" x14ac:dyDescent="0.35">
      <c r="A296" s="55"/>
      <c r="B296" s="38"/>
      <c r="C296" s="292"/>
      <c r="D296" s="292"/>
    </row>
    <row r="297" spans="1:4" s="61" customFormat="1" x14ac:dyDescent="0.35">
      <c r="A297" s="55"/>
      <c r="B297" s="38"/>
      <c r="C297" s="292"/>
      <c r="D297" s="292"/>
    </row>
    <row r="298" spans="1:4" s="61" customFormat="1" x14ac:dyDescent="0.35">
      <c r="A298" s="55"/>
      <c r="B298" s="38"/>
      <c r="C298" s="292"/>
      <c r="D298" s="292"/>
    </row>
    <row r="299" spans="1:4" s="61" customFormat="1" x14ac:dyDescent="0.35">
      <c r="A299" s="55"/>
      <c r="B299" s="38"/>
      <c r="C299" s="292"/>
      <c r="D299" s="292"/>
    </row>
    <row r="300" spans="1:4" s="61" customFormat="1" x14ac:dyDescent="0.35">
      <c r="A300" s="55"/>
      <c r="B300" s="38"/>
      <c r="C300" s="292"/>
      <c r="D300" s="292"/>
    </row>
    <row r="301" spans="1:4" s="61" customFormat="1" x14ac:dyDescent="0.35">
      <c r="A301" s="55"/>
      <c r="B301" s="38"/>
      <c r="C301" s="292"/>
      <c r="D301" s="292"/>
    </row>
    <row r="302" spans="1:4" s="61" customFormat="1" x14ac:dyDescent="0.35">
      <c r="A302" s="55"/>
      <c r="B302" s="38"/>
      <c r="C302" s="292"/>
      <c r="D302" s="292"/>
    </row>
    <row r="303" spans="1:4" s="61" customFormat="1" x14ac:dyDescent="0.35">
      <c r="A303" s="55"/>
      <c r="B303" s="38"/>
      <c r="C303" s="292"/>
      <c r="D303" s="292"/>
    </row>
    <row r="304" spans="1:4" s="61" customFormat="1" x14ac:dyDescent="0.35">
      <c r="A304" s="55"/>
      <c r="B304" s="38"/>
      <c r="C304" s="292"/>
      <c r="D304" s="292"/>
    </row>
    <row r="305" spans="1:4" s="61" customFormat="1" x14ac:dyDescent="0.35">
      <c r="A305" s="55"/>
      <c r="B305" s="38"/>
      <c r="C305" s="292"/>
      <c r="D305" s="292"/>
    </row>
    <row r="306" spans="1:4" s="61" customFormat="1" x14ac:dyDescent="0.35">
      <c r="A306" s="55"/>
      <c r="B306" s="38"/>
      <c r="C306" s="292"/>
      <c r="D306" s="292"/>
    </row>
    <row r="307" spans="1:4" s="61" customFormat="1" x14ac:dyDescent="0.35">
      <c r="A307" s="55"/>
      <c r="B307" s="38"/>
      <c r="C307" s="292"/>
      <c r="D307" s="292"/>
    </row>
    <row r="308" spans="1:4" s="61" customFormat="1" x14ac:dyDescent="0.35">
      <c r="A308" s="55"/>
      <c r="B308" s="38"/>
      <c r="C308" s="292"/>
      <c r="D308" s="292"/>
    </row>
    <row r="309" spans="1:4" s="61" customFormat="1" x14ac:dyDescent="0.35">
      <c r="A309" s="55"/>
      <c r="B309" s="38"/>
      <c r="C309" s="292"/>
      <c r="D309" s="292"/>
    </row>
    <row r="310" spans="1:4" s="61" customFormat="1" x14ac:dyDescent="0.35">
      <c r="A310" s="55"/>
      <c r="B310" s="38"/>
      <c r="C310" s="292"/>
      <c r="D310" s="292"/>
    </row>
    <row r="311" spans="1:4" s="61" customFormat="1" x14ac:dyDescent="0.35">
      <c r="A311" s="55"/>
      <c r="B311" s="38"/>
      <c r="C311" s="292"/>
      <c r="D311" s="292"/>
    </row>
    <row r="312" spans="1:4" s="61" customFormat="1" x14ac:dyDescent="0.35">
      <c r="A312" s="55"/>
      <c r="B312" s="38"/>
      <c r="C312" s="292"/>
      <c r="D312" s="292"/>
    </row>
    <row r="313" spans="1:4" s="61" customFormat="1" x14ac:dyDescent="0.35">
      <c r="A313" s="55"/>
      <c r="B313" s="38"/>
      <c r="C313" s="292"/>
      <c r="D313" s="292"/>
    </row>
    <row r="314" spans="1:4" s="61" customFormat="1" x14ac:dyDescent="0.35">
      <c r="A314" s="55"/>
      <c r="B314" s="38"/>
      <c r="C314" s="292"/>
      <c r="D314" s="292"/>
    </row>
    <row r="315" spans="1:4" s="61" customFormat="1" x14ac:dyDescent="0.35">
      <c r="A315" s="55"/>
      <c r="B315" s="38"/>
      <c r="C315" s="292"/>
      <c r="D315" s="292"/>
    </row>
    <row r="316" spans="1:4" s="61" customFormat="1" x14ac:dyDescent="0.35">
      <c r="A316" s="55"/>
      <c r="B316" s="38"/>
      <c r="C316" s="292"/>
      <c r="D316" s="292"/>
    </row>
    <row r="317" spans="1:4" s="61" customFormat="1" x14ac:dyDescent="0.35">
      <c r="A317" s="55"/>
      <c r="B317" s="38"/>
      <c r="C317" s="292"/>
      <c r="D317" s="292"/>
    </row>
    <row r="318" spans="1:4" s="61" customFormat="1" x14ac:dyDescent="0.35">
      <c r="A318" s="55"/>
      <c r="B318" s="38"/>
      <c r="C318" s="292"/>
      <c r="D318" s="292"/>
    </row>
    <row r="319" spans="1:4" s="61" customFormat="1" x14ac:dyDescent="0.35">
      <c r="A319" s="55"/>
      <c r="B319" s="38"/>
      <c r="C319" s="292"/>
      <c r="D319" s="292"/>
    </row>
    <row r="320" spans="1:4" s="61" customFormat="1" x14ac:dyDescent="0.35">
      <c r="A320" s="55"/>
      <c r="B320" s="38"/>
      <c r="C320" s="292"/>
      <c r="D320" s="292"/>
    </row>
    <row r="321" spans="1:19" s="61" customFormat="1" x14ac:dyDescent="0.35">
      <c r="A321" s="55"/>
      <c r="B321" s="38"/>
      <c r="C321" s="292"/>
      <c r="D321" s="292"/>
    </row>
    <row r="322" spans="1:19" s="61" customFormat="1" x14ac:dyDescent="0.35">
      <c r="A322" s="55"/>
      <c r="B322" s="38"/>
      <c r="C322" s="292"/>
      <c r="D322" s="292"/>
    </row>
    <row r="323" spans="1:19" s="61" customFormat="1" x14ac:dyDescent="0.35">
      <c r="A323" s="55"/>
      <c r="B323" s="38"/>
      <c r="C323" s="292"/>
      <c r="D323" s="292"/>
    </row>
    <row r="324" spans="1:19" s="61" customFormat="1" x14ac:dyDescent="0.35">
      <c r="A324" s="55"/>
      <c r="B324" s="38"/>
      <c r="C324" s="292"/>
      <c r="D324" s="292"/>
    </row>
    <row r="325" spans="1:19" s="61" customFormat="1" x14ac:dyDescent="0.35">
      <c r="A325" s="55"/>
      <c r="B325" s="38"/>
      <c r="C325" s="292"/>
      <c r="D325" s="292"/>
    </row>
    <row r="326" spans="1:19" s="61" customFormat="1" x14ac:dyDescent="0.35">
      <c r="A326" s="55"/>
      <c r="B326" s="38"/>
      <c r="C326" s="292"/>
      <c r="D326" s="292"/>
    </row>
    <row r="327" spans="1:19" s="61" customFormat="1" x14ac:dyDescent="0.35">
      <c r="A327" s="55"/>
      <c r="B327" s="38"/>
      <c r="C327" s="292"/>
      <c r="D327" s="292"/>
    </row>
    <row r="328" spans="1:19" s="61" customFormat="1" x14ac:dyDescent="0.35">
      <c r="A328" s="55"/>
      <c r="B328" s="38"/>
      <c r="C328" s="292"/>
      <c r="D328" s="292"/>
    </row>
    <row r="329" spans="1:19" s="61" customFormat="1" x14ac:dyDescent="0.35">
      <c r="A329" s="55"/>
      <c r="B329" s="38"/>
      <c r="C329" s="292"/>
      <c r="D329" s="292"/>
    </row>
    <row r="330" spans="1:19" s="61" customFormat="1" x14ac:dyDescent="0.35">
      <c r="A330" s="55"/>
      <c r="B330" s="38"/>
      <c r="C330" s="292"/>
      <c r="D330" s="292"/>
    </row>
    <row r="331" spans="1:19" s="61" customFormat="1" x14ac:dyDescent="0.35">
      <c r="A331" s="55"/>
      <c r="B331" s="38"/>
      <c r="C331" s="292"/>
      <c r="D331" s="292"/>
    </row>
    <row r="332" spans="1:19" s="61" customFormat="1" x14ac:dyDescent="0.35">
      <c r="A332" s="55"/>
      <c r="B332" s="38"/>
      <c r="C332" s="292"/>
      <c r="D332" s="292"/>
      <c r="S332" s="293"/>
    </row>
    <row r="333" spans="1:19" s="61" customFormat="1" x14ac:dyDescent="0.35">
      <c r="A333" s="55"/>
      <c r="B333" s="38"/>
      <c r="C333" s="292"/>
      <c r="D333" s="292"/>
    </row>
    <row r="334" spans="1:19" s="61" customFormat="1" x14ac:dyDescent="0.35">
      <c r="A334" s="55"/>
      <c r="B334" s="38"/>
      <c r="C334" s="292"/>
      <c r="D334" s="292"/>
    </row>
    <row r="335" spans="1:19" s="61" customFormat="1" x14ac:dyDescent="0.35">
      <c r="A335" s="55"/>
      <c r="B335" s="38"/>
      <c r="C335" s="294"/>
      <c r="D335" s="292"/>
    </row>
    <row r="336" spans="1:19" s="61" customFormat="1" x14ac:dyDescent="0.35">
      <c r="A336" s="55"/>
      <c r="B336" s="38"/>
      <c r="C336" s="292"/>
      <c r="D336" s="292"/>
    </row>
    <row r="337" spans="1:4" s="61" customFormat="1" x14ac:dyDescent="0.35">
      <c r="A337" s="55"/>
      <c r="B337" s="38"/>
      <c r="C337" s="292"/>
      <c r="D337" s="292"/>
    </row>
    <row r="338" spans="1:4" s="61" customFormat="1" x14ac:dyDescent="0.35">
      <c r="A338" s="55"/>
      <c r="B338" s="38"/>
      <c r="C338" s="292"/>
      <c r="D338" s="292"/>
    </row>
    <row r="339" spans="1:4" s="61" customFormat="1" x14ac:dyDescent="0.35">
      <c r="A339" s="55"/>
      <c r="B339" s="38"/>
      <c r="C339" s="292"/>
      <c r="D339" s="292"/>
    </row>
    <row r="340" spans="1:4" s="61" customFormat="1" x14ac:dyDescent="0.35">
      <c r="A340" s="55"/>
      <c r="B340" s="38"/>
      <c r="C340" s="292"/>
      <c r="D340" s="292"/>
    </row>
    <row r="341" spans="1:4" s="61" customFormat="1" x14ac:dyDescent="0.35">
      <c r="A341" s="55"/>
      <c r="B341" s="38"/>
      <c r="C341" s="292"/>
      <c r="D341" s="292"/>
    </row>
    <row r="342" spans="1:4" s="61" customFormat="1" x14ac:dyDescent="0.35">
      <c r="A342" s="55"/>
      <c r="B342" s="38"/>
      <c r="C342" s="292"/>
      <c r="D342" s="292"/>
    </row>
    <row r="343" spans="1:4" s="61" customFormat="1" x14ac:dyDescent="0.35">
      <c r="A343" s="55"/>
      <c r="B343" s="38"/>
      <c r="C343" s="292"/>
      <c r="D343" s="292"/>
    </row>
    <row r="344" spans="1:4" s="61" customFormat="1" x14ac:dyDescent="0.35">
      <c r="A344" s="55"/>
      <c r="B344" s="38"/>
      <c r="C344" s="292"/>
      <c r="D344" s="292"/>
    </row>
    <row r="345" spans="1:4" s="61" customFormat="1" x14ac:dyDescent="0.35">
      <c r="A345" s="55"/>
      <c r="B345" s="38"/>
      <c r="C345" s="292"/>
      <c r="D345" s="292"/>
    </row>
    <row r="346" spans="1:4" s="61" customFormat="1" x14ac:dyDescent="0.35">
      <c r="A346" s="55"/>
      <c r="B346" s="38"/>
      <c r="C346" s="292"/>
      <c r="D346" s="292"/>
    </row>
    <row r="347" spans="1:4" s="61" customFormat="1" x14ac:dyDescent="0.35">
      <c r="A347" s="55"/>
      <c r="B347" s="38"/>
      <c r="C347" s="292"/>
      <c r="D347" s="292"/>
    </row>
    <row r="348" spans="1:4" s="61" customFormat="1" x14ac:dyDescent="0.35">
      <c r="A348" s="55"/>
      <c r="B348" s="38"/>
      <c r="C348" s="292"/>
      <c r="D348" s="292"/>
    </row>
    <row r="349" spans="1:4" s="61" customFormat="1" x14ac:dyDescent="0.35">
      <c r="A349" s="55"/>
      <c r="B349" s="295"/>
      <c r="C349" s="292"/>
      <c r="D349" s="292"/>
    </row>
    <row r="350" spans="1:4" s="61" customFormat="1" x14ac:dyDescent="0.35">
      <c r="A350" s="55"/>
      <c r="B350" s="38"/>
      <c r="C350" s="292"/>
      <c r="D350" s="292"/>
    </row>
    <row r="351" spans="1:4" s="61" customFormat="1" x14ac:dyDescent="0.35">
      <c r="A351" s="55"/>
      <c r="B351" s="38"/>
      <c r="C351" s="292"/>
      <c r="D351" s="292"/>
    </row>
    <row r="352" spans="1:4" s="61" customFormat="1" x14ac:dyDescent="0.35">
      <c r="A352" s="296"/>
      <c r="B352" s="38"/>
      <c r="C352" s="292"/>
      <c r="D352" s="292"/>
    </row>
    <row r="353" spans="1:4" s="61" customFormat="1" x14ac:dyDescent="0.35">
      <c r="A353" s="55"/>
      <c r="B353" s="38"/>
      <c r="C353" s="292"/>
      <c r="D353" s="292"/>
    </row>
    <row r="354" spans="1:4" s="61" customFormat="1" x14ac:dyDescent="0.35">
      <c r="A354" s="55"/>
      <c r="B354" s="38"/>
      <c r="C354" s="292"/>
      <c r="D354" s="292"/>
    </row>
    <row r="355" spans="1:4" s="61" customFormat="1" x14ac:dyDescent="0.35">
      <c r="A355" s="55"/>
      <c r="B355" s="38"/>
      <c r="C355" s="292"/>
      <c r="D355" s="292"/>
    </row>
    <row r="356" spans="1:4" s="61" customFormat="1" x14ac:dyDescent="0.35">
      <c r="A356" s="55"/>
      <c r="B356" s="38"/>
      <c r="C356" s="292"/>
      <c r="D356" s="292"/>
    </row>
    <row r="357" spans="1:4" s="61" customFormat="1" x14ac:dyDescent="0.35">
      <c r="A357" s="55"/>
      <c r="B357" s="38"/>
      <c r="C357" s="292"/>
      <c r="D357" s="292"/>
    </row>
    <row r="358" spans="1:4" s="61" customFormat="1" x14ac:dyDescent="0.35">
      <c r="A358" s="55"/>
      <c r="B358" s="38"/>
      <c r="C358" s="292"/>
      <c r="D358" s="292"/>
    </row>
    <row r="359" spans="1:4" s="61" customFormat="1" x14ac:dyDescent="0.35">
      <c r="A359" s="55"/>
      <c r="B359" s="38"/>
      <c r="C359" s="292"/>
      <c r="D359" s="292"/>
    </row>
    <row r="360" spans="1:4" s="61" customFormat="1" x14ac:dyDescent="0.35">
      <c r="A360" s="55"/>
      <c r="B360" s="38"/>
      <c r="C360" s="292"/>
      <c r="D360" s="292"/>
    </row>
    <row r="361" spans="1:4" s="61" customFormat="1" x14ac:dyDescent="0.35">
      <c r="A361" s="55"/>
      <c r="B361" s="38"/>
      <c r="C361" s="292"/>
      <c r="D361" s="292"/>
    </row>
    <row r="362" spans="1:4" s="61" customFormat="1" x14ac:dyDescent="0.35">
      <c r="A362" s="55"/>
      <c r="B362" s="38"/>
      <c r="C362" s="292"/>
      <c r="D362" s="292"/>
    </row>
    <row r="363" spans="1:4" s="61" customFormat="1" x14ac:dyDescent="0.35">
      <c r="A363" s="55"/>
      <c r="B363" s="38"/>
      <c r="C363" s="292"/>
      <c r="D363" s="292"/>
    </row>
    <row r="364" spans="1:4" s="61" customFormat="1" x14ac:dyDescent="0.35">
      <c r="A364" s="55"/>
      <c r="B364" s="38"/>
      <c r="C364" s="292"/>
      <c r="D364" s="292"/>
    </row>
    <row r="365" spans="1:4" s="61" customFormat="1" x14ac:dyDescent="0.35">
      <c r="A365" s="55"/>
      <c r="B365" s="38"/>
      <c r="C365" s="292"/>
      <c r="D365" s="292"/>
    </row>
    <row r="366" spans="1:4" s="61" customFormat="1" x14ac:dyDescent="0.35">
      <c r="A366" s="55"/>
      <c r="B366" s="38"/>
      <c r="C366" s="292"/>
      <c r="D366" s="292"/>
    </row>
    <row r="367" spans="1:4" s="61" customFormat="1" x14ac:dyDescent="0.35">
      <c r="A367" s="55"/>
      <c r="B367" s="38"/>
      <c r="C367" s="292"/>
      <c r="D367" s="292"/>
    </row>
    <row r="368" spans="1:4" s="61" customFormat="1" x14ac:dyDescent="0.35">
      <c r="A368" s="55"/>
      <c r="B368" s="38"/>
      <c r="C368" s="292"/>
      <c r="D368" s="292"/>
    </row>
    <row r="369" spans="1:4" s="61" customFormat="1" x14ac:dyDescent="0.35">
      <c r="A369" s="55"/>
      <c r="B369" s="38"/>
      <c r="C369" s="292"/>
      <c r="D369" s="292"/>
    </row>
    <row r="370" spans="1:4" s="61" customFormat="1" x14ac:dyDescent="0.35">
      <c r="A370" s="55"/>
      <c r="B370" s="38"/>
      <c r="C370" s="292"/>
      <c r="D370" s="292"/>
    </row>
    <row r="371" spans="1:4" s="61" customFormat="1" x14ac:dyDescent="0.35">
      <c r="A371" s="55"/>
      <c r="B371" s="38"/>
      <c r="C371" s="292"/>
      <c r="D371" s="292"/>
    </row>
    <row r="372" spans="1:4" s="61" customFormat="1" x14ac:dyDescent="0.35">
      <c r="A372" s="55"/>
      <c r="B372" s="38"/>
      <c r="C372" s="292"/>
      <c r="D372" s="292"/>
    </row>
    <row r="373" spans="1:4" s="61" customFormat="1" x14ac:dyDescent="0.35">
      <c r="A373" s="55"/>
      <c r="B373" s="38"/>
      <c r="C373" s="292"/>
      <c r="D373" s="292"/>
    </row>
    <row r="374" spans="1:4" s="61" customFormat="1" x14ac:dyDescent="0.35">
      <c r="A374" s="55"/>
      <c r="B374" s="38"/>
      <c r="C374" s="292"/>
      <c r="D374" s="292"/>
    </row>
    <row r="375" spans="1:4" s="61" customFormat="1" x14ac:dyDescent="0.35">
      <c r="A375" s="55"/>
      <c r="B375" s="38"/>
      <c r="C375" s="292"/>
      <c r="D375" s="292"/>
    </row>
    <row r="376" spans="1:4" s="61" customFormat="1" x14ac:dyDescent="0.35">
      <c r="A376" s="55"/>
      <c r="B376" s="38"/>
      <c r="C376" s="292"/>
      <c r="D376" s="292"/>
    </row>
    <row r="377" spans="1:4" s="61" customFormat="1" x14ac:dyDescent="0.35">
      <c r="A377" s="55"/>
      <c r="B377" s="38"/>
      <c r="C377" s="292"/>
      <c r="D377" s="292"/>
    </row>
    <row r="378" spans="1:4" s="61" customFormat="1" x14ac:dyDescent="0.35">
      <c r="A378" s="55"/>
      <c r="B378" s="38"/>
      <c r="C378" s="292"/>
      <c r="D378" s="292"/>
    </row>
    <row r="379" spans="1:4" s="61" customFormat="1" x14ac:dyDescent="0.35">
      <c r="A379" s="55"/>
      <c r="B379" s="38"/>
      <c r="C379" s="292"/>
      <c r="D379" s="292"/>
    </row>
    <row r="380" spans="1:4" s="61" customFormat="1" x14ac:dyDescent="0.35">
      <c r="A380" s="55"/>
      <c r="B380" s="38"/>
      <c r="C380" s="292"/>
      <c r="D380" s="292"/>
    </row>
    <row r="381" spans="1:4" s="61" customFormat="1" x14ac:dyDescent="0.35">
      <c r="A381" s="55"/>
      <c r="B381" s="38"/>
      <c r="C381" s="292"/>
      <c r="D381" s="292"/>
    </row>
    <row r="382" spans="1:4" s="61" customFormat="1" x14ac:dyDescent="0.35">
      <c r="A382" s="55"/>
      <c r="B382" s="38"/>
      <c r="C382" s="292"/>
      <c r="D382" s="292"/>
    </row>
    <row r="383" spans="1:4" s="61" customFormat="1" x14ac:dyDescent="0.35">
      <c r="A383" s="55"/>
      <c r="B383" s="38"/>
      <c r="C383" s="292"/>
      <c r="D383" s="292"/>
    </row>
    <row r="384" spans="1:4" s="61" customFormat="1" x14ac:dyDescent="0.35">
      <c r="A384" s="55"/>
      <c r="B384" s="38"/>
      <c r="C384" s="292"/>
      <c r="D384" s="292"/>
    </row>
    <row r="385" spans="1:4" s="61" customFormat="1" x14ac:dyDescent="0.35">
      <c r="A385" s="55"/>
      <c r="B385" s="38"/>
      <c r="C385" s="292"/>
      <c r="D385" s="292"/>
    </row>
    <row r="386" spans="1:4" s="61" customFormat="1" x14ac:dyDescent="0.35">
      <c r="A386" s="55"/>
      <c r="B386" s="38"/>
      <c r="C386" s="292"/>
      <c r="D386" s="292"/>
    </row>
    <row r="387" spans="1:4" s="61" customFormat="1" x14ac:dyDescent="0.35">
      <c r="A387" s="55"/>
      <c r="B387" s="38"/>
      <c r="C387" s="292"/>
      <c r="D387" s="292"/>
    </row>
    <row r="388" spans="1:4" s="61" customFormat="1" x14ac:dyDescent="0.35">
      <c r="A388" s="55"/>
      <c r="B388" s="38"/>
      <c r="C388" s="292"/>
      <c r="D388" s="292"/>
    </row>
    <row r="389" spans="1:4" s="61" customFormat="1" x14ac:dyDescent="0.35">
      <c r="A389" s="55"/>
      <c r="B389" s="38"/>
      <c r="C389" s="292"/>
      <c r="D389" s="292"/>
    </row>
    <row r="390" spans="1:4" s="61" customFormat="1" x14ac:dyDescent="0.35">
      <c r="A390" s="55"/>
      <c r="B390" s="38"/>
      <c r="C390" s="292"/>
      <c r="D390" s="292"/>
    </row>
    <row r="391" spans="1:4" s="61" customFormat="1" x14ac:dyDescent="0.35">
      <c r="A391" s="55"/>
      <c r="B391" s="38"/>
      <c r="C391" s="292"/>
      <c r="D391" s="292"/>
    </row>
    <row r="392" spans="1:4" s="61" customFormat="1" x14ac:dyDescent="0.35">
      <c r="A392" s="55"/>
      <c r="B392" s="38"/>
      <c r="C392" s="292"/>
      <c r="D392" s="292"/>
    </row>
    <row r="393" spans="1:4" s="61" customFormat="1" x14ac:dyDescent="0.35">
      <c r="A393" s="55"/>
      <c r="B393" s="38"/>
      <c r="C393" s="292"/>
      <c r="D393" s="292"/>
    </row>
    <row r="394" spans="1:4" s="61" customFormat="1" x14ac:dyDescent="0.35">
      <c r="A394" s="55"/>
      <c r="B394" s="38"/>
      <c r="C394" s="292"/>
      <c r="D394" s="292"/>
    </row>
    <row r="395" spans="1:4" s="61" customFormat="1" x14ac:dyDescent="0.35">
      <c r="A395" s="55"/>
      <c r="B395" s="38"/>
      <c r="C395" s="292"/>
      <c r="D395" s="292"/>
    </row>
    <row r="396" spans="1:4" s="61" customFormat="1" x14ac:dyDescent="0.35">
      <c r="A396" s="55"/>
      <c r="B396" s="38"/>
      <c r="C396" s="292"/>
      <c r="D396" s="292"/>
    </row>
    <row r="397" spans="1:4" s="61" customFormat="1" x14ac:dyDescent="0.35">
      <c r="A397" s="55"/>
      <c r="B397" s="38"/>
      <c r="C397" s="292"/>
      <c r="D397" s="292"/>
    </row>
    <row r="398" spans="1:4" s="61" customFormat="1" x14ac:dyDescent="0.35">
      <c r="A398" s="55"/>
      <c r="B398" s="38"/>
      <c r="C398" s="292"/>
      <c r="D398" s="292"/>
    </row>
    <row r="399" spans="1:4" s="61" customFormat="1" x14ac:dyDescent="0.35">
      <c r="A399" s="55"/>
      <c r="B399" s="38"/>
      <c r="C399" s="292"/>
      <c r="D399" s="292"/>
    </row>
    <row r="400" spans="1:4" s="61" customFormat="1" x14ac:dyDescent="0.35">
      <c r="A400" s="55"/>
      <c r="B400" s="38"/>
      <c r="C400" s="292"/>
      <c r="D400" s="292"/>
    </row>
    <row r="401" spans="1:4" s="61" customFormat="1" x14ac:dyDescent="0.35">
      <c r="A401" s="55"/>
      <c r="B401" s="38"/>
      <c r="C401" s="292"/>
      <c r="D401" s="292"/>
    </row>
    <row r="402" spans="1:4" s="61" customFormat="1" x14ac:dyDescent="0.35">
      <c r="A402" s="55"/>
      <c r="B402" s="38"/>
      <c r="C402" s="292"/>
      <c r="D402" s="292"/>
    </row>
    <row r="403" spans="1:4" s="61" customFormat="1" x14ac:dyDescent="0.35">
      <c r="A403" s="55"/>
      <c r="B403" s="38"/>
      <c r="C403" s="292"/>
      <c r="D403" s="292"/>
    </row>
    <row r="404" spans="1:4" s="61" customFormat="1" x14ac:dyDescent="0.35">
      <c r="A404" s="55"/>
      <c r="B404" s="38"/>
      <c r="C404" s="292"/>
      <c r="D404" s="292"/>
    </row>
    <row r="405" spans="1:4" s="61" customFormat="1" x14ac:dyDescent="0.35">
      <c r="A405" s="55"/>
      <c r="B405" s="38"/>
      <c r="C405" s="292"/>
      <c r="D405" s="292"/>
    </row>
    <row r="406" spans="1:4" s="61" customFormat="1" x14ac:dyDescent="0.35">
      <c r="A406" s="55"/>
      <c r="B406" s="38"/>
      <c r="C406" s="292"/>
      <c r="D406" s="292"/>
    </row>
    <row r="407" spans="1:4" s="61" customFormat="1" x14ac:dyDescent="0.35">
      <c r="A407" s="55"/>
      <c r="B407" s="38"/>
      <c r="C407" s="292"/>
      <c r="D407" s="292"/>
    </row>
    <row r="408" spans="1:4" s="61" customFormat="1" x14ac:dyDescent="0.35">
      <c r="A408" s="55"/>
      <c r="B408" s="38"/>
      <c r="C408" s="292"/>
      <c r="D408" s="292"/>
    </row>
    <row r="409" spans="1:4" s="61" customFormat="1" x14ac:dyDescent="0.35">
      <c r="A409" s="55"/>
      <c r="B409" s="38"/>
      <c r="C409" s="292"/>
      <c r="D409" s="292"/>
    </row>
    <row r="410" spans="1:4" s="61" customFormat="1" x14ac:dyDescent="0.35">
      <c r="A410" s="55"/>
      <c r="B410" s="38"/>
      <c r="C410" s="292"/>
      <c r="D410" s="292"/>
    </row>
    <row r="411" spans="1:4" s="61" customFormat="1" x14ac:dyDescent="0.35">
      <c r="A411" s="55"/>
      <c r="B411" s="38"/>
      <c r="C411" s="292"/>
      <c r="D411" s="292"/>
    </row>
    <row r="412" spans="1:4" s="61" customFormat="1" x14ac:dyDescent="0.35">
      <c r="A412" s="55"/>
      <c r="B412" s="38"/>
      <c r="C412" s="292"/>
      <c r="D412" s="292"/>
    </row>
    <row r="413" spans="1:4" s="61" customFormat="1" x14ac:dyDescent="0.35">
      <c r="A413" s="55"/>
      <c r="B413" s="38"/>
      <c r="C413" s="292"/>
      <c r="D413" s="292"/>
    </row>
    <row r="414" spans="1:4" s="61" customFormat="1" x14ac:dyDescent="0.35">
      <c r="A414" s="55"/>
      <c r="B414" s="38"/>
      <c r="C414" s="292"/>
      <c r="D414" s="292"/>
    </row>
    <row r="415" spans="1:4" s="61" customFormat="1" x14ac:dyDescent="0.35">
      <c r="A415" s="55"/>
      <c r="B415" s="38"/>
      <c r="C415" s="292"/>
      <c r="D415" s="292"/>
    </row>
    <row r="416" spans="1:4" s="61" customFormat="1" x14ac:dyDescent="0.35">
      <c r="A416" s="55"/>
      <c r="B416" s="38"/>
      <c r="C416" s="292"/>
      <c r="D416" s="292"/>
    </row>
    <row r="417" spans="1:4" s="61" customFormat="1" x14ac:dyDescent="0.35">
      <c r="A417" s="55"/>
      <c r="B417" s="38"/>
      <c r="C417" s="292"/>
      <c r="D417" s="292"/>
    </row>
    <row r="418" spans="1:4" s="61" customFormat="1" x14ac:dyDescent="0.35">
      <c r="A418" s="55"/>
      <c r="B418" s="38"/>
      <c r="C418" s="292"/>
      <c r="D418" s="292"/>
    </row>
    <row r="419" spans="1:4" s="61" customFormat="1" x14ac:dyDescent="0.35">
      <c r="A419" s="55"/>
      <c r="B419" s="38"/>
      <c r="C419" s="292"/>
      <c r="D419" s="292"/>
    </row>
    <row r="420" spans="1:4" s="61" customFormat="1" x14ac:dyDescent="0.35">
      <c r="A420" s="55"/>
      <c r="B420" s="38"/>
      <c r="C420" s="292"/>
      <c r="D420" s="292"/>
    </row>
    <row r="421" spans="1:4" s="61" customFormat="1" x14ac:dyDescent="0.35">
      <c r="A421" s="55"/>
      <c r="B421" s="38"/>
      <c r="C421" s="292"/>
      <c r="D421" s="292"/>
    </row>
    <row r="422" spans="1:4" s="61" customFormat="1" x14ac:dyDescent="0.35">
      <c r="A422" s="55"/>
      <c r="B422" s="38"/>
      <c r="C422" s="292"/>
      <c r="D422" s="292"/>
    </row>
    <row r="423" spans="1:4" s="61" customFormat="1" x14ac:dyDescent="0.35">
      <c r="A423" s="55"/>
      <c r="B423" s="38"/>
      <c r="C423" s="292"/>
      <c r="D423" s="292"/>
    </row>
    <row r="424" spans="1:4" s="61" customFormat="1" x14ac:dyDescent="0.35">
      <c r="A424" s="55"/>
      <c r="B424" s="38"/>
      <c r="C424" s="292"/>
      <c r="D424" s="292"/>
    </row>
    <row r="425" spans="1:4" s="61" customFormat="1" x14ac:dyDescent="0.35">
      <c r="A425" s="55"/>
      <c r="B425" s="38"/>
      <c r="C425" s="292"/>
      <c r="D425" s="292"/>
    </row>
    <row r="426" spans="1:4" s="61" customFormat="1" x14ac:dyDescent="0.35">
      <c r="A426" s="55"/>
      <c r="B426" s="38"/>
      <c r="C426" s="292"/>
      <c r="D426" s="292"/>
    </row>
    <row r="427" spans="1:4" s="61" customFormat="1" x14ac:dyDescent="0.35">
      <c r="A427" s="55"/>
      <c r="B427" s="38"/>
      <c r="C427" s="292"/>
      <c r="D427" s="292"/>
    </row>
    <row r="428" spans="1:4" s="61" customFormat="1" x14ac:dyDescent="0.35">
      <c r="A428" s="55"/>
      <c r="B428" s="38"/>
      <c r="C428" s="292"/>
      <c r="D428" s="292"/>
    </row>
    <row r="429" spans="1:4" s="61" customFormat="1" x14ac:dyDescent="0.35">
      <c r="A429" s="55"/>
      <c r="B429" s="38"/>
      <c r="C429" s="292"/>
      <c r="D429" s="292"/>
    </row>
    <row r="430" spans="1:4" s="61" customFormat="1" x14ac:dyDescent="0.35">
      <c r="A430" s="55"/>
      <c r="B430" s="38"/>
      <c r="C430" s="292"/>
      <c r="D430" s="292"/>
    </row>
    <row r="431" spans="1:4" s="61" customFormat="1" x14ac:dyDescent="0.35">
      <c r="A431" s="55"/>
      <c r="B431" s="38"/>
      <c r="C431" s="292"/>
      <c r="D431" s="292"/>
    </row>
    <row r="432" spans="1:4" s="61" customFormat="1" x14ac:dyDescent="0.35">
      <c r="A432" s="55"/>
      <c r="B432" s="38"/>
      <c r="C432" s="292"/>
      <c r="D432" s="292"/>
    </row>
    <row r="433" spans="1:4" s="61" customFormat="1" x14ac:dyDescent="0.35">
      <c r="A433" s="55"/>
      <c r="B433" s="38"/>
      <c r="C433" s="292"/>
      <c r="D433" s="292"/>
    </row>
    <row r="434" spans="1:4" s="61" customFormat="1" x14ac:dyDescent="0.35">
      <c r="A434" s="55"/>
      <c r="B434" s="38"/>
      <c r="C434" s="292"/>
      <c r="D434" s="292"/>
    </row>
    <row r="435" spans="1:4" s="61" customFormat="1" x14ac:dyDescent="0.35">
      <c r="A435" s="55"/>
      <c r="B435" s="38"/>
      <c r="C435" s="292"/>
      <c r="D435" s="292"/>
    </row>
    <row r="436" spans="1:4" s="61" customFormat="1" x14ac:dyDescent="0.35">
      <c r="A436" s="55"/>
      <c r="B436" s="38"/>
      <c r="C436" s="297"/>
      <c r="D436" s="298"/>
    </row>
    <row r="437" spans="1:4" s="61" customFormat="1" x14ac:dyDescent="0.35">
      <c r="A437" s="55"/>
      <c r="B437" s="38"/>
      <c r="C437" s="297"/>
      <c r="D437" s="298"/>
    </row>
    <row r="438" spans="1:4" s="61" customFormat="1" x14ac:dyDescent="0.35">
      <c r="A438" s="55"/>
      <c r="B438" s="38"/>
      <c r="C438" s="297"/>
      <c r="D438" s="298"/>
    </row>
    <row r="439" spans="1:4" s="61" customFormat="1" x14ac:dyDescent="0.35">
      <c r="A439" s="55"/>
      <c r="B439" s="38"/>
      <c r="C439" s="297"/>
      <c r="D439" s="298"/>
    </row>
    <row r="440" spans="1:4" s="61" customFormat="1" x14ac:dyDescent="0.35">
      <c r="A440" s="55"/>
      <c r="B440" s="38"/>
      <c r="C440" s="297"/>
      <c r="D440" s="298"/>
    </row>
    <row r="441" spans="1:4" s="61" customFormat="1" x14ac:dyDescent="0.35">
      <c r="A441" s="55"/>
      <c r="B441" s="38"/>
      <c r="C441" s="297"/>
      <c r="D441" s="298"/>
    </row>
    <row r="442" spans="1:4" s="61" customFormat="1" x14ac:dyDescent="0.35">
      <c r="A442" s="55"/>
      <c r="B442" s="38"/>
      <c r="C442" s="297"/>
      <c r="D442" s="298"/>
    </row>
    <row r="443" spans="1:4" s="61" customFormat="1" x14ac:dyDescent="0.35">
      <c r="A443" s="55"/>
      <c r="B443" s="38"/>
      <c r="C443" s="297"/>
      <c r="D443" s="298"/>
    </row>
    <row r="444" spans="1:4" s="61" customFormat="1" x14ac:dyDescent="0.35">
      <c r="A444" s="55"/>
      <c r="B444" s="38"/>
      <c r="C444" s="297"/>
      <c r="D444" s="298"/>
    </row>
    <row r="445" spans="1:4" s="61" customFormat="1" x14ac:dyDescent="0.35">
      <c r="A445" s="55"/>
      <c r="B445" s="38"/>
      <c r="C445" s="297"/>
      <c r="D445" s="298"/>
    </row>
    <row r="446" spans="1:4" s="61" customFormat="1" x14ac:dyDescent="0.35">
      <c r="A446" s="55"/>
      <c r="B446" s="38"/>
      <c r="C446" s="297"/>
      <c r="D446" s="298"/>
    </row>
    <row r="447" spans="1:4" s="61" customFormat="1" x14ac:dyDescent="0.35">
      <c r="A447" s="55"/>
      <c r="B447" s="38"/>
      <c r="C447" s="297"/>
      <c r="D447" s="298"/>
    </row>
    <row r="448" spans="1:4" s="61" customFormat="1" x14ac:dyDescent="0.35">
      <c r="A448" s="55"/>
      <c r="B448" s="38"/>
      <c r="C448" s="297"/>
      <c r="D448" s="298"/>
    </row>
    <row r="449" spans="1:4" s="61" customFormat="1" x14ac:dyDescent="0.35">
      <c r="A449" s="55"/>
      <c r="B449" s="38"/>
      <c r="C449" s="297"/>
      <c r="D449" s="298"/>
    </row>
    <row r="450" spans="1:4" s="61" customFormat="1" x14ac:dyDescent="0.35">
      <c r="A450" s="55"/>
      <c r="B450" s="38"/>
      <c r="C450" s="297"/>
      <c r="D450" s="298"/>
    </row>
    <row r="451" spans="1:4" s="61" customFormat="1" x14ac:dyDescent="0.35">
      <c r="A451" s="55"/>
      <c r="B451" s="38"/>
      <c r="C451" s="297"/>
      <c r="D451" s="298"/>
    </row>
    <row r="452" spans="1:4" s="61" customFormat="1" x14ac:dyDescent="0.35">
      <c r="A452" s="55"/>
      <c r="B452" s="38"/>
      <c r="C452" s="297"/>
      <c r="D452" s="298"/>
    </row>
    <row r="453" spans="1:4" s="61" customFormat="1" x14ac:dyDescent="0.35">
      <c r="A453" s="55"/>
      <c r="B453" s="38"/>
      <c r="C453" s="297"/>
      <c r="D453" s="298"/>
    </row>
    <row r="454" spans="1:4" s="61" customFormat="1" x14ac:dyDescent="0.35">
      <c r="A454" s="55"/>
      <c r="B454" s="38"/>
      <c r="C454" s="297"/>
      <c r="D454" s="298"/>
    </row>
    <row r="455" spans="1:4" s="61" customFormat="1" x14ac:dyDescent="0.35">
      <c r="A455" s="55"/>
      <c r="B455" s="38"/>
      <c r="C455" s="297"/>
      <c r="D455" s="298"/>
    </row>
    <row r="456" spans="1:4" s="61" customFormat="1" x14ac:dyDescent="0.35">
      <c r="A456" s="55"/>
      <c r="B456" s="38"/>
      <c r="C456" s="297"/>
      <c r="D456" s="298"/>
    </row>
    <row r="457" spans="1:4" s="61" customFormat="1" x14ac:dyDescent="0.35">
      <c r="A457" s="55"/>
      <c r="B457" s="38"/>
      <c r="C457" s="297"/>
      <c r="D457" s="298"/>
    </row>
    <row r="458" spans="1:4" s="61" customFormat="1" x14ac:dyDescent="0.35">
      <c r="A458" s="55"/>
      <c r="B458" s="38"/>
      <c r="C458" s="297"/>
      <c r="D458" s="298"/>
    </row>
    <row r="459" spans="1:4" s="61" customFormat="1" x14ac:dyDescent="0.35">
      <c r="A459" s="55"/>
      <c r="B459" s="38"/>
      <c r="C459" s="297"/>
      <c r="D459" s="298"/>
    </row>
    <row r="460" spans="1:4" s="61" customFormat="1" x14ac:dyDescent="0.35">
      <c r="A460" s="55"/>
      <c r="B460" s="38"/>
      <c r="C460" s="297"/>
      <c r="D460" s="298"/>
    </row>
    <row r="461" spans="1:4" s="61" customFormat="1" x14ac:dyDescent="0.35">
      <c r="A461" s="55"/>
      <c r="B461" s="38"/>
      <c r="C461" s="297"/>
      <c r="D461" s="298"/>
    </row>
    <row r="462" spans="1:4" s="61" customFormat="1" x14ac:dyDescent="0.35">
      <c r="A462" s="55"/>
      <c r="B462" s="38"/>
      <c r="C462" s="297"/>
      <c r="D462" s="298"/>
    </row>
    <row r="463" spans="1:4" s="61" customFormat="1" x14ac:dyDescent="0.35">
      <c r="A463" s="55"/>
      <c r="B463" s="38"/>
      <c r="C463" s="297"/>
      <c r="D463" s="298"/>
    </row>
    <row r="464" spans="1:4" s="61" customFormat="1" x14ac:dyDescent="0.35">
      <c r="A464" s="55"/>
      <c r="B464" s="38"/>
      <c r="C464" s="297"/>
      <c r="D464" s="298"/>
    </row>
    <row r="465" spans="1:4" s="61" customFormat="1" x14ac:dyDescent="0.35">
      <c r="A465" s="55"/>
      <c r="B465" s="38"/>
      <c r="C465" s="297"/>
      <c r="D465" s="298"/>
    </row>
    <row r="466" spans="1:4" s="61" customFormat="1" x14ac:dyDescent="0.35">
      <c r="A466" s="55"/>
      <c r="B466" s="38"/>
      <c r="C466" s="297"/>
      <c r="D466" s="298"/>
    </row>
    <row r="467" spans="1:4" s="61" customFormat="1" x14ac:dyDescent="0.35">
      <c r="A467" s="55"/>
      <c r="B467" s="38"/>
      <c r="C467" s="297"/>
      <c r="D467" s="298"/>
    </row>
    <row r="468" spans="1:4" s="61" customFormat="1" x14ac:dyDescent="0.35">
      <c r="A468" s="55"/>
      <c r="B468" s="38"/>
      <c r="C468" s="297"/>
      <c r="D468" s="298"/>
    </row>
    <row r="469" spans="1:4" s="61" customFormat="1" x14ac:dyDescent="0.35">
      <c r="A469" s="55"/>
      <c r="B469" s="38"/>
      <c r="C469" s="297"/>
      <c r="D469" s="298"/>
    </row>
    <row r="470" spans="1:4" s="61" customFormat="1" x14ac:dyDescent="0.35">
      <c r="A470" s="55"/>
      <c r="B470" s="38"/>
      <c r="C470" s="297"/>
      <c r="D470" s="298"/>
    </row>
    <row r="471" spans="1:4" s="61" customFormat="1" x14ac:dyDescent="0.35">
      <c r="A471" s="55"/>
      <c r="B471" s="38"/>
      <c r="C471" s="297"/>
      <c r="D471" s="298"/>
    </row>
    <row r="472" spans="1:4" s="61" customFormat="1" x14ac:dyDescent="0.35">
      <c r="A472" s="55"/>
      <c r="B472" s="38"/>
      <c r="C472" s="297"/>
      <c r="D472" s="298"/>
    </row>
    <row r="473" spans="1:4" s="61" customFormat="1" x14ac:dyDescent="0.35">
      <c r="A473" s="55"/>
      <c r="B473" s="38"/>
      <c r="C473" s="297"/>
      <c r="D473" s="298"/>
    </row>
    <row r="474" spans="1:4" s="61" customFormat="1" x14ac:dyDescent="0.35">
      <c r="A474" s="55"/>
      <c r="B474" s="38"/>
      <c r="C474" s="297"/>
      <c r="D474" s="298"/>
    </row>
    <row r="475" spans="1:4" s="61" customFormat="1" x14ac:dyDescent="0.35">
      <c r="A475" s="55"/>
      <c r="B475" s="38"/>
      <c r="C475" s="297"/>
      <c r="D475" s="298"/>
    </row>
    <row r="476" spans="1:4" s="61" customFormat="1" x14ac:dyDescent="0.35">
      <c r="A476" s="55"/>
      <c r="B476" s="38"/>
      <c r="C476" s="297"/>
      <c r="D476" s="298"/>
    </row>
    <row r="477" spans="1:4" s="61" customFormat="1" x14ac:dyDescent="0.35">
      <c r="A477" s="55"/>
      <c r="B477" s="38"/>
      <c r="C477" s="297"/>
      <c r="D477" s="298"/>
    </row>
    <row r="478" spans="1:4" s="61" customFormat="1" x14ac:dyDescent="0.35">
      <c r="A478" s="55"/>
      <c r="B478" s="38"/>
      <c r="C478" s="297"/>
      <c r="D478" s="298"/>
    </row>
    <row r="479" spans="1:4" s="61" customFormat="1" x14ac:dyDescent="0.35">
      <c r="A479" s="55"/>
      <c r="B479" s="38"/>
      <c r="C479" s="297"/>
      <c r="D479" s="298"/>
    </row>
    <row r="480" spans="1:4" s="61" customFormat="1" x14ac:dyDescent="0.35">
      <c r="A480" s="55"/>
      <c r="B480" s="38"/>
      <c r="C480" s="297"/>
      <c r="D480" s="298"/>
    </row>
    <row r="481" spans="1:4" s="61" customFormat="1" x14ac:dyDescent="0.35">
      <c r="A481" s="55"/>
      <c r="B481" s="38"/>
      <c r="C481" s="297"/>
      <c r="D481" s="298"/>
    </row>
    <row r="482" spans="1:4" s="61" customFormat="1" x14ac:dyDescent="0.35">
      <c r="A482" s="55"/>
      <c r="B482" s="38"/>
      <c r="C482" s="297"/>
      <c r="D482" s="298"/>
    </row>
    <row r="483" spans="1:4" s="61" customFormat="1" x14ac:dyDescent="0.35">
      <c r="A483" s="55"/>
      <c r="B483" s="38"/>
      <c r="C483" s="297"/>
      <c r="D483" s="298"/>
    </row>
    <row r="484" spans="1:4" s="61" customFormat="1" x14ac:dyDescent="0.35">
      <c r="A484" s="55"/>
      <c r="B484" s="38"/>
      <c r="C484" s="297"/>
      <c r="D484" s="298"/>
    </row>
    <row r="485" spans="1:4" s="61" customFormat="1" x14ac:dyDescent="0.35">
      <c r="A485" s="55"/>
      <c r="B485" s="38"/>
      <c r="C485" s="297"/>
      <c r="D485" s="298"/>
    </row>
    <row r="486" spans="1:4" s="61" customFormat="1" x14ac:dyDescent="0.35">
      <c r="A486" s="55"/>
      <c r="B486" s="38"/>
      <c r="C486" s="297"/>
      <c r="D486" s="298"/>
    </row>
    <row r="487" spans="1:4" s="61" customFormat="1" x14ac:dyDescent="0.35">
      <c r="A487" s="55"/>
      <c r="B487" s="38"/>
      <c r="C487" s="297"/>
      <c r="D487" s="298"/>
    </row>
    <row r="488" spans="1:4" s="61" customFormat="1" x14ac:dyDescent="0.35">
      <c r="A488" s="55"/>
      <c r="B488" s="38"/>
      <c r="C488" s="297"/>
      <c r="D488" s="298"/>
    </row>
    <row r="489" spans="1:4" s="61" customFormat="1" x14ac:dyDescent="0.35">
      <c r="A489" s="55"/>
      <c r="B489" s="38"/>
      <c r="C489" s="297"/>
      <c r="D489" s="298"/>
    </row>
    <row r="490" spans="1:4" s="61" customFormat="1" x14ac:dyDescent="0.35">
      <c r="A490" s="55"/>
      <c r="B490" s="38"/>
      <c r="C490" s="297"/>
      <c r="D490" s="298"/>
    </row>
    <row r="491" spans="1:4" s="61" customFormat="1" x14ac:dyDescent="0.35">
      <c r="A491" s="55"/>
      <c r="B491" s="38"/>
      <c r="C491" s="297"/>
      <c r="D491" s="298"/>
    </row>
    <row r="492" spans="1:4" s="61" customFormat="1" x14ac:dyDescent="0.35">
      <c r="A492" s="55"/>
      <c r="B492" s="38"/>
      <c r="C492" s="297"/>
      <c r="D492" s="298"/>
    </row>
    <row r="493" spans="1:4" s="61" customFormat="1" x14ac:dyDescent="0.35">
      <c r="A493" s="55"/>
      <c r="B493" s="38"/>
      <c r="C493" s="297"/>
      <c r="D493" s="298"/>
    </row>
    <row r="494" spans="1:4" s="61" customFormat="1" x14ac:dyDescent="0.35">
      <c r="A494" s="55"/>
      <c r="B494" s="38"/>
      <c r="C494" s="297"/>
      <c r="D494" s="298"/>
    </row>
    <row r="495" spans="1:4" s="61" customFormat="1" x14ac:dyDescent="0.35">
      <c r="A495" s="55"/>
      <c r="B495" s="38"/>
      <c r="C495" s="297"/>
      <c r="D495" s="298"/>
    </row>
    <row r="496" spans="1:4" s="61" customFormat="1" x14ac:dyDescent="0.35">
      <c r="A496" s="55"/>
      <c r="B496" s="38"/>
      <c r="C496" s="297"/>
      <c r="D496" s="298"/>
    </row>
    <row r="497" spans="1:4" s="61" customFormat="1" x14ac:dyDescent="0.35">
      <c r="A497" s="55"/>
      <c r="B497" s="38"/>
      <c r="C497" s="297"/>
      <c r="D497" s="298"/>
    </row>
    <row r="498" spans="1:4" s="61" customFormat="1" x14ac:dyDescent="0.35">
      <c r="A498" s="55"/>
      <c r="B498" s="38"/>
      <c r="C498" s="297"/>
      <c r="D498" s="298"/>
    </row>
    <row r="499" spans="1:4" s="61" customFormat="1" x14ac:dyDescent="0.35">
      <c r="A499" s="55"/>
      <c r="B499" s="38"/>
      <c r="C499" s="297"/>
      <c r="D499" s="298"/>
    </row>
    <row r="500" spans="1:4" s="61" customFormat="1" x14ac:dyDescent="0.35">
      <c r="A500" s="55"/>
      <c r="B500" s="38"/>
      <c r="C500" s="297"/>
      <c r="D500" s="298"/>
    </row>
    <row r="501" spans="1:4" s="61" customFormat="1" x14ac:dyDescent="0.35">
      <c r="A501" s="55"/>
      <c r="B501" s="38"/>
      <c r="C501" s="297"/>
      <c r="D501" s="298"/>
    </row>
    <row r="502" spans="1:4" s="61" customFormat="1" x14ac:dyDescent="0.35">
      <c r="A502" s="55"/>
      <c r="B502" s="38"/>
      <c r="C502" s="297"/>
      <c r="D502" s="298"/>
    </row>
    <row r="503" spans="1:4" s="61" customFormat="1" x14ac:dyDescent="0.35">
      <c r="A503" s="55"/>
      <c r="B503" s="38"/>
      <c r="C503" s="297"/>
      <c r="D503" s="298"/>
    </row>
    <row r="504" spans="1:4" s="61" customFormat="1" x14ac:dyDescent="0.35">
      <c r="A504" s="55"/>
      <c r="B504" s="38"/>
      <c r="C504" s="297"/>
      <c r="D504" s="298"/>
    </row>
    <row r="505" spans="1:4" s="61" customFormat="1" x14ac:dyDescent="0.35">
      <c r="A505" s="55"/>
      <c r="B505" s="38"/>
      <c r="C505" s="297"/>
      <c r="D505" s="298"/>
    </row>
    <row r="506" spans="1:4" s="61" customFormat="1" x14ac:dyDescent="0.35">
      <c r="A506" s="55"/>
      <c r="B506" s="38"/>
      <c r="C506" s="297"/>
      <c r="D506" s="298"/>
    </row>
    <row r="507" spans="1:4" s="61" customFormat="1" x14ac:dyDescent="0.35">
      <c r="A507" s="55"/>
      <c r="B507" s="38"/>
      <c r="C507" s="297"/>
      <c r="D507" s="298"/>
    </row>
    <row r="508" spans="1:4" s="61" customFormat="1" x14ac:dyDescent="0.35">
      <c r="A508" s="55"/>
      <c r="B508" s="38"/>
      <c r="C508" s="297"/>
      <c r="D508" s="298"/>
    </row>
    <row r="509" spans="1:4" s="61" customFormat="1" x14ac:dyDescent="0.35">
      <c r="A509" s="55"/>
      <c r="B509" s="38"/>
      <c r="C509" s="297"/>
      <c r="D509" s="298"/>
    </row>
    <row r="510" spans="1:4" s="61" customFormat="1" x14ac:dyDescent="0.35">
      <c r="A510" s="55"/>
      <c r="B510" s="38"/>
      <c r="C510" s="297"/>
      <c r="D510" s="298"/>
    </row>
    <row r="511" spans="1:4" s="61" customFormat="1" x14ac:dyDescent="0.35">
      <c r="A511" s="55"/>
      <c r="B511" s="38"/>
      <c r="C511" s="297"/>
      <c r="D511" s="298"/>
    </row>
    <row r="512" spans="1:4" s="61" customFormat="1" x14ac:dyDescent="0.35">
      <c r="A512" s="55"/>
      <c r="B512" s="38"/>
      <c r="C512" s="297"/>
      <c r="D512" s="298"/>
    </row>
    <row r="513" spans="1:4" s="61" customFormat="1" x14ac:dyDescent="0.35">
      <c r="A513" s="55"/>
      <c r="B513" s="38"/>
      <c r="C513" s="297"/>
      <c r="D513" s="298"/>
    </row>
    <row r="514" spans="1:4" s="61" customFormat="1" x14ac:dyDescent="0.35">
      <c r="A514" s="55"/>
      <c r="B514" s="38"/>
      <c r="C514" s="297"/>
      <c r="D514" s="298"/>
    </row>
    <row r="515" spans="1:4" s="61" customFormat="1" x14ac:dyDescent="0.35">
      <c r="A515" s="55"/>
      <c r="B515" s="38"/>
      <c r="C515" s="297"/>
      <c r="D515" s="298"/>
    </row>
    <row r="516" spans="1:4" s="61" customFormat="1" x14ac:dyDescent="0.35">
      <c r="A516" s="55"/>
      <c r="B516" s="38"/>
      <c r="C516" s="297"/>
      <c r="D516" s="298"/>
    </row>
    <row r="517" spans="1:4" s="61" customFormat="1" x14ac:dyDescent="0.35">
      <c r="A517" s="55"/>
      <c r="B517" s="38"/>
      <c r="C517" s="297"/>
      <c r="D517" s="298"/>
    </row>
    <row r="518" spans="1:4" s="61" customFormat="1" x14ac:dyDescent="0.35">
      <c r="A518" s="55"/>
      <c r="B518" s="38"/>
      <c r="C518" s="297"/>
      <c r="D518" s="298"/>
    </row>
    <row r="519" spans="1:4" s="61" customFormat="1" x14ac:dyDescent="0.35">
      <c r="A519" s="55"/>
      <c r="B519" s="38"/>
      <c r="C519" s="297"/>
      <c r="D519" s="298"/>
    </row>
    <row r="520" spans="1:4" s="61" customFormat="1" x14ac:dyDescent="0.35">
      <c r="A520" s="55"/>
      <c r="B520" s="38"/>
      <c r="C520" s="297"/>
      <c r="D520" s="298"/>
    </row>
    <row r="521" spans="1:4" s="61" customFormat="1" x14ac:dyDescent="0.35">
      <c r="A521" s="55"/>
      <c r="B521" s="38"/>
      <c r="C521" s="297"/>
      <c r="D521" s="298"/>
    </row>
    <row r="522" spans="1:4" s="61" customFormat="1" x14ac:dyDescent="0.35">
      <c r="A522" s="55"/>
      <c r="B522" s="38"/>
      <c r="C522" s="297"/>
      <c r="D522" s="298"/>
    </row>
    <row r="523" spans="1:4" s="61" customFormat="1" x14ac:dyDescent="0.35">
      <c r="A523" s="55"/>
      <c r="B523" s="38"/>
      <c r="C523" s="297"/>
      <c r="D523" s="298"/>
    </row>
    <row r="524" spans="1:4" s="61" customFormat="1" x14ac:dyDescent="0.35">
      <c r="A524" s="55"/>
      <c r="B524" s="38"/>
      <c r="C524" s="297"/>
      <c r="D524" s="298"/>
    </row>
    <row r="525" spans="1:4" s="61" customFormat="1" x14ac:dyDescent="0.35">
      <c r="A525" s="55"/>
      <c r="B525" s="38"/>
      <c r="C525" s="297"/>
      <c r="D525" s="298"/>
    </row>
    <row r="526" spans="1:4" s="61" customFormat="1" x14ac:dyDescent="0.35">
      <c r="A526" s="55"/>
      <c r="B526" s="38"/>
      <c r="C526" s="297"/>
      <c r="D526" s="298"/>
    </row>
    <row r="527" spans="1:4" s="61" customFormat="1" x14ac:dyDescent="0.35">
      <c r="A527" s="55"/>
      <c r="B527" s="38"/>
      <c r="C527" s="297"/>
      <c r="D527" s="298"/>
    </row>
    <row r="528" spans="1:4" s="61" customFormat="1" x14ac:dyDescent="0.35">
      <c r="A528" s="55"/>
      <c r="B528" s="38"/>
      <c r="C528" s="297"/>
      <c r="D528" s="298"/>
    </row>
    <row r="529" spans="1:4" s="61" customFormat="1" x14ac:dyDescent="0.35">
      <c r="A529" s="55"/>
      <c r="B529" s="38"/>
      <c r="C529" s="297"/>
      <c r="D529" s="298"/>
    </row>
    <row r="530" spans="1:4" s="61" customFormat="1" x14ac:dyDescent="0.35">
      <c r="A530" s="55"/>
      <c r="B530" s="38"/>
      <c r="C530" s="297"/>
      <c r="D530" s="298"/>
    </row>
    <row r="531" spans="1:4" s="61" customFormat="1" x14ac:dyDescent="0.35">
      <c r="A531" s="55"/>
      <c r="B531" s="38"/>
      <c r="C531" s="297"/>
      <c r="D531" s="298"/>
    </row>
    <row r="532" spans="1:4" s="61" customFormat="1" x14ac:dyDescent="0.35">
      <c r="A532" s="55"/>
      <c r="B532" s="38"/>
      <c r="C532" s="297"/>
      <c r="D532" s="298"/>
    </row>
    <row r="533" spans="1:4" s="61" customFormat="1" x14ac:dyDescent="0.35">
      <c r="A533" s="55"/>
      <c r="B533" s="38"/>
      <c r="C533" s="297"/>
      <c r="D533" s="298"/>
    </row>
    <row r="534" spans="1:4" s="61" customFormat="1" x14ac:dyDescent="0.35">
      <c r="A534" s="55"/>
      <c r="B534" s="38"/>
      <c r="C534" s="297"/>
      <c r="D534" s="298"/>
    </row>
    <row r="535" spans="1:4" s="61" customFormat="1" x14ac:dyDescent="0.35">
      <c r="A535" s="55"/>
      <c r="B535" s="38"/>
      <c r="C535" s="297"/>
      <c r="D535" s="298"/>
    </row>
    <row r="536" spans="1:4" s="61" customFormat="1" x14ac:dyDescent="0.35">
      <c r="A536" s="55"/>
      <c r="B536" s="38"/>
      <c r="C536" s="297"/>
      <c r="D536" s="298"/>
    </row>
    <row r="537" spans="1:4" s="61" customFormat="1" x14ac:dyDescent="0.35">
      <c r="A537" s="55"/>
      <c r="B537" s="38"/>
      <c r="C537" s="297"/>
      <c r="D537" s="298"/>
    </row>
    <row r="538" spans="1:4" s="61" customFormat="1" x14ac:dyDescent="0.35">
      <c r="A538" s="55"/>
      <c r="B538" s="38"/>
      <c r="C538" s="297"/>
      <c r="D538" s="298"/>
    </row>
    <row r="539" spans="1:4" s="61" customFormat="1" x14ac:dyDescent="0.35">
      <c r="A539" s="55"/>
      <c r="B539" s="38"/>
      <c r="C539" s="297"/>
      <c r="D539" s="298"/>
    </row>
    <row r="540" spans="1:4" s="61" customFormat="1" x14ac:dyDescent="0.35">
      <c r="A540" s="55"/>
      <c r="B540" s="38"/>
      <c r="C540" s="297"/>
      <c r="D540" s="298"/>
    </row>
    <row r="541" spans="1:4" s="61" customFormat="1" x14ac:dyDescent="0.35">
      <c r="A541" s="55"/>
      <c r="B541" s="38"/>
      <c r="C541" s="297"/>
      <c r="D541" s="298"/>
    </row>
    <row r="542" spans="1:4" s="61" customFormat="1" x14ac:dyDescent="0.35">
      <c r="A542" s="55"/>
      <c r="B542" s="38"/>
      <c r="C542" s="297"/>
      <c r="D542" s="298"/>
    </row>
    <row r="543" spans="1:4" s="61" customFormat="1" x14ac:dyDescent="0.35">
      <c r="A543" s="55"/>
      <c r="B543" s="38"/>
      <c r="C543" s="297"/>
      <c r="D543" s="298"/>
    </row>
    <row r="544" spans="1:4" s="61" customFormat="1" x14ac:dyDescent="0.35">
      <c r="A544" s="55"/>
      <c r="B544" s="38"/>
      <c r="C544" s="297"/>
      <c r="D544" s="298"/>
    </row>
    <row r="545" spans="1:4" s="61" customFormat="1" x14ac:dyDescent="0.35">
      <c r="A545" s="55"/>
      <c r="B545" s="38"/>
      <c r="C545" s="297"/>
      <c r="D545" s="298"/>
    </row>
    <row r="546" spans="1:4" s="61" customFormat="1" x14ac:dyDescent="0.35">
      <c r="A546" s="55"/>
      <c r="B546" s="38"/>
      <c r="C546" s="297"/>
      <c r="D546" s="298"/>
    </row>
    <row r="547" spans="1:4" s="61" customFormat="1" x14ac:dyDescent="0.35">
      <c r="A547" s="55"/>
      <c r="B547" s="38"/>
      <c r="C547" s="297"/>
      <c r="D547" s="298"/>
    </row>
    <row r="548" spans="1:4" s="61" customFormat="1" x14ac:dyDescent="0.35">
      <c r="A548" s="55"/>
      <c r="B548" s="38"/>
      <c r="C548" s="297"/>
      <c r="D548" s="298"/>
    </row>
    <row r="549" spans="1:4" s="61" customFormat="1" x14ac:dyDescent="0.35">
      <c r="A549" s="55"/>
      <c r="B549" s="38"/>
      <c r="C549" s="297"/>
      <c r="D549" s="298"/>
    </row>
    <row r="550" spans="1:4" s="61" customFormat="1" x14ac:dyDescent="0.35">
      <c r="A550" s="55"/>
      <c r="B550" s="38"/>
      <c r="C550" s="297"/>
      <c r="D550" s="298"/>
    </row>
    <row r="551" spans="1:4" s="61" customFormat="1" x14ac:dyDescent="0.35">
      <c r="A551" s="55"/>
      <c r="B551" s="38"/>
      <c r="C551" s="297"/>
      <c r="D551" s="298"/>
    </row>
    <row r="552" spans="1:4" s="61" customFormat="1" x14ac:dyDescent="0.35">
      <c r="A552" s="55"/>
      <c r="B552" s="38"/>
      <c r="C552" s="297"/>
      <c r="D552" s="298"/>
    </row>
    <row r="553" spans="1:4" s="61" customFormat="1" x14ac:dyDescent="0.35">
      <c r="A553" s="55"/>
      <c r="B553" s="38"/>
      <c r="C553" s="297"/>
      <c r="D553" s="298"/>
    </row>
    <row r="554" spans="1:4" s="61" customFormat="1" x14ac:dyDescent="0.35">
      <c r="A554" s="55"/>
      <c r="B554" s="38"/>
      <c r="C554" s="297"/>
      <c r="D554" s="298"/>
    </row>
    <row r="555" spans="1:4" s="61" customFormat="1" x14ac:dyDescent="0.35">
      <c r="A555" s="55"/>
      <c r="B555" s="38"/>
      <c r="C555" s="297"/>
      <c r="D555" s="298"/>
    </row>
    <row r="556" spans="1:4" x14ac:dyDescent="0.35">
      <c r="C556" s="297"/>
      <c r="D556" s="298"/>
    </row>
    <row r="557" spans="1:4" x14ac:dyDescent="0.35">
      <c r="C557" s="297"/>
      <c r="D557" s="298"/>
    </row>
    <row r="558" spans="1:4" x14ac:dyDescent="0.35">
      <c r="C558" s="297"/>
      <c r="D558" s="298"/>
    </row>
    <row r="559" spans="1:4" x14ac:dyDescent="0.35">
      <c r="C559" s="215"/>
      <c r="D559" s="299"/>
    </row>
    <row r="560" spans="1:4" x14ac:dyDescent="0.35">
      <c r="C560" s="215"/>
      <c r="D560" s="299"/>
    </row>
    <row r="561" spans="3:4" x14ac:dyDescent="0.35">
      <c r="C561" s="215"/>
      <c r="D561" s="299"/>
    </row>
    <row r="562" spans="3:4" x14ac:dyDescent="0.35">
      <c r="C562" s="215"/>
      <c r="D562" s="299"/>
    </row>
    <row r="563" spans="3:4" x14ac:dyDescent="0.35">
      <c r="C563" s="215"/>
      <c r="D563" s="299"/>
    </row>
    <row r="564" spans="3:4" x14ac:dyDescent="0.35">
      <c r="C564" s="215"/>
      <c r="D564" s="299"/>
    </row>
    <row r="565" spans="3:4" x14ac:dyDescent="0.35">
      <c r="C565" s="215"/>
      <c r="D565" s="299"/>
    </row>
    <row r="566" spans="3:4" x14ac:dyDescent="0.35">
      <c r="C566" s="215"/>
      <c r="D566" s="299"/>
    </row>
    <row r="567" spans="3:4" x14ac:dyDescent="0.35">
      <c r="C567" s="215"/>
      <c r="D567" s="299"/>
    </row>
    <row r="568" spans="3:4" x14ac:dyDescent="0.35">
      <c r="C568" s="215"/>
      <c r="D568" s="299"/>
    </row>
    <row r="569" spans="3:4" x14ac:dyDescent="0.35">
      <c r="C569" s="215"/>
      <c r="D569" s="299"/>
    </row>
    <row r="570" spans="3:4" x14ac:dyDescent="0.35">
      <c r="C570" s="215"/>
      <c r="D570" s="299"/>
    </row>
    <row r="571" spans="3:4" x14ac:dyDescent="0.35">
      <c r="C571" s="215"/>
      <c r="D571" s="299"/>
    </row>
    <row r="572" spans="3:4" x14ac:dyDescent="0.35">
      <c r="C572" s="215"/>
      <c r="D572" s="299"/>
    </row>
    <row r="573" spans="3:4" x14ac:dyDescent="0.35">
      <c r="C573" s="215"/>
      <c r="D573" s="299"/>
    </row>
    <row r="574" spans="3:4" x14ac:dyDescent="0.35">
      <c r="C574" s="215"/>
      <c r="D574" s="299"/>
    </row>
    <row r="575" spans="3:4" x14ac:dyDescent="0.35">
      <c r="C575" s="215"/>
      <c r="D575" s="299"/>
    </row>
    <row r="576" spans="3:4" x14ac:dyDescent="0.35">
      <c r="C576" s="215"/>
      <c r="D576" s="299"/>
    </row>
    <row r="577" spans="3:4" x14ac:dyDescent="0.35">
      <c r="C577" s="215"/>
      <c r="D577" s="299"/>
    </row>
    <row r="578" spans="3:4" x14ac:dyDescent="0.35">
      <c r="C578" s="215"/>
      <c r="D578" s="299"/>
    </row>
    <row r="579" spans="3:4" x14ac:dyDescent="0.35">
      <c r="C579" s="215"/>
      <c r="D579" s="299"/>
    </row>
    <row r="580" spans="3:4" x14ac:dyDescent="0.35">
      <c r="C580" s="215"/>
      <c r="D580" s="299"/>
    </row>
    <row r="581" spans="3:4" x14ac:dyDescent="0.35">
      <c r="C581" s="215"/>
      <c r="D581" s="299"/>
    </row>
    <row r="582" spans="3:4" x14ac:dyDescent="0.35">
      <c r="C582" s="215"/>
      <c r="D582" s="299"/>
    </row>
    <row r="583" spans="3:4" x14ac:dyDescent="0.35">
      <c r="C583" s="215"/>
      <c r="D583" s="299"/>
    </row>
    <row r="584" spans="3:4" x14ac:dyDescent="0.35">
      <c r="C584" s="215"/>
      <c r="D584" s="299"/>
    </row>
    <row r="585" spans="3:4" x14ac:dyDescent="0.35">
      <c r="C585" s="215"/>
      <c r="D585" s="299"/>
    </row>
    <row r="586" spans="3:4" x14ac:dyDescent="0.35">
      <c r="C586" s="215"/>
      <c r="D586" s="299"/>
    </row>
    <row r="587" spans="3:4" x14ac:dyDescent="0.35">
      <c r="C587" s="215"/>
      <c r="D587" s="299"/>
    </row>
    <row r="588" spans="3:4" x14ac:dyDescent="0.35">
      <c r="C588" s="215"/>
      <c r="D588" s="299"/>
    </row>
    <row r="589" spans="3:4" x14ac:dyDescent="0.35">
      <c r="C589" s="215"/>
      <c r="D589" s="299"/>
    </row>
    <row r="590" spans="3:4" x14ac:dyDescent="0.35">
      <c r="C590" s="215"/>
      <c r="D590" s="299"/>
    </row>
    <row r="591" spans="3:4" x14ac:dyDescent="0.35">
      <c r="C591" s="215"/>
      <c r="D591" s="299"/>
    </row>
    <row r="592" spans="3:4" x14ac:dyDescent="0.35">
      <c r="C592" s="215"/>
      <c r="D592" s="299"/>
    </row>
    <row r="593" spans="3:4" x14ac:dyDescent="0.35">
      <c r="C593" s="215"/>
      <c r="D593" s="299"/>
    </row>
    <row r="594" spans="3:4" x14ac:dyDescent="0.35">
      <c r="C594" s="215"/>
      <c r="D594" s="299"/>
    </row>
    <row r="595" spans="3:4" x14ac:dyDescent="0.35">
      <c r="C595" s="215"/>
      <c r="D595" s="299"/>
    </row>
    <row r="596" spans="3:4" x14ac:dyDescent="0.35">
      <c r="C596" s="215"/>
      <c r="D596" s="299"/>
    </row>
    <row r="597" spans="3:4" x14ac:dyDescent="0.35">
      <c r="C597" s="215"/>
      <c r="D597" s="299"/>
    </row>
    <row r="598" spans="3:4" x14ac:dyDescent="0.35">
      <c r="C598" s="215"/>
      <c r="D598" s="299"/>
    </row>
    <row r="599" spans="3:4" x14ac:dyDescent="0.35">
      <c r="C599" s="215"/>
      <c r="D599" s="299"/>
    </row>
    <row r="600" spans="3:4" x14ac:dyDescent="0.35">
      <c r="C600" s="215"/>
      <c r="D600" s="299"/>
    </row>
    <row r="601" spans="3:4" x14ac:dyDescent="0.35">
      <c r="C601" s="215"/>
      <c r="D601" s="299"/>
    </row>
    <row r="602" spans="3:4" x14ac:dyDescent="0.35">
      <c r="C602" s="215"/>
      <c r="D602" s="299"/>
    </row>
    <row r="603" spans="3:4" x14ac:dyDescent="0.35">
      <c r="C603" s="215"/>
      <c r="D603" s="299"/>
    </row>
    <row r="604" spans="3:4" x14ac:dyDescent="0.35">
      <c r="C604" s="215"/>
      <c r="D604" s="299"/>
    </row>
    <row r="605" spans="3:4" x14ac:dyDescent="0.35">
      <c r="C605" s="215"/>
      <c r="D605" s="299"/>
    </row>
    <row r="606" spans="3:4" x14ac:dyDescent="0.35">
      <c r="C606" s="215"/>
      <c r="D606" s="299"/>
    </row>
    <row r="607" spans="3:4" x14ac:dyDescent="0.35">
      <c r="C607" s="215"/>
      <c r="D607" s="299"/>
    </row>
    <row r="608" spans="3:4" x14ac:dyDescent="0.35">
      <c r="C608" s="215"/>
      <c r="D608" s="299"/>
    </row>
    <row r="609" spans="3:4" x14ac:dyDescent="0.35">
      <c r="C609" s="215"/>
      <c r="D609" s="299"/>
    </row>
    <row r="610" spans="3:4" x14ac:dyDescent="0.35">
      <c r="C610" s="215"/>
      <c r="D610" s="299"/>
    </row>
    <row r="611" spans="3:4" x14ac:dyDescent="0.35">
      <c r="C611" s="215"/>
      <c r="D611" s="299"/>
    </row>
    <row r="612" spans="3:4" x14ac:dyDescent="0.35">
      <c r="C612" s="215"/>
      <c r="D612" s="299"/>
    </row>
    <row r="613" spans="3:4" x14ac:dyDescent="0.35">
      <c r="C613" s="215"/>
      <c r="D613" s="299"/>
    </row>
    <row r="614" spans="3:4" x14ac:dyDescent="0.35">
      <c r="C614" s="215"/>
      <c r="D614" s="299"/>
    </row>
    <row r="615" spans="3:4" x14ac:dyDescent="0.35">
      <c r="C615" s="215"/>
      <c r="D615" s="299"/>
    </row>
    <row r="616" spans="3:4" x14ac:dyDescent="0.35">
      <c r="C616" s="215"/>
      <c r="D616" s="299"/>
    </row>
    <row r="617" spans="3:4" x14ac:dyDescent="0.35">
      <c r="C617" s="215"/>
      <c r="D617" s="299"/>
    </row>
    <row r="618" spans="3:4" x14ac:dyDescent="0.35">
      <c r="C618" s="215"/>
      <c r="D618" s="299"/>
    </row>
    <row r="619" spans="3:4" x14ac:dyDescent="0.35">
      <c r="C619" s="215"/>
      <c r="D619" s="299"/>
    </row>
    <row r="620" spans="3:4" x14ac:dyDescent="0.35">
      <c r="C620" s="215"/>
      <c r="D620" s="299"/>
    </row>
    <row r="621" spans="3:4" x14ac:dyDescent="0.35">
      <c r="C621" s="215"/>
      <c r="D621" s="299"/>
    </row>
    <row r="622" spans="3:4" x14ac:dyDescent="0.35">
      <c r="C622" s="215"/>
      <c r="D622" s="299"/>
    </row>
    <row r="623" spans="3:4" x14ac:dyDescent="0.35">
      <c r="C623" s="215"/>
      <c r="D623" s="299"/>
    </row>
    <row r="624" spans="3:4" x14ac:dyDescent="0.35">
      <c r="C624" s="215"/>
      <c r="D624" s="299"/>
    </row>
    <row r="625" spans="3:4" x14ac:dyDescent="0.35">
      <c r="C625" s="215"/>
      <c r="D625" s="299"/>
    </row>
    <row r="626" spans="3:4" x14ac:dyDescent="0.35">
      <c r="C626" s="215"/>
      <c r="D626" s="299"/>
    </row>
    <row r="627" spans="3:4" x14ac:dyDescent="0.35">
      <c r="C627" s="215"/>
      <c r="D627" s="299"/>
    </row>
    <row r="628" spans="3:4" x14ac:dyDescent="0.35">
      <c r="C628" s="215"/>
      <c r="D628" s="299"/>
    </row>
    <row r="629" spans="3:4" x14ac:dyDescent="0.35">
      <c r="C629" s="215"/>
      <c r="D629" s="299"/>
    </row>
    <row r="630" spans="3:4" x14ac:dyDescent="0.35">
      <c r="C630" s="215"/>
      <c r="D630" s="299"/>
    </row>
    <row r="631" spans="3:4" x14ac:dyDescent="0.35">
      <c r="C631" s="215"/>
      <c r="D631" s="299"/>
    </row>
    <row r="632" spans="3:4" x14ac:dyDescent="0.35">
      <c r="C632" s="215"/>
      <c r="D632" s="299"/>
    </row>
    <row r="633" spans="3:4" x14ac:dyDescent="0.35">
      <c r="C633" s="215"/>
      <c r="D633" s="299"/>
    </row>
    <row r="634" spans="3:4" x14ac:dyDescent="0.35">
      <c r="C634" s="215"/>
      <c r="D634" s="299"/>
    </row>
    <row r="635" spans="3:4" x14ac:dyDescent="0.35">
      <c r="C635" s="215"/>
      <c r="D635" s="299"/>
    </row>
    <row r="636" spans="3:4" x14ac:dyDescent="0.35">
      <c r="C636" s="215"/>
      <c r="D636" s="299"/>
    </row>
    <row r="637" spans="3:4" x14ac:dyDescent="0.35">
      <c r="C637" s="215"/>
      <c r="D637" s="299"/>
    </row>
    <row r="638" spans="3:4" x14ac:dyDescent="0.35">
      <c r="C638" s="215"/>
      <c r="D638" s="299"/>
    </row>
    <row r="639" spans="3:4" x14ac:dyDescent="0.35">
      <c r="C639" s="215"/>
      <c r="D639" s="299"/>
    </row>
    <row r="640" spans="3:4" x14ac:dyDescent="0.35">
      <c r="C640" s="215"/>
      <c r="D640" s="299"/>
    </row>
    <row r="641" spans="3:4" x14ac:dyDescent="0.35">
      <c r="C641" s="215"/>
      <c r="D641" s="299"/>
    </row>
    <row r="642" spans="3:4" x14ac:dyDescent="0.35">
      <c r="C642" s="215"/>
      <c r="D642" s="299"/>
    </row>
    <row r="643" spans="3:4" x14ac:dyDescent="0.35">
      <c r="C643" s="215"/>
      <c r="D643" s="299"/>
    </row>
    <row r="644" spans="3:4" x14ac:dyDescent="0.35">
      <c r="C644" s="215"/>
      <c r="D644" s="299"/>
    </row>
    <row r="645" spans="3:4" x14ac:dyDescent="0.35">
      <c r="C645" s="215"/>
      <c r="D645" s="299"/>
    </row>
    <row r="646" spans="3:4" x14ac:dyDescent="0.35">
      <c r="C646" s="215"/>
      <c r="D646" s="299"/>
    </row>
    <row r="647" spans="3:4" x14ac:dyDescent="0.35">
      <c r="C647" s="215"/>
      <c r="D647" s="299"/>
    </row>
    <row r="648" spans="3:4" x14ac:dyDescent="0.35">
      <c r="C648" s="215"/>
      <c r="D648" s="299"/>
    </row>
    <row r="649" spans="3:4" x14ac:dyDescent="0.35">
      <c r="C649" s="215"/>
      <c r="D649" s="299"/>
    </row>
    <row r="650" spans="3:4" x14ac:dyDescent="0.35">
      <c r="C650" s="215"/>
      <c r="D650" s="299"/>
    </row>
    <row r="651" spans="3:4" x14ac:dyDescent="0.35">
      <c r="C651" s="215"/>
      <c r="D651" s="299"/>
    </row>
    <row r="652" spans="3:4" x14ac:dyDescent="0.35">
      <c r="C652" s="215"/>
      <c r="D652" s="299"/>
    </row>
    <row r="653" spans="3:4" x14ac:dyDescent="0.35">
      <c r="C653" s="215"/>
      <c r="D653" s="299"/>
    </row>
    <row r="654" spans="3:4" x14ac:dyDescent="0.35">
      <c r="C654" s="215"/>
      <c r="D654" s="299"/>
    </row>
    <row r="655" spans="3:4" x14ac:dyDescent="0.35">
      <c r="C655" s="215"/>
      <c r="D655" s="299"/>
    </row>
    <row r="656" spans="3:4" x14ac:dyDescent="0.35">
      <c r="C656" s="215"/>
      <c r="D656" s="299"/>
    </row>
    <row r="657" spans="3:4" x14ac:dyDescent="0.35">
      <c r="C657" s="215"/>
      <c r="D657" s="299"/>
    </row>
    <row r="658" spans="3:4" x14ac:dyDescent="0.35">
      <c r="C658" s="215"/>
      <c r="D658" s="299"/>
    </row>
    <row r="659" spans="3:4" x14ac:dyDescent="0.35">
      <c r="C659" s="215"/>
      <c r="D659" s="299"/>
    </row>
    <row r="660" spans="3:4" x14ac:dyDescent="0.35">
      <c r="C660" s="215"/>
      <c r="D660" s="299"/>
    </row>
    <row r="661" spans="3:4" x14ac:dyDescent="0.35">
      <c r="C661" s="215"/>
      <c r="D661" s="299"/>
    </row>
    <row r="662" spans="3:4" x14ac:dyDescent="0.35">
      <c r="C662" s="215"/>
      <c r="D662" s="299"/>
    </row>
    <row r="663" spans="3:4" x14ac:dyDescent="0.35">
      <c r="C663" s="215"/>
      <c r="D663" s="299"/>
    </row>
    <row r="664" spans="3:4" x14ac:dyDescent="0.35">
      <c r="C664" s="215"/>
      <c r="D664" s="299"/>
    </row>
    <row r="665" spans="3:4" x14ac:dyDescent="0.35">
      <c r="C665" s="215"/>
      <c r="D665" s="299"/>
    </row>
    <row r="666" spans="3:4" x14ac:dyDescent="0.35">
      <c r="C666" s="215"/>
      <c r="D666" s="299"/>
    </row>
    <row r="667" spans="3:4" x14ac:dyDescent="0.35">
      <c r="C667" s="215"/>
      <c r="D667" s="299"/>
    </row>
    <row r="668" spans="3:4" x14ac:dyDescent="0.35">
      <c r="C668" s="215"/>
      <c r="D668" s="299"/>
    </row>
    <row r="669" spans="3:4" x14ac:dyDescent="0.35">
      <c r="C669" s="215"/>
      <c r="D669" s="299"/>
    </row>
    <row r="670" spans="3:4" x14ac:dyDescent="0.35">
      <c r="C670" s="215"/>
      <c r="D670" s="299"/>
    </row>
    <row r="671" spans="3:4" x14ac:dyDescent="0.35">
      <c r="C671" s="215"/>
      <c r="D671" s="299"/>
    </row>
    <row r="672" spans="3:4" x14ac:dyDescent="0.35">
      <c r="C672" s="215"/>
      <c r="D672" s="299"/>
    </row>
    <row r="673" spans="3:4" x14ac:dyDescent="0.35">
      <c r="C673" s="215"/>
      <c r="D673" s="299"/>
    </row>
    <row r="674" spans="3:4" x14ac:dyDescent="0.35">
      <c r="C674" s="215"/>
      <c r="D674" s="299"/>
    </row>
    <row r="675" spans="3:4" x14ac:dyDescent="0.35">
      <c r="C675" s="215"/>
      <c r="D675" s="299"/>
    </row>
    <row r="676" spans="3:4" x14ac:dyDescent="0.35">
      <c r="C676" s="215"/>
      <c r="D676" s="299"/>
    </row>
    <row r="677" spans="3:4" x14ac:dyDescent="0.35">
      <c r="C677" s="215"/>
      <c r="D677" s="299"/>
    </row>
    <row r="678" spans="3:4" x14ac:dyDescent="0.35">
      <c r="C678" s="215"/>
      <c r="D678" s="299"/>
    </row>
    <row r="679" spans="3:4" x14ac:dyDescent="0.35">
      <c r="C679" s="215"/>
      <c r="D679" s="299"/>
    </row>
    <row r="680" spans="3:4" x14ac:dyDescent="0.35">
      <c r="C680" s="215"/>
      <c r="D680" s="299"/>
    </row>
    <row r="681" spans="3:4" x14ac:dyDescent="0.35">
      <c r="C681" s="215"/>
      <c r="D681" s="299"/>
    </row>
    <row r="682" spans="3:4" x14ac:dyDescent="0.35">
      <c r="C682" s="215"/>
      <c r="D682" s="299"/>
    </row>
    <row r="683" spans="3:4" x14ac:dyDescent="0.35">
      <c r="C683" s="215"/>
      <c r="D683" s="299"/>
    </row>
    <row r="684" spans="3:4" x14ac:dyDescent="0.35">
      <c r="C684" s="215"/>
      <c r="D684" s="299"/>
    </row>
    <row r="685" spans="3:4" x14ac:dyDescent="0.35">
      <c r="C685" s="215"/>
      <c r="D685" s="299"/>
    </row>
    <row r="686" spans="3:4" x14ac:dyDescent="0.35">
      <c r="C686" s="215"/>
      <c r="D686" s="299"/>
    </row>
    <row r="687" spans="3:4" x14ac:dyDescent="0.35">
      <c r="C687" s="215"/>
      <c r="D687" s="299"/>
    </row>
    <row r="688" spans="3:4" x14ac:dyDescent="0.35">
      <c r="C688" s="215"/>
      <c r="D688" s="299"/>
    </row>
    <row r="689" spans="3:4" x14ac:dyDescent="0.35">
      <c r="C689" s="215"/>
      <c r="D689" s="299"/>
    </row>
    <row r="690" spans="3:4" x14ac:dyDescent="0.35">
      <c r="C690" s="215"/>
      <c r="D690" s="299"/>
    </row>
    <row r="691" spans="3:4" x14ac:dyDescent="0.35">
      <c r="C691" s="215"/>
      <c r="D691" s="299"/>
    </row>
    <row r="692" spans="3:4" x14ac:dyDescent="0.35">
      <c r="C692" s="215"/>
      <c r="D692" s="299"/>
    </row>
    <row r="693" spans="3:4" x14ac:dyDescent="0.35">
      <c r="C693" s="215"/>
      <c r="D693" s="299"/>
    </row>
    <row r="694" spans="3:4" x14ac:dyDescent="0.35">
      <c r="C694" s="215"/>
      <c r="D694" s="299"/>
    </row>
    <row r="695" spans="3:4" x14ac:dyDescent="0.35">
      <c r="C695" s="215"/>
      <c r="D695" s="299"/>
    </row>
    <row r="696" spans="3:4" x14ac:dyDescent="0.35">
      <c r="C696" s="215"/>
      <c r="D696" s="299"/>
    </row>
    <row r="697" spans="3:4" x14ac:dyDescent="0.35">
      <c r="C697" s="215"/>
      <c r="D697" s="299"/>
    </row>
    <row r="698" spans="3:4" x14ac:dyDescent="0.35">
      <c r="C698" s="215"/>
      <c r="D698" s="299"/>
    </row>
    <row r="699" spans="3:4" x14ac:dyDescent="0.35">
      <c r="C699" s="215"/>
      <c r="D699" s="299"/>
    </row>
    <row r="700" spans="3:4" x14ac:dyDescent="0.35">
      <c r="C700" s="215"/>
      <c r="D700" s="299"/>
    </row>
    <row r="701" spans="3:4" x14ac:dyDescent="0.35">
      <c r="C701" s="215"/>
      <c r="D701" s="299"/>
    </row>
    <row r="702" spans="3:4" x14ac:dyDescent="0.35">
      <c r="C702" s="215"/>
      <c r="D702" s="299"/>
    </row>
    <row r="703" spans="3:4" x14ac:dyDescent="0.35">
      <c r="C703" s="215"/>
      <c r="D703" s="299"/>
    </row>
    <row r="704" spans="3:4" x14ac:dyDescent="0.35">
      <c r="C704" s="215"/>
      <c r="D704" s="299"/>
    </row>
    <row r="705" spans="3:4" x14ac:dyDescent="0.35">
      <c r="C705" s="215"/>
      <c r="D705" s="299"/>
    </row>
    <row r="706" spans="3:4" x14ac:dyDescent="0.35">
      <c r="C706" s="215"/>
      <c r="D706" s="299"/>
    </row>
    <row r="707" spans="3:4" x14ac:dyDescent="0.35">
      <c r="C707" s="215"/>
      <c r="D707" s="299"/>
    </row>
    <row r="708" spans="3:4" x14ac:dyDescent="0.35">
      <c r="C708" s="215"/>
      <c r="D708" s="299"/>
    </row>
    <row r="709" spans="3:4" x14ac:dyDescent="0.35">
      <c r="C709" s="215"/>
      <c r="D709" s="299"/>
    </row>
    <row r="710" spans="3:4" x14ac:dyDescent="0.35">
      <c r="C710" s="215"/>
      <c r="D710" s="299"/>
    </row>
    <row r="711" spans="3:4" x14ac:dyDescent="0.35">
      <c r="C711" s="215"/>
      <c r="D711" s="299"/>
    </row>
    <row r="712" spans="3:4" x14ac:dyDescent="0.35">
      <c r="C712" s="215"/>
      <c r="D712" s="299"/>
    </row>
    <row r="713" spans="3:4" x14ac:dyDescent="0.35">
      <c r="C713" s="215"/>
      <c r="D713" s="299"/>
    </row>
    <row r="714" spans="3:4" x14ac:dyDescent="0.35">
      <c r="C714" s="215"/>
      <c r="D714" s="299"/>
    </row>
    <row r="715" spans="3:4" x14ac:dyDescent="0.35">
      <c r="C715" s="215"/>
      <c r="D715" s="299"/>
    </row>
    <row r="716" spans="3:4" x14ac:dyDescent="0.35">
      <c r="C716" s="215"/>
      <c r="D716" s="299"/>
    </row>
    <row r="717" spans="3:4" x14ac:dyDescent="0.35">
      <c r="C717" s="215"/>
      <c r="D717" s="299"/>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1">
    <cfRule type="containsErrors" dxfId="9" priority="2">
      <formula>ISERROR(C1)</formula>
    </cfRule>
  </conditionalFormatting>
  <conditionalFormatting sqref="C2:D1048576">
    <cfRule type="containsErrors" dxfId="8" priority="1">
      <formula>ISERROR(C2)</formula>
    </cfRule>
  </conditionalFormatting>
  <dataValidations count="4">
    <dataValidation type="list" allowBlank="1" showInputMessage="1" showErrorMessage="1" prompt="select the sub-population" sqref="C13" xr:uid="{A3EF41B8-1414-45CC-AF2E-1D2D4BE82845}">
      <formula1>$F$1:$Q$1</formula1>
    </dataValidation>
    <dataValidation type="list" allowBlank="1" showInputMessage="1" showErrorMessage="1" prompt="select the comparator group" sqref="D13" xr:uid="{63C40743-21E2-4FD7-A05B-9629A5221852}">
      <formula1>$F$2:$Q$2</formula1>
    </dataValidation>
    <dataValidation allowBlank="1" showInputMessage="1" showErrorMessage="1" prompt="select the sub-population" sqref="C11" xr:uid="{22D578EE-01EC-42E4-BB7D-99494326675D}"/>
    <dataValidation allowBlank="1" showInputMessage="1" showErrorMessage="1" prompt="select the comparator group" sqref="D11" xr:uid="{EDBFE502-261F-4CEF-9F40-A72352717BC4}"/>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ADEC6-7093-46A1-AE66-C6A3346D78D2}">
  <dimension ref="A1:IQ717"/>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16"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41" t="s">
        <v>386</v>
      </c>
      <c r="C1" s="242"/>
      <c r="D1" s="238"/>
      <c r="E1" s="242"/>
      <c r="F1" s="243"/>
      <c r="G1" s="243"/>
      <c r="H1" s="243"/>
      <c r="I1" s="243"/>
      <c r="J1" s="243"/>
      <c r="K1" s="243"/>
      <c r="L1" s="243"/>
      <c r="M1" s="243"/>
      <c r="N1" s="243"/>
      <c r="O1" s="243"/>
      <c r="Q1" s="244"/>
    </row>
    <row r="2" spans="1:36" s="34" customFormat="1" ht="66.5" thickBot="1" x14ac:dyDescent="0.3">
      <c r="A2" s="245"/>
      <c r="B2" s="246" t="s">
        <v>403</v>
      </c>
      <c r="C2" s="247"/>
      <c r="D2" s="248"/>
      <c r="F2" s="243"/>
      <c r="G2" s="243"/>
      <c r="H2" s="243"/>
      <c r="I2" s="243"/>
      <c r="J2" s="243"/>
      <c r="K2" s="243"/>
      <c r="L2" s="243"/>
      <c r="M2" s="243"/>
      <c r="N2" s="243"/>
      <c r="O2" s="243"/>
      <c r="Q2" s="249"/>
    </row>
    <row r="3" spans="1:36" s="34" customFormat="1" ht="14.25" customHeight="1" x14ac:dyDescent="0.35">
      <c r="A3" s="36"/>
      <c r="B3" s="36"/>
      <c r="C3" s="36"/>
      <c r="D3" s="36"/>
      <c r="F3" s="250"/>
      <c r="G3" s="243"/>
      <c r="H3" s="243"/>
      <c r="I3" s="243"/>
      <c r="J3" s="243"/>
      <c r="K3" s="243"/>
      <c r="L3" s="243"/>
      <c r="M3" s="243"/>
      <c r="N3" s="243"/>
      <c r="O3" s="243"/>
      <c r="P3" s="243"/>
      <c r="Q3" s="243"/>
      <c r="R3" s="243"/>
      <c r="S3" s="243"/>
      <c r="T3" s="243"/>
    </row>
    <row r="4" spans="1:36" s="41" customFormat="1" ht="23.25" customHeight="1" x14ac:dyDescent="0.35">
      <c r="A4" s="37" t="s">
        <v>25</v>
      </c>
      <c r="B4" s="38"/>
      <c r="C4" s="251"/>
      <c r="D4" s="251"/>
      <c r="E4" s="40"/>
      <c r="F4" s="252"/>
      <c r="G4" s="253"/>
      <c r="H4" s="253"/>
      <c r="I4" s="253"/>
      <c r="J4" s="253"/>
      <c r="K4" s="253"/>
      <c r="L4" s="253"/>
      <c r="M4" s="253"/>
      <c r="N4" s="253"/>
      <c r="O4" s="253"/>
      <c r="P4" s="253"/>
      <c r="Q4" s="253"/>
      <c r="R4" s="253"/>
      <c r="S4" s="253"/>
      <c r="T4" s="253"/>
      <c r="V4" s="316"/>
      <c r="W4" s="316"/>
      <c r="X4" s="316"/>
      <c r="Y4" s="316"/>
      <c r="Z4" s="316"/>
      <c r="AA4" s="316"/>
      <c r="AB4" s="316"/>
      <c r="AC4" s="316"/>
      <c r="AD4" s="316"/>
      <c r="AE4" s="316"/>
      <c r="AF4" s="316"/>
      <c r="AG4" s="316"/>
      <c r="AH4" s="316"/>
      <c r="AI4" s="316"/>
      <c r="AJ4" s="316"/>
    </row>
    <row r="5" spans="1:36" ht="30" customHeight="1" x14ac:dyDescent="0.35">
      <c r="A5" s="43"/>
      <c r="B5" s="254" t="s">
        <v>26</v>
      </c>
      <c r="C5" s="23"/>
      <c r="E5" s="46"/>
      <c r="F5" s="250"/>
      <c r="V5" s="317"/>
      <c r="W5" s="317"/>
      <c r="X5" s="317"/>
      <c r="Y5" s="317"/>
      <c r="Z5" s="317"/>
      <c r="AA5" s="317"/>
      <c r="AB5" s="317"/>
      <c r="AC5" s="317"/>
      <c r="AD5" s="317"/>
      <c r="AE5" s="317"/>
      <c r="AF5" s="317"/>
      <c r="AG5" s="317"/>
      <c r="AH5" s="317"/>
      <c r="AI5" s="317"/>
      <c r="AJ5" s="317"/>
    </row>
    <row r="6" spans="1:36" ht="30" customHeight="1" x14ac:dyDescent="0.35">
      <c r="A6" s="48"/>
      <c r="B6" s="255" t="s">
        <v>27</v>
      </c>
      <c r="C6" s="23"/>
      <c r="E6" s="46"/>
      <c r="F6" s="250"/>
      <c r="V6" s="317"/>
      <c r="W6" s="317"/>
      <c r="X6" s="317"/>
      <c r="Y6" s="317"/>
      <c r="Z6" s="317"/>
      <c r="AA6" s="317"/>
      <c r="AB6" s="317"/>
      <c r="AC6" s="317"/>
      <c r="AD6" s="317"/>
      <c r="AE6" s="317"/>
      <c r="AF6" s="317"/>
      <c r="AG6" s="317"/>
      <c r="AH6" s="317"/>
      <c r="AI6" s="317"/>
      <c r="AJ6" s="317"/>
    </row>
    <row r="7" spans="1:36" ht="30" customHeight="1" x14ac:dyDescent="0.35">
      <c r="A7" s="51"/>
      <c r="B7" s="255" t="s">
        <v>28</v>
      </c>
      <c r="C7" s="23"/>
      <c r="E7" s="46"/>
      <c r="F7" s="250"/>
      <c r="V7" s="317"/>
      <c r="W7" s="317"/>
      <c r="X7" s="317"/>
      <c r="Y7" s="317"/>
      <c r="Z7" s="317"/>
      <c r="AA7" s="317"/>
      <c r="AB7" s="317"/>
      <c r="AC7" s="317"/>
      <c r="AD7" s="317"/>
      <c r="AE7" s="317"/>
      <c r="AF7" s="317"/>
      <c r="AG7" s="317"/>
      <c r="AH7" s="317"/>
      <c r="AI7" s="317"/>
      <c r="AJ7" s="317"/>
    </row>
    <row r="8" spans="1:36" ht="30" customHeight="1" x14ac:dyDescent="0.35">
      <c r="A8" s="53"/>
      <c r="B8" s="255" t="s">
        <v>29</v>
      </c>
      <c r="C8" s="23"/>
      <c r="E8" s="46"/>
      <c r="F8" s="250"/>
      <c r="V8" s="317"/>
      <c r="W8" s="317"/>
      <c r="X8" s="317"/>
      <c r="Y8" s="317"/>
      <c r="Z8" s="317"/>
      <c r="AA8" s="317"/>
      <c r="AB8" s="317"/>
      <c r="AC8" s="317"/>
      <c r="AD8" s="317"/>
      <c r="AE8" s="317"/>
      <c r="AF8" s="317"/>
      <c r="AG8" s="317"/>
      <c r="AH8" s="317"/>
      <c r="AI8" s="317"/>
      <c r="AJ8" s="317"/>
    </row>
    <row r="9" spans="1:36" ht="31" customHeight="1" x14ac:dyDescent="0.3">
      <c r="A9" s="256"/>
      <c r="B9" s="255" t="s">
        <v>30</v>
      </c>
      <c r="C9" s="23"/>
      <c r="F9" s="257"/>
      <c r="V9" s="317"/>
      <c r="W9" s="317"/>
      <c r="X9" s="317"/>
      <c r="Y9" s="317"/>
      <c r="Z9" s="317"/>
      <c r="AA9" s="317"/>
      <c r="AB9" s="317"/>
      <c r="AC9" s="317"/>
      <c r="AD9" s="317"/>
      <c r="AE9" s="317"/>
      <c r="AF9" s="317"/>
      <c r="AG9" s="317"/>
      <c r="AH9" s="317"/>
      <c r="AI9" s="317"/>
      <c r="AJ9" s="317"/>
    </row>
    <row r="10" spans="1:36" ht="17.25" customHeight="1" x14ac:dyDescent="0.35">
      <c r="A10" s="258"/>
      <c r="B10" s="56" t="s">
        <v>31</v>
      </c>
      <c r="C10" s="259"/>
      <c r="D10" s="259"/>
      <c r="F10" s="250"/>
      <c r="V10" s="317"/>
      <c r="W10" s="317"/>
      <c r="X10" s="317"/>
      <c r="Y10" s="317"/>
      <c r="Z10" s="317"/>
      <c r="AA10" s="317"/>
      <c r="AB10" s="317"/>
      <c r="AC10" s="317"/>
      <c r="AD10" s="317"/>
      <c r="AE10" s="317"/>
      <c r="AF10" s="317"/>
      <c r="AG10" s="317"/>
      <c r="AH10" s="317"/>
      <c r="AI10" s="317"/>
      <c r="AJ10" s="317"/>
    </row>
    <row r="11" spans="1:36" ht="231" customHeight="1" x14ac:dyDescent="0.3">
      <c r="B11" s="56"/>
      <c r="C11" s="60" t="s">
        <v>404</v>
      </c>
      <c r="D11" s="59" t="s">
        <v>405</v>
      </c>
      <c r="F11" s="260"/>
      <c r="G11" s="261"/>
    </row>
    <row r="12" spans="1:36" s="61" customFormat="1" ht="30" customHeight="1" x14ac:dyDescent="0.55000000000000004">
      <c r="B12" s="262" t="s">
        <v>34</v>
      </c>
      <c r="C12" s="233">
        <v>118</v>
      </c>
      <c r="D12" s="64">
        <v>28</v>
      </c>
      <c r="F12" s="263"/>
      <c r="G12" s="264"/>
      <c r="H12" s="264"/>
      <c r="I12" s="264"/>
      <c r="J12" s="264"/>
      <c r="K12" s="264"/>
      <c r="L12" s="264"/>
      <c r="M12" s="264"/>
      <c r="N12" s="264"/>
      <c r="O12" s="264"/>
      <c r="P12" s="264"/>
      <c r="Q12" s="264"/>
      <c r="R12" s="264"/>
      <c r="S12" s="23"/>
      <c r="T12" s="23"/>
      <c r="U12" s="23"/>
      <c r="V12" s="23"/>
      <c r="W12" s="23"/>
      <c r="X12" s="23"/>
      <c r="Y12" s="23"/>
      <c r="Z12" s="23"/>
    </row>
    <row r="13" spans="1:36" s="61" customFormat="1" ht="18" customHeight="1" thickBot="1" x14ac:dyDescent="0.4">
      <c r="B13" s="66"/>
      <c r="C13" s="68"/>
      <c r="D13" s="68"/>
      <c r="F13" s="264"/>
      <c r="G13" s="264"/>
      <c r="H13" s="264"/>
      <c r="I13" s="264"/>
      <c r="J13" s="264"/>
      <c r="K13" s="264"/>
      <c r="L13" s="264"/>
      <c r="M13" s="264"/>
      <c r="N13" s="264"/>
      <c r="O13" s="264"/>
      <c r="P13" s="264"/>
      <c r="Q13" s="264"/>
      <c r="R13" s="264"/>
      <c r="S13" s="23"/>
      <c r="T13" s="23"/>
      <c r="U13" s="23"/>
      <c r="V13" s="23"/>
      <c r="W13" s="23"/>
      <c r="X13" s="23"/>
      <c r="Y13" s="23"/>
      <c r="Z13" s="23"/>
    </row>
    <row r="14" spans="1:36" ht="30" customHeight="1" thickTop="1" x14ac:dyDescent="0.35">
      <c r="A14" s="141" t="s">
        <v>36</v>
      </c>
      <c r="B14" s="70"/>
      <c r="C14" s="70"/>
      <c r="D14" s="265"/>
      <c r="F14" s="266"/>
      <c r="G14" s="266"/>
      <c r="H14" s="266"/>
      <c r="I14" s="266"/>
      <c r="J14" s="266"/>
      <c r="K14" s="266"/>
      <c r="L14" s="266"/>
      <c r="M14" s="266"/>
      <c r="N14" s="266"/>
      <c r="O14" s="264"/>
      <c r="P14" s="264"/>
      <c r="Q14" s="264"/>
      <c r="R14" s="264"/>
      <c r="S14" s="61"/>
    </row>
    <row r="15" spans="1:36" s="61" customFormat="1" ht="30" customHeight="1" x14ac:dyDescent="0.35">
      <c r="A15" s="74">
        <v>1.2</v>
      </c>
      <c r="B15" s="75" t="s">
        <v>38</v>
      </c>
      <c r="C15" s="303">
        <v>0.11</v>
      </c>
      <c r="D15" s="300">
        <v>0.18</v>
      </c>
      <c r="F15" s="266"/>
      <c r="G15" s="266"/>
      <c r="H15" s="266"/>
      <c r="I15" s="266"/>
      <c r="J15" s="266"/>
      <c r="K15" s="266"/>
      <c r="L15" s="266"/>
      <c r="M15" s="266"/>
      <c r="N15" s="266"/>
      <c r="O15" s="264"/>
      <c r="P15" s="264"/>
      <c r="Q15" s="264"/>
      <c r="R15" s="264"/>
      <c r="S15" s="85"/>
    </row>
    <row r="16" spans="1:36" s="61" customFormat="1" ht="30" customHeight="1" x14ac:dyDescent="0.35">
      <c r="A16" s="78"/>
      <c r="B16" s="75" t="s">
        <v>39</v>
      </c>
      <c r="C16" s="77">
        <v>0.13</v>
      </c>
      <c r="D16" s="77">
        <v>0.11</v>
      </c>
      <c r="F16" s="266"/>
      <c r="G16" s="266"/>
      <c r="H16" s="266"/>
      <c r="I16" s="266"/>
      <c r="J16" s="266"/>
      <c r="K16" s="266"/>
      <c r="L16" s="266"/>
      <c r="M16" s="266"/>
      <c r="N16" s="266"/>
      <c r="O16" s="264"/>
      <c r="P16" s="264"/>
      <c r="Q16" s="264"/>
      <c r="R16" s="264"/>
    </row>
    <row r="17" spans="1:251" s="61" customFormat="1" ht="30" customHeight="1" x14ac:dyDescent="0.35">
      <c r="A17" s="74">
        <v>1.3</v>
      </c>
      <c r="B17" s="75" t="s">
        <v>41</v>
      </c>
      <c r="C17" s="82">
        <v>0.34</v>
      </c>
      <c r="D17" s="77">
        <v>0.69</v>
      </c>
      <c r="F17" s="266"/>
      <c r="G17" s="266"/>
      <c r="H17" s="266"/>
      <c r="I17" s="266"/>
      <c r="J17" s="266"/>
      <c r="K17" s="266"/>
      <c r="L17" s="266"/>
      <c r="M17" s="266"/>
      <c r="N17" s="266"/>
      <c r="O17" s="264"/>
      <c r="P17" s="264"/>
      <c r="Q17" s="264"/>
      <c r="R17" s="264"/>
    </row>
    <row r="18" spans="1:251" s="61" customFormat="1" ht="30" customHeight="1" x14ac:dyDescent="0.35">
      <c r="A18" s="79"/>
      <c r="B18" s="75" t="s">
        <v>42</v>
      </c>
      <c r="C18" s="77">
        <v>0.06</v>
      </c>
      <c r="D18" s="77">
        <v>0.12</v>
      </c>
      <c r="F18" s="266"/>
      <c r="G18" s="266"/>
      <c r="H18" s="266"/>
      <c r="I18" s="266"/>
      <c r="J18" s="266"/>
      <c r="K18" s="266"/>
      <c r="L18" s="266"/>
      <c r="M18" s="266"/>
      <c r="N18" s="266"/>
      <c r="O18" s="264"/>
      <c r="P18" s="264"/>
      <c r="Q18" s="264"/>
      <c r="R18" s="264"/>
    </row>
    <row r="19" spans="1:251" s="61" customFormat="1" ht="30" customHeight="1" x14ac:dyDescent="0.35">
      <c r="A19" s="83">
        <v>7.3</v>
      </c>
      <c r="B19" s="75" t="s">
        <v>48</v>
      </c>
      <c r="C19" s="77">
        <v>7.0000000000000007E-2</v>
      </c>
      <c r="D19" s="77">
        <v>0.19</v>
      </c>
      <c r="F19" s="266"/>
      <c r="G19" s="266"/>
      <c r="H19" s="266"/>
      <c r="I19" s="266"/>
      <c r="J19" s="266"/>
      <c r="K19" s="266"/>
      <c r="L19" s="266"/>
      <c r="M19" s="266"/>
      <c r="N19" s="266"/>
      <c r="O19" s="264"/>
      <c r="P19" s="264"/>
      <c r="Q19" s="264"/>
      <c r="R19" s="264"/>
    </row>
    <row r="20" spans="1:251" s="87" customFormat="1" ht="30" customHeight="1" x14ac:dyDescent="0.35">
      <c r="A20" s="83">
        <v>12.1</v>
      </c>
      <c r="B20" s="75" t="s">
        <v>49</v>
      </c>
      <c r="C20" s="82">
        <v>0.77</v>
      </c>
      <c r="D20" s="77">
        <v>0.15</v>
      </c>
      <c r="E20" s="85"/>
      <c r="F20" s="266"/>
      <c r="G20" s="266"/>
      <c r="H20" s="266"/>
      <c r="I20" s="266"/>
      <c r="J20" s="266"/>
      <c r="K20" s="266"/>
      <c r="L20" s="266"/>
      <c r="M20" s="266"/>
      <c r="N20" s="266"/>
      <c r="O20" s="264"/>
      <c r="P20" s="264"/>
      <c r="Q20" s="264"/>
      <c r="R20" s="264"/>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35">
      <c r="A21" s="83">
        <v>12.3</v>
      </c>
      <c r="B21" s="75" t="s">
        <v>50</v>
      </c>
      <c r="C21" s="110"/>
      <c r="D21" s="110"/>
      <c r="F21" s="266"/>
      <c r="G21" s="266"/>
      <c r="H21" s="266"/>
      <c r="I21" s="266"/>
      <c r="J21" s="266"/>
      <c r="K21" s="266"/>
      <c r="L21" s="266"/>
      <c r="M21" s="266"/>
      <c r="N21" s="266"/>
      <c r="O21" s="264"/>
      <c r="P21" s="264"/>
      <c r="Q21" s="264"/>
      <c r="R21" s="264"/>
    </row>
    <row r="22" spans="1:251" s="85" customFormat="1" ht="30" customHeight="1" x14ac:dyDescent="0.35">
      <c r="A22" s="83">
        <v>12.5</v>
      </c>
      <c r="B22" s="75" t="s">
        <v>51</v>
      </c>
      <c r="C22" s="82">
        <v>0.57999999999999996</v>
      </c>
      <c r="D22" s="77">
        <v>0.18</v>
      </c>
      <c r="V22" s="86"/>
    </row>
    <row r="23" spans="1:251" s="61" customFormat="1" ht="30" customHeight="1" x14ac:dyDescent="0.35">
      <c r="A23" s="83">
        <v>19.2</v>
      </c>
      <c r="B23" s="75" t="s">
        <v>53</v>
      </c>
      <c r="C23" s="82">
        <v>0.06</v>
      </c>
      <c r="D23" s="77">
        <v>0.38</v>
      </c>
      <c r="F23" s="266"/>
      <c r="G23" s="266"/>
      <c r="H23" s="266"/>
      <c r="I23" s="266"/>
      <c r="J23" s="266"/>
      <c r="K23" s="266"/>
      <c r="L23" s="266"/>
      <c r="M23" s="266"/>
      <c r="N23" s="266"/>
      <c r="O23" s="264"/>
      <c r="P23" s="264"/>
      <c r="Q23" s="264"/>
      <c r="R23" s="264"/>
    </row>
    <row r="24" spans="1:251" s="61" customFormat="1" ht="30" customHeight="1" x14ac:dyDescent="0.35">
      <c r="A24" s="83">
        <v>19.3</v>
      </c>
      <c r="B24" s="75" t="s">
        <v>54</v>
      </c>
      <c r="C24" s="77">
        <v>0.37</v>
      </c>
      <c r="D24" s="77">
        <v>0.15</v>
      </c>
      <c r="F24" s="266"/>
      <c r="G24" s="266"/>
      <c r="H24" s="266"/>
      <c r="I24" s="266"/>
      <c r="J24" s="266"/>
      <c r="K24" s="266"/>
      <c r="L24" s="266"/>
      <c r="M24" s="266"/>
      <c r="N24" s="266"/>
      <c r="O24" s="264"/>
      <c r="P24" s="264"/>
      <c r="Q24" s="264"/>
      <c r="R24" s="264"/>
    </row>
    <row r="25" spans="1:251" s="61" customFormat="1" ht="30" customHeight="1" x14ac:dyDescent="0.35">
      <c r="A25" s="83">
        <v>19.5</v>
      </c>
      <c r="B25" s="75" t="s">
        <v>56</v>
      </c>
      <c r="C25" s="77">
        <v>0.03</v>
      </c>
      <c r="D25" s="77">
        <v>0.04</v>
      </c>
      <c r="F25" s="266"/>
      <c r="G25" s="266"/>
      <c r="H25" s="266"/>
      <c r="I25" s="266"/>
      <c r="J25" s="266"/>
      <c r="K25" s="266"/>
      <c r="L25" s="266"/>
      <c r="M25" s="266"/>
      <c r="N25" s="266"/>
      <c r="O25" s="264"/>
      <c r="P25" s="264"/>
      <c r="Q25" s="264"/>
      <c r="R25" s="264"/>
    </row>
    <row r="26" spans="1:251" s="61" customFormat="1" ht="30" customHeight="1" x14ac:dyDescent="0.35">
      <c r="A26" s="83">
        <v>19.600000000000001</v>
      </c>
      <c r="B26" s="75" t="s">
        <v>57</v>
      </c>
      <c r="C26" s="77">
        <v>0.02</v>
      </c>
      <c r="D26" s="77">
        <v>0.04</v>
      </c>
      <c r="F26" s="266"/>
      <c r="G26" s="266"/>
      <c r="H26" s="266"/>
      <c r="I26" s="266"/>
      <c r="J26" s="266"/>
      <c r="K26" s="266"/>
      <c r="L26" s="266"/>
      <c r="M26" s="266"/>
      <c r="N26" s="266"/>
      <c r="O26" s="264"/>
      <c r="P26" s="264"/>
      <c r="Q26" s="264"/>
      <c r="R26" s="264"/>
    </row>
    <row r="27" spans="1:251" s="61" customFormat="1" ht="30" customHeight="1" thickBot="1" x14ac:dyDescent="0.4">
      <c r="A27" s="83">
        <v>19.7</v>
      </c>
      <c r="B27" s="75" t="s">
        <v>58</v>
      </c>
      <c r="C27" s="90">
        <v>0.24</v>
      </c>
      <c r="D27" s="77">
        <v>0.13</v>
      </c>
      <c r="F27" s="266"/>
      <c r="G27" s="266"/>
      <c r="H27" s="266"/>
      <c r="I27" s="266"/>
      <c r="J27" s="266"/>
      <c r="K27" s="266"/>
      <c r="L27" s="266"/>
      <c r="M27" s="266"/>
      <c r="N27" s="266"/>
      <c r="O27" s="264"/>
      <c r="P27" s="264"/>
      <c r="Q27" s="264"/>
      <c r="R27" s="264"/>
    </row>
    <row r="28" spans="1:251" s="61" customFormat="1" ht="30" customHeight="1" thickTop="1" x14ac:dyDescent="0.35">
      <c r="A28" s="69" t="s">
        <v>59</v>
      </c>
      <c r="B28" s="91"/>
      <c r="C28" s="267"/>
      <c r="D28" s="268"/>
      <c r="F28" s="266"/>
      <c r="G28" s="266"/>
      <c r="H28" s="266"/>
      <c r="I28" s="266"/>
      <c r="J28" s="266"/>
      <c r="K28" s="266"/>
      <c r="L28" s="266"/>
      <c r="M28" s="266"/>
      <c r="N28" s="266"/>
      <c r="O28" s="264"/>
      <c r="P28" s="264"/>
      <c r="Q28" s="264"/>
      <c r="R28" s="264"/>
    </row>
    <row r="29" spans="1:251" s="61" customFormat="1" ht="30" customHeight="1" x14ac:dyDescent="0.35">
      <c r="A29" s="83">
        <v>2.1</v>
      </c>
      <c r="B29" s="75" t="s">
        <v>350</v>
      </c>
      <c r="C29" s="103">
        <v>0.85</v>
      </c>
      <c r="D29" s="77">
        <v>0.81</v>
      </c>
      <c r="F29" s="266"/>
      <c r="G29" s="266"/>
      <c r="H29" s="266"/>
      <c r="I29" s="266"/>
      <c r="J29" s="266"/>
      <c r="K29" s="266"/>
      <c r="L29" s="266"/>
      <c r="M29" s="266"/>
      <c r="N29" s="266"/>
      <c r="O29" s="264"/>
      <c r="P29" s="264"/>
      <c r="Q29" s="264"/>
      <c r="R29" s="264"/>
    </row>
    <row r="30" spans="1:251" s="61" customFormat="1" ht="30" customHeight="1" x14ac:dyDescent="0.35">
      <c r="A30" s="83">
        <v>2.2000000000000002</v>
      </c>
      <c r="B30" s="137" t="s">
        <v>63</v>
      </c>
      <c r="C30" s="77">
        <v>0.78</v>
      </c>
      <c r="D30" s="77">
        <v>0.71</v>
      </c>
      <c r="F30" s="266"/>
      <c r="G30" s="266"/>
      <c r="H30" s="266"/>
      <c r="I30" s="266"/>
      <c r="J30" s="266"/>
      <c r="K30" s="266"/>
      <c r="L30" s="266"/>
      <c r="M30" s="266"/>
      <c r="N30" s="266"/>
      <c r="O30" s="264"/>
      <c r="P30" s="264"/>
      <c r="Q30" s="264"/>
      <c r="R30" s="264"/>
    </row>
    <row r="31" spans="1:251" s="61" customFormat="1" ht="30" customHeight="1" x14ac:dyDescent="0.35">
      <c r="A31" s="74">
        <v>2.2999999999999998</v>
      </c>
      <c r="B31" s="239" t="s">
        <v>64</v>
      </c>
      <c r="C31" s="114"/>
      <c r="D31" s="101"/>
      <c r="F31" s="266"/>
      <c r="G31" s="266"/>
      <c r="H31" s="266"/>
      <c r="I31" s="266"/>
      <c r="J31" s="266"/>
      <c r="K31" s="266"/>
      <c r="L31" s="266"/>
      <c r="M31" s="266"/>
      <c r="N31" s="266"/>
    </row>
    <row r="32" spans="1:251" s="61" customFormat="1" ht="30" customHeight="1" x14ac:dyDescent="0.35">
      <c r="A32" s="109" t="s">
        <v>65</v>
      </c>
      <c r="B32" s="102" t="s">
        <v>66</v>
      </c>
      <c r="C32" s="105">
        <v>0.81</v>
      </c>
      <c r="D32" s="77">
        <v>0.5</v>
      </c>
      <c r="F32" s="269"/>
      <c r="G32" s="269"/>
      <c r="H32" s="269"/>
      <c r="I32" s="269"/>
      <c r="J32" s="269"/>
      <c r="K32" s="269"/>
      <c r="L32" s="269"/>
      <c r="M32" s="269"/>
      <c r="N32" s="269"/>
    </row>
    <row r="33" spans="1:14" s="61" customFormat="1" ht="30" customHeight="1" x14ac:dyDescent="0.35">
      <c r="A33" s="111"/>
      <c r="B33" s="102" t="s">
        <v>67</v>
      </c>
      <c r="C33" s="105">
        <v>0.46</v>
      </c>
      <c r="D33" s="77">
        <v>0.04</v>
      </c>
      <c r="F33" s="269"/>
      <c r="G33" s="269"/>
      <c r="H33" s="269"/>
      <c r="I33" s="269"/>
      <c r="J33" s="269"/>
      <c r="K33" s="269"/>
      <c r="L33" s="269"/>
      <c r="M33" s="269"/>
      <c r="N33" s="269"/>
    </row>
    <row r="34" spans="1:14" s="61" customFormat="1" ht="30" customHeight="1" x14ac:dyDescent="0.35">
      <c r="A34" s="111"/>
      <c r="B34" s="112" t="s">
        <v>68</v>
      </c>
      <c r="C34" s="77">
        <v>0.19</v>
      </c>
      <c r="D34" s="77">
        <v>0.23</v>
      </c>
      <c r="F34" s="269"/>
      <c r="G34" s="269"/>
      <c r="H34" s="269"/>
      <c r="I34" s="269"/>
      <c r="J34" s="269"/>
      <c r="K34" s="269"/>
      <c r="L34" s="269"/>
      <c r="M34" s="269"/>
      <c r="N34" s="269"/>
    </row>
    <row r="35" spans="1:14" s="61" customFormat="1" ht="30" customHeight="1" x14ac:dyDescent="0.35">
      <c r="A35" s="111"/>
      <c r="B35" s="102" t="s">
        <v>69</v>
      </c>
      <c r="C35" s="77">
        <v>0.17</v>
      </c>
      <c r="D35" s="77">
        <v>0.12</v>
      </c>
      <c r="F35" s="269"/>
      <c r="G35" s="269"/>
      <c r="H35" s="269"/>
      <c r="I35" s="269"/>
      <c r="J35" s="269"/>
      <c r="K35" s="269"/>
      <c r="L35" s="269"/>
      <c r="M35" s="269"/>
      <c r="N35" s="269"/>
    </row>
    <row r="36" spans="1:14" s="61" customFormat="1" ht="18" customHeight="1" x14ac:dyDescent="0.35">
      <c r="A36" s="98"/>
      <c r="B36" s="99" t="s">
        <v>70</v>
      </c>
      <c r="C36" s="114"/>
      <c r="D36" s="101"/>
      <c r="F36" s="269"/>
      <c r="G36" s="269"/>
      <c r="H36" s="269"/>
      <c r="I36" s="269"/>
      <c r="J36" s="269"/>
      <c r="K36" s="269"/>
      <c r="L36" s="269"/>
      <c r="M36" s="269"/>
      <c r="N36" s="269"/>
    </row>
    <row r="37" spans="1:14" s="61" customFormat="1" ht="30" customHeight="1" x14ac:dyDescent="0.35">
      <c r="A37" s="109"/>
      <c r="B37" s="102" t="s">
        <v>66</v>
      </c>
      <c r="C37" s="103">
        <v>0.27</v>
      </c>
      <c r="D37" s="77">
        <v>0.54</v>
      </c>
      <c r="F37" s="269"/>
      <c r="G37" s="269"/>
      <c r="H37" s="269"/>
      <c r="I37" s="269"/>
      <c r="J37" s="269"/>
      <c r="K37" s="269"/>
      <c r="L37" s="269"/>
      <c r="M37" s="269"/>
      <c r="N37" s="269"/>
    </row>
    <row r="38" spans="1:14" s="61" customFormat="1" ht="30" customHeight="1" x14ac:dyDescent="0.35">
      <c r="A38" s="111"/>
      <c r="B38" s="102" t="s">
        <v>67</v>
      </c>
      <c r="C38" s="77">
        <v>0.22</v>
      </c>
      <c r="D38" s="77">
        <v>1</v>
      </c>
      <c r="F38" s="269"/>
      <c r="G38" s="269"/>
      <c r="H38" s="269"/>
      <c r="I38" s="269"/>
      <c r="J38" s="269"/>
      <c r="K38" s="269"/>
      <c r="L38" s="269"/>
      <c r="M38" s="269"/>
      <c r="N38" s="269"/>
    </row>
    <row r="39" spans="1:14" s="61" customFormat="1" ht="30" customHeight="1" x14ac:dyDescent="0.35">
      <c r="A39" s="111"/>
      <c r="B39" s="102" t="s">
        <v>68</v>
      </c>
      <c r="C39" s="77">
        <v>0.35</v>
      </c>
      <c r="D39" s="77">
        <v>0.6</v>
      </c>
      <c r="F39" s="269"/>
      <c r="G39" s="269"/>
      <c r="H39" s="269"/>
      <c r="I39" s="269"/>
      <c r="J39" s="269"/>
      <c r="K39" s="269"/>
      <c r="L39" s="269"/>
      <c r="M39" s="269"/>
      <c r="N39" s="269"/>
    </row>
    <row r="40" spans="1:14" s="61" customFormat="1" ht="30" customHeight="1" x14ac:dyDescent="0.35">
      <c r="A40" s="270"/>
      <c r="B40" s="102" t="s">
        <v>69</v>
      </c>
      <c r="C40" s="77">
        <v>0.31</v>
      </c>
      <c r="D40" s="77">
        <v>0.67</v>
      </c>
      <c r="F40" s="269"/>
      <c r="G40" s="269"/>
      <c r="H40" s="269"/>
      <c r="I40" s="269"/>
      <c r="J40" s="269"/>
      <c r="K40" s="269"/>
      <c r="L40" s="269"/>
      <c r="M40" s="269"/>
      <c r="N40" s="269"/>
    </row>
    <row r="41" spans="1:14" s="61" customFormat="1" ht="30" customHeight="1" thickBot="1" x14ac:dyDescent="0.4">
      <c r="A41" s="88">
        <v>2.4</v>
      </c>
      <c r="B41" s="89" t="s">
        <v>351</v>
      </c>
      <c r="C41" s="90">
        <v>0.45</v>
      </c>
      <c r="D41" s="90">
        <v>0.43</v>
      </c>
      <c r="F41" s="269"/>
      <c r="G41" s="269"/>
      <c r="H41" s="269"/>
      <c r="I41" s="269"/>
      <c r="J41" s="269"/>
      <c r="K41" s="269"/>
      <c r="L41" s="269"/>
      <c r="M41" s="269"/>
      <c r="N41" s="269"/>
    </row>
    <row r="42" spans="1:14" s="61" customFormat="1" ht="30" customHeight="1" thickTop="1" x14ac:dyDescent="0.35">
      <c r="A42" s="69" t="s">
        <v>74</v>
      </c>
      <c r="B42" s="91"/>
      <c r="C42" s="267"/>
      <c r="D42" s="267"/>
      <c r="F42" s="269"/>
      <c r="G42" s="269"/>
      <c r="H42" s="269"/>
      <c r="I42" s="269"/>
      <c r="J42" s="269"/>
      <c r="K42" s="269"/>
      <c r="L42" s="269"/>
      <c r="M42" s="269"/>
      <c r="N42" s="269"/>
    </row>
    <row r="43" spans="1:14" s="61" customFormat="1" ht="30" customHeight="1" x14ac:dyDescent="0.35">
      <c r="A43" s="79">
        <v>3.3</v>
      </c>
      <c r="B43" s="139" t="s">
        <v>84</v>
      </c>
      <c r="C43" s="103">
        <v>0.56999999999999995</v>
      </c>
      <c r="D43" s="103">
        <v>0.43</v>
      </c>
      <c r="F43" s="269"/>
      <c r="G43" s="269"/>
      <c r="H43" s="269"/>
      <c r="I43" s="269"/>
      <c r="J43" s="269"/>
      <c r="K43" s="269"/>
      <c r="L43" s="269"/>
      <c r="M43" s="269"/>
      <c r="N43" s="269"/>
    </row>
    <row r="44" spans="1:14" s="61" customFormat="1" ht="30" customHeight="1" x14ac:dyDescent="0.35">
      <c r="A44" s="83">
        <v>3.6</v>
      </c>
      <c r="B44" s="75" t="s">
        <v>91</v>
      </c>
      <c r="C44" s="77">
        <v>0.78</v>
      </c>
      <c r="D44" s="77">
        <v>0.81</v>
      </c>
      <c r="F44" s="269"/>
      <c r="G44" s="269"/>
      <c r="H44" s="269"/>
      <c r="I44" s="269"/>
      <c r="J44" s="269"/>
      <c r="K44" s="269"/>
      <c r="L44" s="269"/>
      <c r="M44" s="269"/>
      <c r="N44" s="269"/>
    </row>
    <row r="45" spans="1:14" s="61" customFormat="1" ht="18" customHeight="1" x14ac:dyDescent="0.35">
      <c r="A45" s="78"/>
      <c r="B45" s="99" t="s">
        <v>92</v>
      </c>
      <c r="C45" s="271"/>
      <c r="D45" s="272"/>
      <c r="F45" s="269"/>
      <c r="G45" s="269"/>
      <c r="H45" s="269"/>
      <c r="I45" s="269"/>
      <c r="J45" s="269"/>
      <c r="K45" s="269"/>
      <c r="L45" s="269"/>
      <c r="M45" s="269"/>
      <c r="N45" s="269"/>
    </row>
    <row r="46" spans="1:14" s="61" customFormat="1" ht="30" customHeight="1" thickBot="1" x14ac:dyDescent="0.4">
      <c r="A46" s="79"/>
      <c r="B46" s="113" t="s">
        <v>93</v>
      </c>
      <c r="C46" s="90">
        <v>0.46</v>
      </c>
      <c r="D46" s="77">
        <v>0.38</v>
      </c>
      <c r="F46" s="269"/>
      <c r="G46" s="269"/>
      <c r="H46" s="269"/>
      <c r="I46" s="269"/>
      <c r="J46" s="269"/>
      <c r="K46" s="269"/>
      <c r="L46" s="269"/>
      <c r="M46" s="269"/>
      <c r="N46" s="269"/>
    </row>
    <row r="47" spans="1:14" s="61" customFormat="1" ht="30" customHeight="1" thickTop="1" x14ac:dyDescent="0.35">
      <c r="A47" s="69" t="s">
        <v>94</v>
      </c>
      <c r="B47" s="91"/>
      <c r="C47" s="267"/>
      <c r="D47" s="268"/>
      <c r="F47" s="269"/>
      <c r="G47" s="269"/>
      <c r="H47" s="269"/>
      <c r="I47" s="269"/>
      <c r="J47" s="269"/>
      <c r="K47" s="269"/>
      <c r="L47" s="269"/>
      <c r="M47" s="269"/>
      <c r="N47" s="269"/>
    </row>
    <row r="48" spans="1:14" s="61" customFormat="1" ht="30" customHeight="1" x14ac:dyDescent="0.35">
      <c r="A48" s="83">
        <v>4.2</v>
      </c>
      <c r="B48" s="75" t="s">
        <v>96</v>
      </c>
      <c r="C48" s="103">
        <v>0.56000000000000005</v>
      </c>
      <c r="D48" s="77">
        <v>0.54</v>
      </c>
      <c r="F48" s="269"/>
      <c r="G48" s="269"/>
      <c r="H48" s="269"/>
      <c r="I48" s="269"/>
      <c r="J48" s="269"/>
      <c r="K48" s="269"/>
      <c r="L48" s="269"/>
      <c r="M48" s="269"/>
      <c r="N48" s="269"/>
    </row>
    <row r="49" spans="1:14" s="61" customFormat="1" ht="30" customHeight="1" x14ac:dyDescent="0.35">
      <c r="A49" s="83">
        <v>4.3</v>
      </c>
      <c r="B49" s="239" t="s">
        <v>97</v>
      </c>
      <c r="C49" s="271"/>
      <c r="D49" s="272"/>
      <c r="F49" s="269"/>
      <c r="G49" s="269"/>
      <c r="H49" s="269"/>
      <c r="I49" s="269"/>
      <c r="J49" s="269"/>
      <c r="K49" s="269"/>
      <c r="L49" s="269"/>
      <c r="M49" s="269"/>
      <c r="N49" s="269"/>
    </row>
    <row r="50" spans="1:14" s="61" customFormat="1" ht="30" customHeight="1" x14ac:dyDescent="0.35">
      <c r="A50" s="116"/>
      <c r="B50" s="102" t="s">
        <v>98</v>
      </c>
      <c r="C50" s="77">
        <v>0.62</v>
      </c>
      <c r="D50" s="77">
        <v>0.74</v>
      </c>
      <c r="F50" s="269"/>
      <c r="G50" s="269"/>
      <c r="H50" s="269"/>
      <c r="I50" s="269"/>
      <c r="J50" s="269"/>
      <c r="K50" s="269"/>
      <c r="L50" s="269"/>
      <c r="M50" s="269"/>
      <c r="N50" s="269"/>
    </row>
    <row r="51" spans="1:14" s="61" customFormat="1" ht="30" customHeight="1" x14ac:dyDescent="0.35">
      <c r="A51" s="116"/>
      <c r="B51" s="102" t="s">
        <v>352</v>
      </c>
      <c r="C51" s="77">
        <v>0.78</v>
      </c>
      <c r="D51" s="77">
        <v>0.93</v>
      </c>
      <c r="F51" s="269"/>
      <c r="G51" s="269"/>
      <c r="H51" s="269"/>
      <c r="I51" s="269"/>
      <c r="J51" s="269"/>
      <c r="K51" s="269"/>
      <c r="L51" s="269"/>
      <c r="M51" s="269"/>
      <c r="N51" s="269"/>
    </row>
    <row r="52" spans="1:14" s="61" customFormat="1" ht="30" customHeight="1" x14ac:dyDescent="0.35">
      <c r="A52" s="116"/>
      <c r="B52" s="273" t="s">
        <v>102</v>
      </c>
      <c r="C52" s="77">
        <v>0.72</v>
      </c>
      <c r="D52" s="77">
        <v>0.78</v>
      </c>
      <c r="F52" s="269"/>
      <c r="G52" s="269"/>
      <c r="H52" s="269"/>
      <c r="I52" s="269"/>
      <c r="J52" s="269"/>
      <c r="K52" s="269"/>
      <c r="L52" s="269"/>
      <c r="M52" s="269"/>
      <c r="N52" s="269"/>
    </row>
    <row r="53" spans="1:14" s="61" customFormat="1" ht="30" customHeight="1" x14ac:dyDescent="0.35">
      <c r="A53" s="83">
        <v>4.4000000000000004</v>
      </c>
      <c r="B53" s="139" t="s">
        <v>104</v>
      </c>
      <c r="C53" s="237"/>
      <c r="D53" s="229"/>
      <c r="G53" s="84"/>
      <c r="H53" s="80"/>
    </row>
    <row r="54" spans="1:14" s="61" customFormat="1" ht="30" customHeight="1" x14ac:dyDescent="0.35">
      <c r="A54" s="78"/>
      <c r="B54" s="113" t="s">
        <v>105</v>
      </c>
      <c r="C54" s="77">
        <v>0.38</v>
      </c>
      <c r="D54" s="77">
        <v>0.59</v>
      </c>
      <c r="G54" s="84"/>
      <c r="H54" s="80"/>
    </row>
    <row r="55" spans="1:14" s="61" customFormat="1" ht="30" customHeight="1" thickBot="1" x14ac:dyDescent="0.4">
      <c r="A55" s="78"/>
      <c r="B55" s="138" t="s">
        <v>106</v>
      </c>
      <c r="C55" s="90">
        <v>0.55000000000000004</v>
      </c>
      <c r="D55" s="77">
        <v>0.65</v>
      </c>
      <c r="G55" s="84"/>
      <c r="H55" s="80"/>
    </row>
    <row r="56" spans="1:14" s="61" customFormat="1" ht="30" customHeight="1" thickTop="1" x14ac:dyDescent="0.35">
      <c r="A56" s="69" t="s">
        <v>113</v>
      </c>
      <c r="B56" s="141"/>
      <c r="C56" s="267"/>
      <c r="D56" s="268"/>
      <c r="G56" s="84"/>
      <c r="H56" s="80"/>
    </row>
    <row r="57" spans="1:14" s="61" customFormat="1" ht="30" customHeight="1" x14ac:dyDescent="0.35">
      <c r="A57" s="83">
        <v>5.0999999999999996</v>
      </c>
      <c r="B57" s="75" t="s">
        <v>114</v>
      </c>
      <c r="C57" s="103">
        <v>0.37</v>
      </c>
      <c r="D57" s="77">
        <v>0.43</v>
      </c>
      <c r="G57" s="84"/>
      <c r="H57" s="80"/>
    </row>
    <row r="58" spans="1:14" s="61" customFormat="1" ht="30" customHeight="1" x14ac:dyDescent="0.35">
      <c r="A58" s="83">
        <v>5.2</v>
      </c>
      <c r="B58" s="75" t="s">
        <v>115</v>
      </c>
      <c r="C58" s="77">
        <v>0.32</v>
      </c>
      <c r="D58" s="77">
        <v>0.41</v>
      </c>
      <c r="G58" s="84"/>
      <c r="H58" s="80"/>
    </row>
    <row r="59" spans="1:14" s="61" customFormat="1" ht="30" customHeight="1" thickBot="1" x14ac:dyDescent="0.4">
      <c r="A59" s="83">
        <v>5.3</v>
      </c>
      <c r="B59" s="75" t="s">
        <v>116</v>
      </c>
      <c r="C59" s="90">
        <v>0.49</v>
      </c>
      <c r="D59" s="77">
        <v>0.52</v>
      </c>
      <c r="G59" s="84"/>
      <c r="H59" s="80"/>
    </row>
    <row r="60" spans="1:14" s="61" customFormat="1" ht="30" customHeight="1" thickTop="1" x14ac:dyDescent="0.35">
      <c r="A60" s="69" t="s">
        <v>118</v>
      </c>
      <c r="B60" s="91"/>
      <c r="C60" s="267"/>
      <c r="D60" s="268"/>
      <c r="G60" s="84"/>
      <c r="H60" s="80"/>
    </row>
    <row r="61" spans="1:14" s="61" customFormat="1" ht="30" customHeight="1" x14ac:dyDescent="0.35">
      <c r="A61" s="83">
        <v>6.1</v>
      </c>
      <c r="B61" s="239" t="s">
        <v>353</v>
      </c>
      <c r="C61" s="103">
        <v>0.64</v>
      </c>
      <c r="D61" s="77">
        <v>0.64</v>
      </c>
      <c r="G61" s="84"/>
      <c r="H61" s="80"/>
    </row>
    <row r="62" spans="1:14" s="61" customFormat="1" ht="30" customHeight="1" x14ac:dyDescent="0.35">
      <c r="A62" s="83">
        <v>6.2</v>
      </c>
      <c r="B62" s="239" t="s">
        <v>354</v>
      </c>
      <c r="C62" s="77">
        <v>0.71</v>
      </c>
      <c r="D62" s="77">
        <v>0.77</v>
      </c>
      <c r="G62" s="84"/>
      <c r="H62" s="80"/>
    </row>
    <row r="63" spans="1:14" s="61" customFormat="1" ht="30" customHeight="1" x14ac:dyDescent="0.35">
      <c r="A63" s="83">
        <v>6.3</v>
      </c>
      <c r="B63" s="239" t="s">
        <v>123</v>
      </c>
      <c r="C63" s="77">
        <v>0.61</v>
      </c>
      <c r="D63" s="77">
        <v>0.65</v>
      </c>
      <c r="G63" s="84"/>
      <c r="H63" s="80"/>
    </row>
    <row r="64" spans="1:14" s="61" customFormat="1" ht="30" customHeight="1" x14ac:dyDescent="0.35">
      <c r="A64" s="83">
        <v>6.4</v>
      </c>
      <c r="B64" s="239" t="s">
        <v>124</v>
      </c>
      <c r="C64" s="77">
        <v>0.76</v>
      </c>
      <c r="D64" s="77">
        <v>0.73</v>
      </c>
      <c r="G64" s="84"/>
      <c r="H64" s="80"/>
    </row>
    <row r="65" spans="1:22" s="61" customFormat="1" ht="30" customHeight="1" x14ac:dyDescent="0.35">
      <c r="A65" s="83">
        <v>6.5</v>
      </c>
      <c r="B65" s="239" t="s">
        <v>125</v>
      </c>
      <c r="C65" s="77">
        <v>0.37</v>
      </c>
      <c r="D65" s="77">
        <v>0.31</v>
      </c>
      <c r="G65" s="84"/>
      <c r="H65" s="80"/>
    </row>
    <row r="66" spans="1:22" s="61" customFormat="1" ht="30" customHeight="1" x14ac:dyDescent="0.35">
      <c r="A66" s="83">
        <v>6.7</v>
      </c>
      <c r="B66" s="239" t="s">
        <v>130</v>
      </c>
      <c r="C66" s="77">
        <v>0.34</v>
      </c>
      <c r="D66" s="77">
        <v>0.35</v>
      </c>
      <c r="G66" s="84"/>
      <c r="H66" s="80"/>
    </row>
    <row r="67" spans="1:22" s="61" customFormat="1" ht="30" customHeight="1" x14ac:dyDescent="0.35">
      <c r="A67" s="83">
        <v>6.8</v>
      </c>
      <c r="B67" s="239" t="s">
        <v>132</v>
      </c>
      <c r="C67" s="77">
        <v>0.19</v>
      </c>
      <c r="D67" s="77">
        <v>0.22</v>
      </c>
      <c r="G67" s="84"/>
      <c r="H67" s="80"/>
    </row>
    <row r="68" spans="1:22" s="61" customFormat="1" ht="30" customHeight="1" x14ac:dyDescent="0.35">
      <c r="A68" s="78">
        <v>6.9</v>
      </c>
      <c r="B68" s="239" t="s">
        <v>355</v>
      </c>
      <c r="C68" s="105">
        <v>0.64</v>
      </c>
      <c r="D68" s="77">
        <v>0.2</v>
      </c>
      <c r="G68" s="84"/>
      <c r="H68" s="80"/>
    </row>
    <row r="69" spans="1:22" s="61" customFormat="1" ht="18" customHeight="1" x14ac:dyDescent="0.35">
      <c r="A69" s="78"/>
      <c r="B69" s="99" t="s">
        <v>356</v>
      </c>
      <c r="C69" s="237"/>
      <c r="D69" s="274"/>
      <c r="G69" s="84"/>
      <c r="H69" s="80"/>
    </row>
    <row r="70" spans="1:22" s="61" customFormat="1" ht="30" customHeight="1" x14ac:dyDescent="0.35">
      <c r="A70" s="79"/>
      <c r="B70" s="275" t="s">
        <v>137</v>
      </c>
      <c r="C70" s="103">
        <v>0.28000000000000003</v>
      </c>
      <c r="D70" s="77">
        <v>0.2</v>
      </c>
      <c r="G70" s="84"/>
      <c r="H70" s="80"/>
    </row>
    <row r="71" spans="1:22" s="61" customFormat="1" ht="30" customHeight="1" x14ac:dyDescent="0.35">
      <c r="A71" s="79">
        <v>6.11</v>
      </c>
      <c r="B71" s="276" t="s">
        <v>357</v>
      </c>
      <c r="C71" s="77">
        <v>0.25</v>
      </c>
      <c r="D71" s="77">
        <v>0.19</v>
      </c>
      <c r="G71" s="84"/>
      <c r="H71" s="80"/>
    </row>
    <row r="72" spans="1:22" s="61" customFormat="1" ht="30" customHeight="1" x14ac:dyDescent="0.35">
      <c r="A72" s="79">
        <v>6.12</v>
      </c>
      <c r="B72" s="276" t="s">
        <v>142</v>
      </c>
      <c r="C72" s="77">
        <v>0.44</v>
      </c>
      <c r="D72" s="77">
        <v>0.65</v>
      </c>
      <c r="G72" s="84"/>
      <c r="H72" s="80"/>
    </row>
    <row r="73" spans="1:22" s="61" customFormat="1" ht="30" customHeight="1" x14ac:dyDescent="0.35">
      <c r="A73" s="78">
        <v>6.13</v>
      </c>
      <c r="B73" s="276" t="s">
        <v>358</v>
      </c>
      <c r="C73" s="77">
        <v>0.08</v>
      </c>
      <c r="D73" s="77">
        <v>0.24</v>
      </c>
      <c r="G73" s="84"/>
      <c r="H73" s="80"/>
    </row>
    <row r="74" spans="1:22" s="61" customFormat="1" ht="18" customHeight="1" x14ac:dyDescent="0.35">
      <c r="A74" s="78"/>
      <c r="B74" s="99" t="s">
        <v>359</v>
      </c>
      <c r="C74" s="114"/>
      <c r="D74" s="101"/>
      <c r="G74" s="84"/>
      <c r="H74" s="80"/>
    </row>
    <row r="75" spans="1:22" s="61" customFormat="1" ht="30" customHeight="1" x14ac:dyDescent="0.35">
      <c r="A75" s="79"/>
      <c r="B75" s="275" t="s">
        <v>360</v>
      </c>
      <c r="C75" s="103">
        <v>0.11</v>
      </c>
      <c r="D75" s="77">
        <v>0.5</v>
      </c>
      <c r="G75" s="84"/>
      <c r="H75" s="80"/>
    </row>
    <row r="76" spans="1:22" s="61" customFormat="1" ht="30" customHeight="1" x14ac:dyDescent="0.35">
      <c r="A76" s="83">
        <v>6.15</v>
      </c>
      <c r="B76" s="239" t="s">
        <v>361</v>
      </c>
      <c r="C76" s="77">
        <v>0.25</v>
      </c>
      <c r="D76" s="77">
        <v>0.3</v>
      </c>
      <c r="E76" s="277"/>
      <c r="G76" s="84"/>
      <c r="H76" s="80"/>
      <c r="V76" s="81"/>
    </row>
    <row r="77" spans="1:22" s="61" customFormat="1" ht="18" customHeight="1" x14ac:dyDescent="0.35">
      <c r="A77" s="78">
        <v>6.16</v>
      </c>
      <c r="B77" s="99" t="s">
        <v>151</v>
      </c>
      <c r="C77" s="237"/>
      <c r="D77" s="237"/>
      <c r="E77" s="278"/>
      <c r="G77" s="84"/>
      <c r="H77" s="80"/>
      <c r="V77" s="81"/>
    </row>
    <row r="78" spans="1:22" s="61" customFormat="1" ht="30" customHeight="1" thickBot="1" x14ac:dyDescent="0.4">
      <c r="A78" s="78"/>
      <c r="B78" s="279" t="s">
        <v>362</v>
      </c>
      <c r="C78" s="103">
        <v>0.26</v>
      </c>
      <c r="D78" s="77">
        <v>0.42</v>
      </c>
      <c r="E78" s="278"/>
      <c r="G78" s="84"/>
      <c r="H78" s="80"/>
      <c r="V78" s="81"/>
    </row>
    <row r="79" spans="1:22" s="61" customFormat="1" ht="30" customHeight="1" thickTop="1" x14ac:dyDescent="0.35">
      <c r="A79" s="141" t="s">
        <v>153</v>
      </c>
      <c r="B79" s="91"/>
      <c r="C79" s="267"/>
      <c r="D79" s="268"/>
      <c r="G79" s="84"/>
      <c r="H79" s="80"/>
    </row>
    <row r="80" spans="1:22" s="61" customFormat="1" ht="30" customHeight="1" x14ac:dyDescent="0.35">
      <c r="A80" s="79">
        <v>7.2</v>
      </c>
      <c r="B80" s="75" t="s">
        <v>155</v>
      </c>
      <c r="C80" s="77">
        <v>0.67</v>
      </c>
      <c r="D80" s="77">
        <v>0.75</v>
      </c>
      <c r="G80" s="84"/>
      <c r="H80" s="80"/>
    </row>
    <row r="81" spans="1:251" s="61" customFormat="1" ht="18" customHeight="1" x14ac:dyDescent="0.35">
      <c r="A81" s="83"/>
      <c r="B81" s="99" t="s">
        <v>157</v>
      </c>
      <c r="C81" s="271"/>
      <c r="D81" s="272"/>
      <c r="G81" s="84"/>
      <c r="H81" s="80"/>
    </row>
    <row r="82" spans="1:251" s="61" customFormat="1" ht="30" customHeight="1" x14ac:dyDescent="0.35">
      <c r="A82" s="83">
        <v>7.4</v>
      </c>
      <c r="B82" s="113" t="s">
        <v>363</v>
      </c>
      <c r="C82" s="103">
        <v>0.88</v>
      </c>
      <c r="D82" s="77">
        <v>0.75</v>
      </c>
      <c r="G82" s="84"/>
      <c r="H82" s="80"/>
    </row>
    <row r="83" spans="1:251" s="61" customFormat="1" ht="30" customHeight="1" thickBot="1" x14ac:dyDescent="0.4">
      <c r="A83" s="83">
        <v>7.5</v>
      </c>
      <c r="B83" s="113" t="s">
        <v>159</v>
      </c>
      <c r="C83" s="90">
        <v>0.76</v>
      </c>
      <c r="D83" s="77">
        <v>0.7</v>
      </c>
      <c r="G83" s="84"/>
      <c r="H83" s="80"/>
    </row>
    <row r="84" spans="1:251" s="61" customFormat="1" ht="30" customHeight="1" thickTop="1" x14ac:dyDescent="0.35">
      <c r="A84" s="141" t="s">
        <v>160</v>
      </c>
      <c r="B84" s="91"/>
      <c r="C84" s="267"/>
      <c r="D84" s="272"/>
      <c r="G84" s="84"/>
      <c r="H84" s="80"/>
    </row>
    <row r="85" spans="1:251" s="61" customFormat="1" ht="30" customHeight="1" x14ac:dyDescent="0.35">
      <c r="A85" s="83">
        <v>8.1</v>
      </c>
      <c r="B85" s="239" t="s">
        <v>364</v>
      </c>
      <c r="C85" s="103">
        <v>0.44</v>
      </c>
      <c r="D85" s="77">
        <v>0.41</v>
      </c>
      <c r="G85" s="84"/>
      <c r="H85" s="80"/>
    </row>
    <row r="86" spans="1:251" s="61" customFormat="1" ht="30" customHeight="1" thickBot="1" x14ac:dyDescent="0.4">
      <c r="A86" s="83">
        <v>8.6999999999999993</v>
      </c>
      <c r="B86" s="75" t="s">
        <v>365</v>
      </c>
      <c r="C86" s="90">
        <v>0.95</v>
      </c>
      <c r="D86" s="115">
        <v>0.96</v>
      </c>
      <c r="G86" s="84"/>
      <c r="H86" s="80"/>
    </row>
    <row r="87" spans="1:251" s="61" customFormat="1" ht="30" customHeight="1" thickTop="1" x14ac:dyDescent="0.35">
      <c r="A87" s="69" t="s">
        <v>173</v>
      </c>
      <c r="B87" s="91"/>
      <c r="C87" s="267"/>
      <c r="D87" s="268"/>
      <c r="G87" s="84"/>
      <c r="H87" s="80"/>
    </row>
    <row r="88" spans="1:251" s="87" customFormat="1" ht="30" customHeight="1" x14ac:dyDescent="0.35">
      <c r="A88" s="74">
        <v>9.1999999999999993</v>
      </c>
      <c r="B88" s="75" t="s">
        <v>366</v>
      </c>
      <c r="C88" s="103">
        <v>0.16</v>
      </c>
      <c r="D88" s="77">
        <v>0.18</v>
      </c>
      <c r="E88" s="85"/>
      <c r="F88" s="280"/>
      <c r="G88" s="85"/>
      <c r="H88" s="85"/>
      <c r="I88" s="85"/>
      <c r="J88" s="85"/>
      <c r="K88" s="85"/>
      <c r="L88" s="85"/>
      <c r="M88" s="85"/>
      <c r="N88" s="85"/>
      <c r="O88" s="85"/>
      <c r="P88" s="85"/>
      <c r="Q88" s="85"/>
      <c r="R88" s="85"/>
      <c r="S88" s="85"/>
      <c r="T88" s="85"/>
      <c r="U88" s="85"/>
      <c r="V88" s="85"/>
      <c r="W88" s="85"/>
      <c r="X88" s="85"/>
      <c r="Y88" s="85"/>
      <c r="Z88" s="85"/>
      <c r="AA88" s="85"/>
      <c r="AB88" s="85"/>
      <c r="AC88" s="85"/>
      <c r="AD88" s="85"/>
      <c r="AE88" s="85"/>
      <c r="AF88" s="85"/>
      <c r="AG88" s="85"/>
      <c r="AH88" s="85"/>
      <c r="AI88" s="85"/>
      <c r="AJ88" s="85"/>
      <c r="AK88" s="85"/>
      <c r="AL88" s="85"/>
      <c r="AM88" s="85"/>
      <c r="AN88" s="85"/>
      <c r="AO88" s="85"/>
      <c r="AP88" s="85"/>
      <c r="AQ88" s="85"/>
      <c r="AR88" s="85"/>
      <c r="AS88" s="85"/>
      <c r="AT88" s="85"/>
      <c r="AU88" s="85"/>
      <c r="AV88" s="85"/>
      <c r="AW88" s="85"/>
      <c r="AX88" s="85"/>
      <c r="AY88" s="85"/>
      <c r="AZ88" s="85"/>
      <c r="BA88" s="85"/>
      <c r="BB88" s="85"/>
      <c r="BC88" s="85"/>
      <c r="BD88" s="85"/>
      <c r="BE88" s="85"/>
      <c r="BF88" s="85"/>
      <c r="BG88" s="85"/>
      <c r="BH88" s="85"/>
      <c r="BI88" s="85"/>
      <c r="BJ88" s="85"/>
      <c r="BK88" s="85"/>
      <c r="BL88" s="85"/>
      <c r="BM88" s="85"/>
      <c r="BN88" s="85"/>
      <c r="BO88" s="85"/>
      <c r="BP88" s="85"/>
      <c r="BQ88" s="85"/>
      <c r="BR88" s="85"/>
      <c r="BS88" s="85"/>
      <c r="BT88" s="85"/>
      <c r="BU88" s="85"/>
      <c r="BV88" s="85"/>
      <c r="BW88" s="85"/>
      <c r="BX88" s="85"/>
      <c r="BY88" s="85"/>
      <c r="BZ88" s="85"/>
      <c r="CA88" s="85"/>
      <c r="CB88" s="85"/>
      <c r="CC88" s="85"/>
      <c r="CD88" s="85"/>
      <c r="CE88" s="85"/>
      <c r="CF88" s="85"/>
      <c r="CG88" s="85"/>
      <c r="CH88" s="85"/>
      <c r="CI88" s="85"/>
      <c r="CJ88" s="85"/>
      <c r="CK88" s="85"/>
      <c r="CL88" s="85"/>
      <c r="CM88" s="85"/>
      <c r="CN88" s="85"/>
      <c r="CO88" s="85"/>
      <c r="CP88" s="85"/>
      <c r="CQ88" s="85"/>
      <c r="CR88" s="85"/>
      <c r="CS88" s="85"/>
      <c r="CT88" s="85"/>
      <c r="CU88" s="85"/>
      <c r="CV88" s="85"/>
      <c r="CW88" s="85"/>
      <c r="CX88" s="85"/>
      <c r="CY88" s="85"/>
      <c r="CZ88" s="85"/>
      <c r="DA88" s="85"/>
      <c r="DB88" s="85"/>
      <c r="DC88" s="85"/>
      <c r="DD88" s="85"/>
      <c r="DE88" s="85"/>
      <c r="DF88" s="85"/>
      <c r="DG88" s="85"/>
      <c r="DH88" s="85"/>
      <c r="DI88" s="85"/>
      <c r="DJ88" s="85"/>
      <c r="DK88" s="85"/>
      <c r="DL88" s="85"/>
      <c r="DM88" s="85"/>
      <c r="DN88" s="85"/>
      <c r="DO88" s="85"/>
      <c r="DP88" s="85"/>
      <c r="DQ88" s="85"/>
      <c r="DR88" s="85"/>
      <c r="DS88" s="85"/>
      <c r="DT88" s="85"/>
      <c r="DU88" s="85"/>
      <c r="DV88" s="85"/>
      <c r="DW88" s="85"/>
      <c r="DX88" s="85"/>
      <c r="DY88" s="85"/>
      <c r="DZ88" s="85"/>
      <c r="EA88" s="85"/>
      <c r="EB88" s="85"/>
      <c r="EC88" s="85"/>
      <c r="ED88" s="85"/>
      <c r="EE88" s="85"/>
      <c r="EF88" s="85"/>
      <c r="EG88" s="85"/>
      <c r="EH88" s="85"/>
      <c r="EI88" s="85"/>
      <c r="EJ88" s="85"/>
      <c r="EK88" s="85"/>
      <c r="EL88" s="85"/>
      <c r="EM88" s="85"/>
      <c r="EN88" s="85"/>
      <c r="EO88" s="85"/>
      <c r="EP88" s="85"/>
      <c r="EQ88" s="85"/>
      <c r="ER88" s="85"/>
      <c r="ES88" s="85"/>
      <c r="ET88" s="85"/>
      <c r="EU88" s="85"/>
      <c r="EV88" s="85"/>
      <c r="EW88" s="85"/>
      <c r="EX88" s="85"/>
      <c r="EY88" s="85"/>
      <c r="EZ88" s="85"/>
      <c r="FA88" s="85"/>
      <c r="FB88" s="85"/>
      <c r="FC88" s="85"/>
      <c r="FD88" s="85"/>
      <c r="FE88" s="85"/>
      <c r="FF88" s="85"/>
      <c r="FG88" s="85"/>
      <c r="FH88" s="85"/>
      <c r="FI88" s="85"/>
      <c r="FJ88" s="85"/>
      <c r="FK88" s="85"/>
      <c r="FL88" s="85"/>
      <c r="FM88" s="85"/>
      <c r="FN88" s="85"/>
      <c r="FO88" s="85"/>
      <c r="FP88" s="85"/>
      <c r="FQ88" s="85"/>
      <c r="FR88" s="85"/>
      <c r="FS88" s="85"/>
      <c r="FT88" s="85"/>
      <c r="FU88" s="85"/>
      <c r="FV88" s="85"/>
      <c r="FW88" s="85"/>
      <c r="FX88" s="85"/>
      <c r="FY88" s="85"/>
      <c r="FZ88" s="85"/>
      <c r="GA88" s="85"/>
      <c r="GB88" s="85"/>
      <c r="GC88" s="85"/>
      <c r="GD88" s="85"/>
      <c r="GE88" s="85"/>
      <c r="GF88" s="85"/>
      <c r="GG88" s="85"/>
      <c r="GH88" s="85"/>
      <c r="GI88" s="85"/>
      <c r="GJ88" s="85"/>
      <c r="GK88" s="85"/>
      <c r="GL88" s="85"/>
      <c r="GM88" s="85"/>
      <c r="GN88" s="85"/>
      <c r="GO88" s="85"/>
      <c r="GP88" s="85"/>
      <c r="GQ88" s="85"/>
      <c r="GR88" s="85"/>
      <c r="GS88" s="85"/>
      <c r="GT88" s="85"/>
      <c r="GU88" s="85"/>
      <c r="GV88" s="85"/>
      <c r="GW88" s="85"/>
      <c r="GX88" s="85"/>
      <c r="GY88" s="85"/>
      <c r="GZ88" s="85"/>
      <c r="HA88" s="85"/>
      <c r="HB88" s="85"/>
      <c r="HC88" s="85"/>
      <c r="HD88" s="85"/>
      <c r="HE88" s="85"/>
      <c r="HF88" s="85"/>
      <c r="HG88" s="85"/>
      <c r="HH88" s="85"/>
      <c r="HI88" s="85"/>
      <c r="HJ88" s="85"/>
      <c r="HK88" s="85"/>
      <c r="HL88" s="85"/>
      <c r="HM88" s="85"/>
      <c r="HN88" s="85"/>
      <c r="HO88" s="85"/>
      <c r="HP88" s="85"/>
      <c r="HQ88" s="85"/>
      <c r="HR88" s="85"/>
      <c r="HS88" s="85"/>
      <c r="HT88" s="85"/>
      <c r="HU88" s="85"/>
      <c r="HV88" s="85"/>
      <c r="HW88" s="85"/>
      <c r="HX88" s="85"/>
      <c r="HY88" s="85"/>
      <c r="HZ88" s="85"/>
      <c r="IA88" s="85"/>
      <c r="IB88" s="85"/>
      <c r="IC88" s="85"/>
      <c r="ID88" s="85"/>
      <c r="IE88" s="85"/>
      <c r="IF88" s="85"/>
      <c r="IG88" s="85"/>
      <c r="IH88" s="85"/>
      <c r="II88" s="85"/>
      <c r="IJ88" s="85"/>
      <c r="IK88" s="85"/>
      <c r="IL88" s="85"/>
      <c r="IM88" s="85"/>
      <c r="IN88" s="85"/>
      <c r="IO88" s="85"/>
      <c r="IP88" s="85"/>
      <c r="IQ88" s="85"/>
    </row>
    <row r="89" spans="1:251" s="61" customFormat="1" ht="30" customHeight="1" x14ac:dyDescent="0.35">
      <c r="A89" s="98"/>
      <c r="B89" s="75" t="s">
        <v>367</v>
      </c>
      <c r="C89" s="77">
        <v>0.04</v>
      </c>
      <c r="D89" s="77">
        <v>7.0000000000000007E-2</v>
      </c>
      <c r="G89" s="84"/>
      <c r="H89" s="80"/>
    </row>
    <row r="90" spans="1:251" s="61" customFormat="1" ht="30" customHeight="1" x14ac:dyDescent="0.35">
      <c r="A90" s="98"/>
      <c r="B90" s="75" t="s">
        <v>179</v>
      </c>
      <c r="C90" s="77">
        <v>0.27</v>
      </c>
      <c r="D90" s="77">
        <v>0.19</v>
      </c>
      <c r="G90" s="84"/>
      <c r="H90" s="80"/>
    </row>
    <row r="91" spans="1:251" s="61" customFormat="1" ht="30" customHeight="1" x14ac:dyDescent="0.35">
      <c r="A91" s="181"/>
      <c r="B91" s="75" t="s">
        <v>180</v>
      </c>
      <c r="C91" s="115">
        <v>0.03</v>
      </c>
      <c r="D91" s="115">
        <v>0.04</v>
      </c>
      <c r="G91" s="84"/>
      <c r="H91" s="80"/>
    </row>
    <row r="92" spans="1:251" s="61" customFormat="1" ht="30" customHeight="1" x14ac:dyDescent="0.35">
      <c r="A92" s="74">
        <v>9.3000000000000007</v>
      </c>
      <c r="B92" s="75" t="s">
        <v>368</v>
      </c>
      <c r="C92" s="114"/>
      <c r="D92" s="274"/>
      <c r="G92" s="84"/>
      <c r="H92" s="80"/>
    </row>
    <row r="93" spans="1:251" s="61" customFormat="1" ht="30" customHeight="1" x14ac:dyDescent="0.35">
      <c r="A93" s="78"/>
      <c r="B93" s="113" t="s">
        <v>190</v>
      </c>
      <c r="C93" s="103">
        <v>0.41</v>
      </c>
      <c r="D93" s="103">
        <v>0.44</v>
      </c>
      <c r="G93" s="84"/>
      <c r="H93" s="80"/>
    </row>
    <row r="94" spans="1:251" s="61" customFormat="1" ht="30" customHeight="1" x14ac:dyDescent="0.35">
      <c r="A94" s="78"/>
      <c r="B94" s="113" t="s">
        <v>191</v>
      </c>
      <c r="C94" s="77">
        <v>0.42</v>
      </c>
      <c r="D94" s="77">
        <v>0.35</v>
      </c>
      <c r="G94" s="84"/>
      <c r="H94" s="80"/>
    </row>
    <row r="95" spans="1:251" s="61" customFormat="1" ht="30" customHeight="1" x14ac:dyDescent="0.35">
      <c r="A95" s="79"/>
      <c r="B95" s="113" t="s">
        <v>369</v>
      </c>
      <c r="C95" s="77">
        <v>0.25</v>
      </c>
      <c r="D95" s="77">
        <v>0.19</v>
      </c>
      <c r="G95" s="84"/>
      <c r="H95" s="80"/>
    </row>
    <row r="96" spans="1:251" s="61" customFormat="1" ht="30" customHeight="1" thickBot="1" x14ac:dyDescent="0.4">
      <c r="A96" s="79">
        <v>9.6</v>
      </c>
      <c r="B96" s="75" t="s">
        <v>196</v>
      </c>
      <c r="C96" s="90">
        <v>0.39</v>
      </c>
      <c r="D96" s="90">
        <v>0.45</v>
      </c>
      <c r="G96" s="84"/>
      <c r="H96" s="80"/>
    </row>
    <row r="97" spans="1:251" s="85" customFormat="1" ht="30" customHeight="1" thickTop="1" x14ac:dyDescent="0.35">
      <c r="A97" s="69" t="s">
        <v>197</v>
      </c>
      <c r="B97" s="91"/>
      <c r="C97" s="235"/>
      <c r="D97" s="281"/>
      <c r="F97" s="280"/>
    </row>
    <row r="98" spans="1:251" s="61" customFormat="1" ht="30" customHeight="1" x14ac:dyDescent="0.35">
      <c r="A98" s="83">
        <v>10.1</v>
      </c>
      <c r="B98" s="75" t="s">
        <v>198</v>
      </c>
      <c r="C98" s="103">
        <v>0.61</v>
      </c>
      <c r="D98" s="103">
        <v>0.5</v>
      </c>
      <c r="G98" s="84"/>
      <c r="H98" s="80"/>
    </row>
    <row r="99" spans="1:251" s="61" customFormat="1" ht="18" customHeight="1" x14ac:dyDescent="0.35">
      <c r="A99" s="83"/>
      <c r="B99" s="99" t="s">
        <v>370</v>
      </c>
      <c r="C99" s="114"/>
      <c r="D99" s="101"/>
      <c r="G99" s="84"/>
      <c r="H99" s="80"/>
    </row>
    <row r="100" spans="1:251" s="61" customFormat="1" ht="30" customHeight="1" x14ac:dyDescent="0.35">
      <c r="A100" s="74">
        <v>10.199999999999999</v>
      </c>
      <c r="B100" s="138" t="s">
        <v>200</v>
      </c>
      <c r="C100" s="77">
        <v>0.52</v>
      </c>
      <c r="D100" s="77">
        <v>0.38</v>
      </c>
      <c r="G100" s="84"/>
      <c r="H100" s="80"/>
    </row>
    <row r="101" spans="1:251" s="61" customFormat="1" ht="30" customHeight="1" x14ac:dyDescent="0.35">
      <c r="A101" s="83">
        <v>10.3</v>
      </c>
      <c r="B101" s="75" t="s">
        <v>202</v>
      </c>
      <c r="C101" s="77">
        <v>0.63</v>
      </c>
      <c r="D101" s="77">
        <v>0.62</v>
      </c>
      <c r="G101" s="84"/>
      <c r="H101" s="80"/>
    </row>
    <row r="102" spans="1:251" s="87" customFormat="1" ht="18" customHeight="1" x14ac:dyDescent="0.35">
      <c r="A102" s="83"/>
      <c r="B102" s="99" t="s">
        <v>371</v>
      </c>
      <c r="C102" s="114"/>
      <c r="D102" s="274"/>
      <c r="E102" s="85"/>
      <c r="F102" s="280"/>
      <c r="G102" s="85"/>
      <c r="H102" s="85"/>
      <c r="I102" s="85"/>
      <c r="J102" s="85"/>
      <c r="K102" s="85"/>
      <c r="L102" s="85"/>
      <c r="M102" s="85"/>
      <c r="N102" s="85"/>
      <c r="O102" s="85"/>
      <c r="P102" s="183"/>
      <c r="Q102" s="183"/>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7" customFormat="1" ht="30" customHeight="1" x14ac:dyDescent="0.35">
      <c r="A103" s="74">
        <v>10.4</v>
      </c>
      <c r="B103" s="138" t="s">
        <v>200</v>
      </c>
      <c r="C103" s="77">
        <v>0.33</v>
      </c>
      <c r="D103" s="77">
        <v>0.2</v>
      </c>
      <c r="E103" s="85"/>
      <c r="F103" s="280"/>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c r="AR103" s="85"/>
      <c r="AS103" s="85"/>
      <c r="AT103" s="85"/>
      <c r="AU103" s="85"/>
      <c r="AV103" s="85"/>
      <c r="AW103" s="85"/>
      <c r="AX103" s="85"/>
      <c r="AY103" s="85"/>
      <c r="AZ103" s="85"/>
      <c r="BA103" s="85"/>
      <c r="BB103" s="85"/>
      <c r="BC103" s="85"/>
      <c r="BD103" s="85"/>
      <c r="BE103" s="85"/>
      <c r="BF103" s="85"/>
      <c r="BG103" s="85"/>
      <c r="BH103" s="85"/>
      <c r="BI103" s="85"/>
      <c r="BJ103" s="85"/>
      <c r="BK103" s="85"/>
      <c r="BL103" s="85"/>
      <c r="BM103" s="85"/>
      <c r="BN103" s="85"/>
      <c r="BO103" s="85"/>
      <c r="BP103" s="85"/>
      <c r="BQ103" s="85"/>
      <c r="BR103" s="85"/>
      <c r="BS103" s="85"/>
      <c r="BT103" s="85"/>
      <c r="BU103" s="85"/>
      <c r="BV103" s="85"/>
      <c r="BW103" s="85"/>
      <c r="BX103" s="85"/>
      <c r="BY103" s="85"/>
      <c r="BZ103" s="85"/>
      <c r="CA103" s="85"/>
      <c r="CB103" s="85"/>
      <c r="CC103" s="85"/>
      <c r="CD103" s="85"/>
      <c r="CE103" s="85"/>
      <c r="CF103" s="85"/>
      <c r="CG103" s="85"/>
      <c r="CH103" s="85"/>
      <c r="CI103" s="85"/>
      <c r="CJ103" s="85"/>
      <c r="CK103" s="85"/>
      <c r="CL103" s="85"/>
      <c r="CM103" s="85"/>
      <c r="CN103" s="85"/>
      <c r="CO103" s="85"/>
      <c r="CP103" s="85"/>
      <c r="CQ103" s="85"/>
      <c r="CR103" s="85"/>
      <c r="CS103" s="85"/>
      <c r="CT103" s="85"/>
      <c r="CU103" s="85"/>
      <c r="CV103" s="85"/>
      <c r="CW103" s="85"/>
      <c r="CX103" s="85"/>
      <c r="CY103" s="85"/>
      <c r="CZ103" s="85"/>
      <c r="DA103" s="85"/>
      <c r="DB103" s="85"/>
      <c r="DC103" s="85"/>
      <c r="DD103" s="85"/>
      <c r="DE103" s="85"/>
      <c r="DF103" s="85"/>
      <c r="DG103" s="85"/>
      <c r="DH103" s="85"/>
      <c r="DI103" s="85"/>
      <c r="DJ103" s="85"/>
      <c r="DK103" s="85"/>
      <c r="DL103" s="85"/>
      <c r="DM103" s="85"/>
      <c r="DN103" s="85"/>
      <c r="DO103" s="85"/>
      <c r="DP103" s="85"/>
      <c r="DQ103" s="85"/>
      <c r="DR103" s="85"/>
      <c r="DS103" s="85"/>
      <c r="DT103" s="85"/>
      <c r="DU103" s="85"/>
      <c r="DV103" s="85"/>
      <c r="DW103" s="85"/>
      <c r="DX103" s="85"/>
      <c r="DY103" s="85"/>
      <c r="DZ103" s="85"/>
      <c r="EA103" s="85"/>
      <c r="EB103" s="85"/>
      <c r="EC103" s="85"/>
      <c r="ED103" s="85"/>
      <c r="EE103" s="85"/>
      <c r="EF103" s="85"/>
      <c r="EG103" s="85"/>
      <c r="EH103" s="85"/>
      <c r="EI103" s="85"/>
      <c r="EJ103" s="85"/>
      <c r="EK103" s="85"/>
      <c r="EL103" s="85"/>
      <c r="EM103" s="85"/>
      <c r="EN103" s="85"/>
      <c r="EO103" s="85"/>
      <c r="EP103" s="85"/>
      <c r="EQ103" s="85"/>
      <c r="ER103" s="85"/>
      <c r="ES103" s="85"/>
      <c r="ET103" s="85"/>
      <c r="EU103" s="85"/>
      <c r="EV103" s="85"/>
      <c r="EW103" s="85"/>
      <c r="EX103" s="85"/>
      <c r="EY103" s="85"/>
      <c r="EZ103" s="85"/>
      <c r="FA103" s="85"/>
      <c r="FB103" s="85"/>
      <c r="FC103" s="85"/>
      <c r="FD103" s="85"/>
      <c r="FE103" s="85"/>
      <c r="FF103" s="85"/>
      <c r="FG103" s="85"/>
      <c r="FH103" s="85"/>
      <c r="FI103" s="85"/>
      <c r="FJ103" s="85"/>
      <c r="FK103" s="85"/>
      <c r="FL103" s="85"/>
      <c r="FM103" s="85"/>
      <c r="FN103" s="85"/>
      <c r="FO103" s="85"/>
      <c r="FP103" s="85"/>
      <c r="FQ103" s="85"/>
      <c r="FR103" s="85"/>
      <c r="FS103" s="85"/>
      <c r="FT103" s="85"/>
      <c r="FU103" s="85"/>
      <c r="FV103" s="85"/>
      <c r="FW103" s="85"/>
      <c r="FX103" s="85"/>
      <c r="FY103" s="85"/>
      <c r="FZ103" s="85"/>
      <c r="GA103" s="85"/>
      <c r="GB103" s="85"/>
      <c r="GC103" s="85"/>
      <c r="GD103" s="85"/>
      <c r="GE103" s="85"/>
      <c r="GF103" s="85"/>
      <c r="GG103" s="85"/>
      <c r="GH103" s="85"/>
      <c r="GI103" s="85"/>
      <c r="GJ103" s="85"/>
      <c r="GK103" s="85"/>
      <c r="GL103" s="85"/>
      <c r="GM103" s="85"/>
      <c r="GN103" s="85"/>
      <c r="GO103" s="85"/>
      <c r="GP103" s="85"/>
      <c r="GQ103" s="85"/>
      <c r="GR103" s="85"/>
      <c r="GS103" s="85"/>
      <c r="GT103" s="85"/>
      <c r="GU103" s="85"/>
      <c r="GV103" s="85"/>
      <c r="GW103" s="85"/>
      <c r="GX103" s="85"/>
      <c r="GY103" s="85"/>
      <c r="GZ103" s="85"/>
      <c r="HA103" s="85"/>
      <c r="HB103" s="85"/>
      <c r="HC103" s="85"/>
      <c r="HD103" s="85"/>
      <c r="HE103" s="85"/>
      <c r="HF103" s="85"/>
      <c r="HG103" s="85"/>
      <c r="HH103" s="85"/>
      <c r="HI103" s="85"/>
      <c r="HJ103" s="85"/>
      <c r="HK103" s="85"/>
      <c r="HL103" s="85"/>
      <c r="HM103" s="85"/>
      <c r="HN103" s="85"/>
      <c r="HO103" s="85"/>
      <c r="HP103" s="85"/>
      <c r="HQ103" s="85"/>
      <c r="HR103" s="85"/>
      <c r="HS103" s="85"/>
      <c r="HT103" s="85"/>
      <c r="HU103" s="85"/>
      <c r="HV103" s="85"/>
      <c r="HW103" s="85"/>
      <c r="HX103" s="85"/>
      <c r="HY103" s="85"/>
      <c r="HZ103" s="85"/>
      <c r="IA103" s="85"/>
      <c r="IB103" s="85"/>
      <c r="IC103" s="85"/>
      <c r="ID103" s="85"/>
      <c r="IE103" s="85"/>
      <c r="IF103" s="85"/>
      <c r="IG103" s="85"/>
      <c r="IH103" s="85"/>
      <c r="II103" s="85"/>
      <c r="IJ103" s="85"/>
      <c r="IK103" s="85"/>
      <c r="IL103" s="85"/>
      <c r="IM103" s="85"/>
      <c r="IN103" s="85"/>
      <c r="IO103" s="85"/>
      <c r="IP103" s="85"/>
      <c r="IQ103" s="85"/>
    </row>
    <row r="104" spans="1:251" s="85" customFormat="1" ht="30" customHeight="1" thickBot="1" x14ac:dyDescent="0.4">
      <c r="A104" s="88">
        <v>10.5</v>
      </c>
      <c r="B104" s="282" t="s">
        <v>204</v>
      </c>
      <c r="C104" s="90">
        <v>0.28000000000000003</v>
      </c>
      <c r="D104" s="90">
        <v>0.24</v>
      </c>
      <c r="F104" s="280"/>
    </row>
    <row r="105" spans="1:251" s="87" customFormat="1" ht="30" customHeight="1" thickTop="1" x14ac:dyDescent="0.35">
      <c r="A105" s="69" t="s">
        <v>215</v>
      </c>
      <c r="B105" s="91"/>
      <c r="C105" s="283"/>
      <c r="D105" s="268"/>
      <c r="E105" s="85"/>
      <c r="F105" s="280"/>
      <c r="G105" s="85"/>
      <c r="H105" s="85"/>
      <c r="I105" s="85"/>
      <c r="J105" s="85"/>
      <c r="K105" s="85"/>
      <c r="L105" s="85"/>
      <c r="M105" s="85"/>
      <c r="N105" s="85"/>
      <c r="O105" s="85"/>
      <c r="P105" s="183"/>
      <c r="Q105" s="183"/>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87" customFormat="1" ht="30" customHeight="1" x14ac:dyDescent="0.35">
      <c r="A106" s="74">
        <v>11.1</v>
      </c>
      <c r="B106" s="75" t="s">
        <v>372</v>
      </c>
      <c r="C106" s="237"/>
      <c r="D106" s="230"/>
      <c r="E106" s="85"/>
      <c r="F106" s="280"/>
      <c r="G106" s="85"/>
      <c r="H106" s="85"/>
      <c r="I106" s="85"/>
      <c r="J106" s="85"/>
      <c r="K106" s="85"/>
      <c r="L106" s="85"/>
      <c r="M106" s="85"/>
      <c r="N106" s="85"/>
      <c r="O106" s="85"/>
      <c r="P106" s="183"/>
      <c r="Q106" s="183"/>
      <c r="R106" s="85"/>
      <c r="S106" s="85"/>
      <c r="T106" s="85"/>
      <c r="U106" s="85"/>
      <c r="V106" s="85"/>
      <c r="W106" s="85"/>
      <c r="X106" s="85"/>
      <c r="Y106" s="85"/>
      <c r="Z106" s="85"/>
      <c r="AA106" s="85"/>
      <c r="AB106" s="85"/>
      <c r="AC106" s="85"/>
      <c r="AD106" s="85"/>
      <c r="AE106" s="85"/>
      <c r="AF106" s="85"/>
      <c r="AG106" s="85"/>
      <c r="AH106" s="85"/>
      <c r="AI106" s="85"/>
      <c r="AJ106" s="85"/>
      <c r="AK106" s="85"/>
      <c r="AL106" s="85"/>
      <c r="AM106" s="85"/>
      <c r="AN106" s="85"/>
      <c r="AO106" s="85"/>
      <c r="AP106" s="85"/>
      <c r="AQ106" s="85"/>
      <c r="AR106" s="85"/>
      <c r="AS106" s="85"/>
      <c r="AT106" s="85"/>
      <c r="AU106" s="85"/>
      <c r="AV106" s="85"/>
      <c r="AW106" s="85"/>
      <c r="AX106" s="85"/>
      <c r="AY106" s="85"/>
      <c r="AZ106" s="85"/>
      <c r="BA106" s="85"/>
      <c r="BB106" s="85"/>
      <c r="BC106" s="85"/>
      <c r="BD106" s="85"/>
      <c r="BE106" s="85"/>
      <c r="BF106" s="85"/>
      <c r="BG106" s="85"/>
      <c r="BH106" s="85"/>
      <c r="BI106" s="85"/>
      <c r="BJ106" s="85"/>
      <c r="BK106" s="85"/>
      <c r="BL106" s="85"/>
      <c r="BM106" s="85"/>
      <c r="BN106" s="85"/>
      <c r="BO106" s="85"/>
      <c r="BP106" s="85"/>
      <c r="BQ106" s="85"/>
      <c r="BR106" s="85"/>
      <c r="BS106" s="85"/>
      <c r="BT106" s="85"/>
      <c r="BU106" s="85"/>
      <c r="BV106" s="85"/>
      <c r="BW106" s="85"/>
      <c r="BX106" s="85"/>
      <c r="BY106" s="85"/>
      <c r="BZ106" s="85"/>
      <c r="CA106" s="85"/>
      <c r="CB106" s="85"/>
      <c r="CC106" s="85"/>
      <c r="CD106" s="85"/>
      <c r="CE106" s="85"/>
      <c r="CF106" s="85"/>
      <c r="CG106" s="85"/>
      <c r="CH106" s="85"/>
      <c r="CI106" s="85"/>
      <c r="CJ106" s="85"/>
      <c r="CK106" s="85"/>
      <c r="CL106" s="85"/>
      <c r="CM106" s="85"/>
      <c r="CN106" s="85"/>
      <c r="CO106" s="85"/>
      <c r="CP106" s="85"/>
      <c r="CQ106" s="85"/>
      <c r="CR106" s="85"/>
      <c r="CS106" s="85"/>
      <c r="CT106" s="85"/>
      <c r="CU106" s="85"/>
      <c r="CV106" s="85"/>
      <c r="CW106" s="85"/>
      <c r="CX106" s="85"/>
      <c r="CY106" s="85"/>
      <c r="CZ106" s="85"/>
      <c r="DA106" s="85"/>
      <c r="DB106" s="85"/>
      <c r="DC106" s="85"/>
      <c r="DD106" s="85"/>
      <c r="DE106" s="85"/>
      <c r="DF106" s="85"/>
      <c r="DG106" s="85"/>
      <c r="DH106" s="85"/>
      <c r="DI106" s="85"/>
      <c r="DJ106" s="85"/>
      <c r="DK106" s="85"/>
      <c r="DL106" s="85"/>
      <c r="DM106" s="85"/>
      <c r="DN106" s="85"/>
      <c r="DO106" s="85"/>
      <c r="DP106" s="85"/>
      <c r="DQ106" s="85"/>
      <c r="DR106" s="85"/>
      <c r="DS106" s="85"/>
      <c r="DT106" s="85"/>
      <c r="DU106" s="85"/>
      <c r="DV106" s="85"/>
      <c r="DW106" s="85"/>
      <c r="DX106" s="85"/>
      <c r="DY106" s="85"/>
      <c r="DZ106" s="85"/>
      <c r="EA106" s="85"/>
      <c r="EB106" s="85"/>
      <c r="EC106" s="85"/>
      <c r="ED106" s="85"/>
      <c r="EE106" s="85"/>
      <c r="EF106" s="85"/>
      <c r="EG106" s="85"/>
      <c r="EH106" s="85"/>
      <c r="EI106" s="85"/>
      <c r="EJ106" s="85"/>
      <c r="EK106" s="85"/>
      <c r="EL106" s="85"/>
      <c r="EM106" s="85"/>
      <c r="EN106" s="85"/>
      <c r="EO106" s="85"/>
      <c r="EP106" s="85"/>
      <c r="EQ106" s="85"/>
      <c r="ER106" s="85"/>
      <c r="ES106" s="85"/>
      <c r="ET106" s="85"/>
      <c r="EU106" s="85"/>
      <c r="EV106" s="85"/>
      <c r="EW106" s="85"/>
      <c r="EX106" s="85"/>
      <c r="EY106" s="85"/>
      <c r="EZ106" s="85"/>
      <c r="FA106" s="85"/>
      <c r="FB106" s="85"/>
      <c r="FC106" s="85"/>
      <c r="FD106" s="85"/>
      <c r="FE106" s="85"/>
      <c r="FF106" s="85"/>
      <c r="FG106" s="85"/>
      <c r="FH106" s="85"/>
      <c r="FI106" s="85"/>
      <c r="FJ106" s="85"/>
      <c r="FK106" s="85"/>
      <c r="FL106" s="85"/>
      <c r="FM106" s="85"/>
      <c r="FN106" s="85"/>
      <c r="FO106" s="85"/>
      <c r="FP106" s="85"/>
      <c r="FQ106" s="85"/>
      <c r="FR106" s="85"/>
      <c r="FS106" s="85"/>
      <c r="FT106" s="85"/>
      <c r="FU106" s="85"/>
      <c r="FV106" s="85"/>
      <c r="FW106" s="85"/>
      <c r="FX106" s="85"/>
      <c r="FY106" s="85"/>
      <c r="FZ106" s="85"/>
      <c r="GA106" s="85"/>
      <c r="GB106" s="85"/>
      <c r="GC106" s="85"/>
      <c r="GD106" s="85"/>
      <c r="GE106" s="85"/>
      <c r="GF106" s="85"/>
      <c r="GG106" s="85"/>
      <c r="GH106" s="85"/>
      <c r="GI106" s="85"/>
      <c r="GJ106" s="85"/>
      <c r="GK106" s="85"/>
      <c r="GL106" s="85"/>
      <c r="GM106" s="85"/>
      <c r="GN106" s="85"/>
      <c r="GO106" s="85"/>
      <c r="GP106" s="85"/>
      <c r="GQ106" s="85"/>
      <c r="GR106" s="85"/>
      <c r="GS106" s="85"/>
      <c r="GT106" s="85"/>
      <c r="GU106" s="85"/>
      <c r="GV106" s="85"/>
      <c r="GW106" s="85"/>
      <c r="GX106" s="85"/>
      <c r="GY106" s="85"/>
      <c r="GZ106" s="85"/>
      <c r="HA106" s="85"/>
      <c r="HB106" s="85"/>
      <c r="HC106" s="85"/>
      <c r="HD106" s="85"/>
      <c r="HE106" s="85"/>
      <c r="HF106" s="85"/>
      <c r="HG106" s="85"/>
      <c r="HH106" s="85"/>
      <c r="HI106" s="85"/>
      <c r="HJ106" s="85"/>
      <c r="HK106" s="85"/>
      <c r="HL106" s="85"/>
      <c r="HM106" s="85"/>
      <c r="HN106" s="85"/>
      <c r="HO106" s="85"/>
      <c r="HP106" s="85"/>
      <c r="HQ106" s="85"/>
      <c r="HR106" s="85"/>
      <c r="HS106" s="85"/>
      <c r="HT106" s="85"/>
      <c r="HU106" s="85"/>
      <c r="HV106" s="85"/>
      <c r="HW106" s="85"/>
      <c r="HX106" s="85"/>
      <c r="HY106" s="85"/>
      <c r="HZ106" s="85"/>
      <c r="IA106" s="85"/>
      <c r="IB106" s="85"/>
      <c r="IC106" s="85"/>
      <c r="ID106" s="85"/>
      <c r="IE106" s="85"/>
      <c r="IF106" s="85"/>
      <c r="IG106" s="85"/>
      <c r="IH106" s="85"/>
      <c r="II106" s="85"/>
      <c r="IJ106" s="85"/>
      <c r="IK106" s="85"/>
      <c r="IL106" s="85"/>
      <c r="IM106" s="85"/>
      <c r="IN106" s="85"/>
      <c r="IO106" s="85"/>
      <c r="IP106" s="85"/>
      <c r="IQ106" s="85"/>
    </row>
    <row r="107" spans="1:251" s="61" customFormat="1" ht="30" customHeight="1" x14ac:dyDescent="0.35">
      <c r="A107" s="116"/>
      <c r="B107" s="113" t="s">
        <v>217</v>
      </c>
      <c r="C107" s="77">
        <v>0.85</v>
      </c>
      <c r="D107" s="77">
        <v>0.74</v>
      </c>
      <c r="G107" s="84"/>
      <c r="H107" s="80"/>
    </row>
    <row r="108" spans="1:251" s="87" customFormat="1" ht="30" customHeight="1" x14ac:dyDescent="0.35">
      <c r="A108" s="116"/>
      <c r="B108" s="138" t="s">
        <v>218</v>
      </c>
      <c r="C108" s="77">
        <v>0.77</v>
      </c>
      <c r="D108" s="77">
        <v>0.83</v>
      </c>
      <c r="E108" s="85"/>
      <c r="F108" s="280"/>
      <c r="G108" s="85"/>
      <c r="H108" s="85"/>
      <c r="I108" s="85"/>
      <c r="J108" s="85"/>
      <c r="K108" s="85"/>
      <c r="L108" s="85"/>
      <c r="M108" s="85"/>
      <c r="N108" s="85"/>
      <c r="O108" s="85"/>
      <c r="P108" s="183"/>
      <c r="Q108" s="183"/>
      <c r="R108" s="85"/>
      <c r="S108" s="85"/>
      <c r="T108" s="85"/>
      <c r="U108" s="85"/>
      <c r="V108" s="85"/>
      <c r="W108" s="85"/>
      <c r="X108" s="85"/>
      <c r="Y108" s="85"/>
      <c r="Z108" s="85"/>
      <c r="AA108" s="85"/>
      <c r="AB108" s="85"/>
      <c r="AC108" s="85"/>
      <c r="AD108" s="85"/>
      <c r="AE108" s="85"/>
      <c r="AF108" s="85"/>
      <c r="AG108" s="85"/>
      <c r="AH108" s="85"/>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85"/>
      <c r="BW108" s="85"/>
      <c r="BX108" s="85"/>
      <c r="BY108" s="85"/>
      <c r="BZ108" s="85"/>
      <c r="CA108" s="85"/>
      <c r="CB108" s="85"/>
      <c r="CC108" s="85"/>
      <c r="CD108" s="85"/>
      <c r="CE108" s="85"/>
      <c r="CF108" s="85"/>
      <c r="CG108" s="85"/>
      <c r="CH108" s="85"/>
      <c r="CI108" s="85"/>
      <c r="CJ108" s="85"/>
      <c r="CK108" s="85"/>
      <c r="CL108" s="85"/>
      <c r="CM108" s="85"/>
      <c r="CN108" s="85"/>
      <c r="CO108" s="85"/>
      <c r="CP108" s="85"/>
      <c r="CQ108" s="85"/>
      <c r="CR108" s="85"/>
      <c r="CS108" s="85"/>
      <c r="CT108" s="85"/>
      <c r="CU108" s="85"/>
      <c r="CV108" s="85"/>
      <c r="CW108" s="85"/>
      <c r="CX108" s="85"/>
      <c r="CY108" s="85"/>
      <c r="CZ108" s="85"/>
      <c r="DA108" s="85"/>
      <c r="DB108" s="85"/>
      <c r="DC108" s="85"/>
      <c r="DD108" s="85"/>
      <c r="DE108" s="85"/>
      <c r="DF108" s="85"/>
      <c r="DG108" s="85"/>
      <c r="DH108" s="85"/>
      <c r="DI108" s="85"/>
      <c r="DJ108" s="85"/>
      <c r="DK108" s="85"/>
      <c r="DL108" s="85"/>
      <c r="DM108" s="85"/>
      <c r="DN108" s="85"/>
      <c r="DO108" s="85"/>
      <c r="DP108" s="85"/>
      <c r="DQ108" s="85"/>
      <c r="DR108" s="85"/>
      <c r="DS108" s="85"/>
      <c r="DT108" s="85"/>
      <c r="DU108" s="85"/>
      <c r="DV108" s="85"/>
      <c r="DW108" s="85"/>
      <c r="DX108" s="85"/>
      <c r="DY108" s="85"/>
      <c r="DZ108" s="85"/>
      <c r="EA108" s="85"/>
      <c r="EB108" s="85"/>
      <c r="EC108" s="85"/>
      <c r="ED108" s="85"/>
      <c r="EE108" s="85"/>
      <c r="EF108" s="85"/>
      <c r="EG108" s="85"/>
      <c r="EH108" s="85"/>
      <c r="EI108" s="85"/>
      <c r="EJ108" s="85"/>
      <c r="EK108" s="85"/>
      <c r="EL108" s="85"/>
      <c r="EM108" s="85"/>
      <c r="EN108" s="85"/>
      <c r="EO108" s="85"/>
      <c r="EP108" s="85"/>
      <c r="EQ108" s="85"/>
      <c r="ER108" s="85"/>
      <c r="ES108" s="85"/>
      <c r="ET108" s="85"/>
      <c r="EU108" s="85"/>
      <c r="EV108" s="85"/>
      <c r="EW108" s="85"/>
      <c r="EX108" s="85"/>
      <c r="EY108" s="85"/>
      <c r="EZ108" s="85"/>
      <c r="FA108" s="85"/>
      <c r="FB108" s="85"/>
      <c r="FC108" s="85"/>
      <c r="FD108" s="85"/>
      <c r="FE108" s="85"/>
      <c r="FF108" s="85"/>
      <c r="FG108" s="85"/>
      <c r="FH108" s="85"/>
      <c r="FI108" s="85"/>
      <c r="FJ108" s="85"/>
      <c r="FK108" s="85"/>
      <c r="FL108" s="85"/>
      <c r="FM108" s="85"/>
      <c r="FN108" s="85"/>
      <c r="FO108" s="85"/>
      <c r="FP108" s="85"/>
      <c r="FQ108" s="85"/>
      <c r="FR108" s="85"/>
      <c r="FS108" s="85"/>
      <c r="FT108" s="85"/>
      <c r="FU108" s="85"/>
      <c r="FV108" s="85"/>
      <c r="FW108" s="85"/>
      <c r="FX108" s="85"/>
      <c r="FY108" s="85"/>
      <c r="FZ108" s="85"/>
      <c r="GA108" s="85"/>
      <c r="GB108" s="85"/>
      <c r="GC108" s="85"/>
      <c r="GD108" s="85"/>
      <c r="GE108" s="85"/>
      <c r="GF108" s="85"/>
      <c r="GG108" s="85"/>
      <c r="GH108" s="85"/>
      <c r="GI108" s="85"/>
      <c r="GJ108" s="85"/>
      <c r="GK108" s="85"/>
      <c r="GL108" s="85"/>
      <c r="GM108" s="85"/>
      <c r="GN108" s="85"/>
      <c r="GO108" s="85"/>
      <c r="GP108" s="85"/>
      <c r="GQ108" s="85"/>
      <c r="GR108" s="85"/>
      <c r="GS108" s="85"/>
      <c r="GT108" s="85"/>
      <c r="GU108" s="85"/>
      <c r="GV108" s="85"/>
      <c r="GW108" s="85"/>
      <c r="GX108" s="85"/>
      <c r="GY108" s="85"/>
      <c r="GZ108" s="85"/>
      <c r="HA108" s="85"/>
      <c r="HB108" s="85"/>
      <c r="HC108" s="85"/>
      <c r="HD108" s="85"/>
      <c r="HE108" s="85"/>
      <c r="HF108" s="85"/>
      <c r="HG108" s="85"/>
      <c r="HH108" s="85"/>
      <c r="HI108" s="85"/>
      <c r="HJ108" s="85"/>
      <c r="HK108" s="85"/>
      <c r="HL108" s="85"/>
      <c r="HM108" s="85"/>
      <c r="HN108" s="85"/>
      <c r="HO108" s="85"/>
      <c r="HP108" s="85"/>
      <c r="HQ108" s="85"/>
      <c r="HR108" s="85"/>
      <c r="HS108" s="85"/>
      <c r="HT108" s="85"/>
      <c r="HU108" s="85"/>
      <c r="HV108" s="85"/>
      <c r="HW108" s="85"/>
      <c r="HX108" s="85"/>
      <c r="HY108" s="85"/>
      <c r="HZ108" s="85"/>
      <c r="IA108" s="85"/>
      <c r="IB108" s="85"/>
      <c r="IC108" s="85"/>
      <c r="ID108" s="85"/>
      <c r="IE108" s="85"/>
      <c r="IF108" s="85"/>
      <c r="IG108" s="85"/>
      <c r="IH108" s="85"/>
      <c r="II108" s="85"/>
      <c r="IJ108" s="85"/>
      <c r="IK108" s="85"/>
      <c r="IL108" s="85"/>
      <c r="IM108" s="85"/>
      <c r="IN108" s="85"/>
      <c r="IO108" s="85"/>
      <c r="IP108" s="85"/>
      <c r="IQ108" s="85"/>
    </row>
    <row r="109" spans="1:251" s="61" customFormat="1" ht="30" customHeight="1" x14ac:dyDescent="0.35">
      <c r="A109" s="116"/>
      <c r="B109" s="138" t="s">
        <v>219</v>
      </c>
      <c r="C109" s="77">
        <v>0.7</v>
      </c>
      <c r="D109" s="77">
        <v>0.67</v>
      </c>
      <c r="G109" s="84"/>
      <c r="H109" s="80"/>
    </row>
    <row r="110" spans="1:251" s="61" customFormat="1" ht="30" customHeight="1" x14ac:dyDescent="0.35">
      <c r="A110" s="74">
        <v>11.2</v>
      </c>
      <c r="B110" s="75" t="s">
        <v>373</v>
      </c>
      <c r="C110" s="237"/>
      <c r="D110" s="230"/>
      <c r="G110" s="84"/>
      <c r="H110" s="80"/>
    </row>
    <row r="111" spans="1:251" s="61" customFormat="1" ht="30" customHeight="1" x14ac:dyDescent="0.35">
      <c r="A111" s="116"/>
      <c r="B111" s="170" t="s">
        <v>221</v>
      </c>
      <c r="C111" s="77">
        <v>0.11</v>
      </c>
      <c r="D111" s="77">
        <v>0.15</v>
      </c>
      <c r="G111" s="84"/>
      <c r="H111" s="80"/>
    </row>
    <row r="112" spans="1:251" s="61" customFormat="1" ht="30" customHeight="1" x14ac:dyDescent="0.35">
      <c r="A112" s="116"/>
      <c r="B112" s="170" t="s">
        <v>222</v>
      </c>
      <c r="C112" s="77">
        <v>0.34</v>
      </c>
      <c r="D112" s="77">
        <v>0.54</v>
      </c>
      <c r="G112" s="84"/>
      <c r="H112" s="80"/>
    </row>
    <row r="113" spans="1:251" s="61" customFormat="1" ht="30" customHeight="1" x14ac:dyDescent="0.35">
      <c r="A113" s="116"/>
      <c r="B113" s="170" t="s">
        <v>223</v>
      </c>
      <c r="C113" s="77">
        <v>0.09</v>
      </c>
      <c r="D113" s="77">
        <v>0.18</v>
      </c>
      <c r="G113" s="84"/>
      <c r="H113" s="80"/>
    </row>
    <row r="114" spans="1:251" s="61" customFormat="1" ht="30" customHeight="1" x14ac:dyDescent="0.35">
      <c r="A114" s="116"/>
      <c r="B114" s="170" t="s">
        <v>224</v>
      </c>
      <c r="C114" s="77">
        <v>0.17</v>
      </c>
      <c r="D114" s="77">
        <v>0.3</v>
      </c>
      <c r="G114" s="84"/>
      <c r="H114" s="80"/>
    </row>
    <row r="115" spans="1:251" s="87" customFormat="1" ht="30" customHeight="1" x14ac:dyDescent="0.35">
      <c r="A115" s="116"/>
      <c r="B115" s="170" t="s">
        <v>225</v>
      </c>
      <c r="C115" s="77">
        <v>0.23</v>
      </c>
      <c r="D115" s="77">
        <v>0.33</v>
      </c>
      <c r="E115" s="85"/>
      <c r="F115" s="280"/>
      <c r="G115" s="85"/>
      <c r="H115" s="85"/>
      <c r="I115" s="85"/>
      <c r="J115" s="85"/>
      <c r="K115" s="85"/>
      <c r="L115" s="85"/>
      <c r="M115" s="85"/>
      <c r="N115" s="85"/>
      <c r="O115" s="85"/>
      <c r="P115" s="183"/>
      <c r="Q115" s="183"/>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1" customFormat="1" ht="30" customHeight="1" x14ac:dyDescent="0.35">
      <c r="A116" s="129"/>
      <c r="B116" s="170" t="s">
        <v>226</v>
      </c>
      <c r="C116" s="77">
        <v>0.25</v>
      </c>
      <c r="D116" s="77">
        <v>0.11</v>
      </c>
      <c r="G116" s="84"/>
      <c r="H116" s="80"/>
    </row>
    <row r="117" spans="1:251" s="61" customFormat="1" ht="30" customHeight="1" thickBot="1" x14ac:dyDescent="0.4">
      <c r="A117" s="83">
        <v>11.4</v>
      </c>
      <c r="B117" s="284" t="s">
        <v>228</v>
      </c>
      <c r="C117" s="77">
        <v>0.32</v>
      </c>
      <c r="D117" s="77">
        <v>0.25</v>
      </c>
      <c r="G117" s="84"/>
      <c r="H117" s="80"/>
    </row>
    <row r="118" spans="1:251" s="61" customFormat="1" ht="30" customHeight="1" thickTop="1" x14ac:dyDescent="0.35">
      <c r="A118" s="285" t="s">
        <v>231</v>
      </c>
      <c r="B118" s="286"/>
      <c r="C118" s="267"/>
      <c r="D118" s="268"/>
      <c r="G118" s="84"/>
      <c r="H118" s="80"/>
    </row>
    <row r="119" spans="1:251" s="61" customFormat="1" ht="30" customHeight="1" x14ac:dyDescent="0.35">
      <c r="A119" s="78">
        <v>12.1</v>
      </c>
      <c r="B119" s="284" t="s">
        <v>374</v>
      </c>
      <c r="C119" s="82">
        <v>0.77</v>
      </c>
      <c r="D119" s="77">
        <v>0.15</v>
      </c>
      <c r="G119" s="84"/>
      <c r="H119" s="80"/>
    </row>
    <row r="120" spans="1:251" s="61" customFormat="1" ht="18" customHeight="1" x14ac:dyDescent="0.35">
      <c r="A120" s="83"/>
      <c r="B120" s="99" t="s">
        <v>232</v>
      </c>
      <c r="C120" s="237"/>
      <c r="D120" s="230"/>
      <c r="G120" s="84"/>
      <c r="H120" s="80"/>
    </row>
    <row r="121" spans="1:251" s="61" customFormat="1" ht="30" customHeight="1" x14ac:dyDescent="0.35">
      <c r="A121" s="83">
        <v>12.2</v>
      </c>
      <c r="B121" s="113" t="s">
        <v>375</v>
      </c>
      <c r="C121" s="103">
        <v>0.17</v>
      </c>
      <c r="D121" s="77">
        <v>0</v>
      </c>
      <c r="G121" s="84"/>
      <c r="H121" s="80"/>
    </row>
    <row r="122" spans="1:251" s="87" customFormat="1" ht="30" customHeight="1" x14ac:dyDescent="0.35">
      <c r="A122" s="83">
        <v>12.3</v>
      </c>
      <c r="B122" s="139" t="s">
        <v>50</v>
      </c>
      <c r="C122" s="110"/>
      <c r="D122" s="110"/>
      <c r="E122" s="85"/>
      <c r="F122" s="280"/>
      <c r="G122" s="85"/>
      <c r="H122" s="85"/>
      <c r="I122" s="85"/>
      <c r="J122" s="85"/>
      <c r="K122" s="85"/>
      <c r="L122" s="85"/>
      <c r="M122" s="85"/>
      <c r="N122" s="85"/>
      <c r="O122" s="85"/>
      <c r="P122" s="183"/>
      <c r="Q122" s="183"/>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c r="BD122" s="85"/>
      <c r="BE122" s="85"/>
      <c r="BF122" s="85"/>
      <c r="BG122" s="85"/>
      <c r="BH122" s="85"/>
      <c r="BI122" s="85"/>
      <c r="BJ122" s="85"/>
      <c r="BK122" s="85"/>
      <c r="BL122" s="85"/>
      <c r="BM122" s="85"/>
      <c r="BN122" s="85"/>
      <c r="BO122" s="85"/>
      <c r="BP122" s="85"/>
      <c r="BQ122" s="85"/>
      <c r="BR122" s="85"/>
      <c r="BS122" s="85"/>
      <c r="BT122" s="85"/>
      <c r="BU122" s="85"/>
      <c r="BV122" s="85"/>
      <c r="BW122" s="85"/>
      <c r="BX122" s="85"/>
      <c r="BY122" s="85"/>
      <c r="BZ122" s="85"/>
      <c r="CA122" s="85"/>
      <c r="CB122" s="85"/>
      <c r="CC122" s="85"/>
      <c r="CD122" s="85"/>
      <c r="CE122" s="85"/>
      <c r="CF122" s="85"/>
      <c r="CG122" s="85"/>
      <c r="CH122" s="85"/>
      <c r="CI122" s="85"/>
      <c r="CJ122" s="85"/>
      <c r="CK122" s="85"/>
      <c r="CL122" s="85"/>
      <c r="CM122" s="85"/>
      <c r="CN122" s="85"/>
      <c r="CO122" s="85"/>
      <c r="CP122" s="85"/>
      <c r="CQ122" s="85"/>
      <c r="CR122" s="85"/>
      <c r="CS122" s="85"/>
      <c r="CT122" s="85"/>
      <c r="CU122" s="85"/>
      <c r="CV122" s="85"/>
      <c r="CW122" s="85"/>
      <c r="CX122" s="85"/>
      <c r="CY122" s="85"/>
      <c r="CZ122" s="85"/>
      <c r="DA122" s="85"/>
      <c r="DB122" s="85"/>
      <c r="DC122" s="85"/>
      <c r="DD122" s="85"/>
      <c r="DE122" s="85"/>
      <c r="DF122" s="85"/>
      <c r="DG122" s="85"/>
      <c r="DH122" s="85"/>
      <c r="DI122" s="85"/>
      <c r="DJ122" s="85"/>
      <c r="DK122" s="85"/>
      <c r="DL122" s="85"/>
      <c r="DM122" s="85"/>
      <c r="DN122" s="85"/>
      <c r="DO122" s="85"/>
      <c r="DP122" s="85"/>
      <c r="DQ122" s="85"/>
      <c r="DR122" s="85"/>
      <c r="DS122" s="85"/>
      <c r="DT122" s="85"/>
      <c r="DU122" s="85"/>
      <c r="DV122" s="85"/>
      <c r="DW122" s="85"/>
      <c r="DX122" s="85"/>
      <c r="DY122" s="85"/>
      <c r="DZ122" s="85"/>
      <c r="EA122" s="85"/>
      <c r="EB122" s="85"/>
      <c r="EC122" s="85"/>
      <c r="ED122" s="85"/>
      <c r="EE122" s="85"/>
      <c r="EF122" s="85"/>
      <c r="EG122" s="85"/>
      <c r="EH122" s="85"/>
      <c r="EI122" s="85"/>
      <c r="EJ122" s="85"/>
      <c r="EK122" s="85"/>
      <c r="EL122" s="85"/>
      <c r="EM122" s="85"/>
      <c r="EN122" s="85"/>
      <c r="EO122" s="85"/>
      <c r="EP122" s="85"/>
      <c r="EQ122" s="85"/>
      <c r="ER122" s="85"/>
      <c r="ES122" s="85"/>
      <c r="ET122" s="85"/>
      <c r="EU122" s="85"/>
      <c r="EV122" s="85"/>
      <c r="EW122" s="85"/>
      <c r="EX122" s="85"/>
      <c r="EY122" s="85"/>
      <c r="EZ122" s="85"/>
      <c r="FA122" s="85"/>
      <c r="FB122" s="85"/>
      <c r="FC122" s="85"/>
      <c r="FD122" s="85"/>
      <c r="FE122" s="85"/>
      <c r="FF122" s="85"/>
      <c r="FG122" s="85"/>
      <c r="FH122" s="85"/>
      <c r="FI122" s="85"/>
      <c r="FJ122" s="85"/>
      <c r="FK122" s="85"/>
      <c r="FL122" s="85"/>
      <c r="FM122" s="85"/>
      <c r="FN122" s="85"/>
      <c r="FO122" s="85"/>
      <c r="FP122" s="85"/>
      <c r="FQ122" s="85"/>
      <c r="FR122" s="85"/>
      <c r="FS122" s="85"/>
      <c r="FT122" s="85"/>
      <c r="FU122" s="85"/>
      <c r="FV122" s="85"/>
      <c r="FW122" s="85"/>
      <c r="FX122" s="85"/>
      <c r="FY122" s="85"/>
      <c r="FZ122" s="85"/>
      <c r="GA122" s="85"/>
      <c r="GB122" s="85"/>
      <c r="GC122" s="85"/>
      <c r="GD122" s="85"/>
      <c r="GE122" s="85"/>
      <c r="GF122" s="85"/>
      <c r="GG122" s="85"/>
      <c r="GH122" s="85"/>
      <c r="GI122" s="85"/>
      <c r="GJ122" s="85"/>
      <c r="GK122" s="85"/>
      <c r="GL122" s="85"/>
      <c r="GM122" s="85"/>
      <c r="GN122" s="85"/>
      <c r="GO122" s="85"/>
      <c r="GP122" s="85"/>
      <c r="GQ122" s="85"/>
      <c r="GR122" s="85"/>
      <c r="GS122" s="85"/>
      <c r="GT122" s="85"/>
      <c r="GU122" s="85"/>
      <c r="GV122" s="85"/>
      <c r="GW122" s="85"/>
      <c r="GX122" s="85"/>
      <c r="GY122" s="85"/>
      <c r="GZ122" s="85"/>
      <c r="HA122" s="85"/>
      <c r="HB122" s="85"/>
      <c r="HC122" s="85"/>
      <c r="HD122" s="85"/>
      <c r="HE122" s="85"/>
      <c r="HF122" s="85"/>
      <c r="HG122" s="85"/>
      <c r="HH122" s="85"/>
      <c r="HI122" s="85"/>
      <c r="HJ122" s="85"/>
      <c r="HK122" s="85"/>
      <c r="HL122" s="85"/>
      <c r="HM122" s="85"/>
      <c r="HN122" s="85"/>
      <c r="HO122" s="85"/>
      <c r="HP122" s="85"/>
      <c r="HQ122" s="85"/>
      <c r="HR122" s="85"/>
      <c r="HS122" s="85"/>
      <c r="HT122" s="85"/>
      <c r="HU122" s="85"/>
      <c r="HV122" s="85"/>
      <c r="HW122" s="85"/>
      <c r="HX122" s="85"/>
      <c r="HY122" s="85"/>
      <c r="HZ122" s="85"/>
      <c r="IA122" s="85"/>
      <c r="IB122" s="85"/>
      <c r="IC122" s="85"/>
      <c r="ID122" s="85"/>
      <c r="IE122" s="85"/>
      <c r="IF122" s="85"/>
      <c r="IG122" s="85"/>
      <c r="IH122" s="85"/>
      <c r="II122" s="85"/>
      <c r="IJ122" s="85"/>
      <c r="IK122" s="85"/>
      <c r="IL122" s="85"/>
      <c r="IM122" s="85"/>
      <c r="IN122" s="85"/>
      <c r="IO122" s="85"/>
      <c r="IP122" s="85"/>
      <c r="IQ122" s="85"/>
    </row>
    <row r="123" spans="1:251" s="61" customFormat="1" ht="18" customHeight="1" x14ac:dyDescent="0.35">
      <c r="A123" s="83"/>
      <c r="B123" s="287" t="s">
        <v>376</v>
      </c>
      <c r="C123" s="237"/>
      <c r="D123" s="230"/>
      <c r="H123" s="80"/>
    </row>
    <row r="124" spans="1:251" s="61" customFormat="1" ht="30" customHeight="1" x14ac:dyDescent="0.35">
      <c r="A124" s="83">
        <v>12.4</v>
      </c>
      <c r="B124" s="113" t="s">
        <v>236</v>
      </c>
      <c r="C124" s="77">
        <v>0.44</v>
      </c>
      <c r="D124" s="110"/>
      <c r="H124" s="80"/>
    </row>
    <row r="125" spans="1:251" s="85" customFormat="1" ht="30" customHeight="1" x14ac:dyDescent="0.35">
      <c r="A125" s="79">
        <v>12.5</v>
      </c>
      <c r="B125" s="139" t="s">
        <v>51</v>
      </c>
      <c r="C125" s="305">
        <v>0.57999999999999996</v>
      </c>
      <c r="D125" s="103">
        <v>0.18</v>
      </c>
      <c r="V125" s="86"/>
    </row>
    <row r="126" spans="1:251" s="87" customFormat="1" ht="19.5" customHeight="1" x14ac:dyDescent="0.35">
      <c r="A126" s="179"/>
      <c r="B126" s="99" t="s">
        <v>237</v>
      </c>
      <c r="C126" s="93"/>
      <c r="D126" s="107"/>
      <c r="E126" s="183"/>
      <c r="F126" s="85"/>
      <c r="G126" s="85"/>
      <c r="H126" s="85"/>
      <c r="I126" s="85"/>
      <c r="J126" s="85"/>
      <c r="K126" s="85"/>
      <c r="L126" s="85"/>
      <c r="M126" s="85"/>
      <c r="N126" s="85"/>
      <c r="O126" s="85"/>
      <c r="P126" s="85"/>
      <c r="Q126" s="85"/>
      <c r="R126" s="85"/>
      <c r="S126" s="85"/>
      <c r="T126" s="85"/>
      <c r="U126" s="85"/>
      <c r="V126" s="86"/>
      <c r="W126" s="85"/>
      <c r="X126" s="85"/>
      <c r="Y126" s="85"/>
      <c r="Z126" s="85"/>
      <c r="AA126" s="85"/>
      <c r="AB126" s="85"/>
      <c r="AC126" s="85"/>
      <c r="AD126" s="85"/>
      <c r="AE126" s="85"/>
      <c r="AF126" s="85"/>
      <c r="AG126" s="85"/>
      <c r="AH126" s="85"/>
      <c r="AI126" s="85"/>
      <c r="AJ126" s="85"/>
      <c r="AK126" s="85"/>
      <c r="AL126" s="85"/>
      <c r="AM126" s="85"/>
      <c r="AN126" s="85"/>
      <c r="AO126" s="85"/>
      <c r="AP126" s="85"/>
      <c r="AQ126" s="85"/>
      <c r="AR126" s="85"/>
      <c r="AS126" s="85"/>
      <c r="AT126" s="85"/>
      <c r="AU126" s="85"/>
      <c r="AV126" s="85"/>
      <c r="AW126" s="85"/>
      <c r="AX126" s="85"/>
      <c r="AY126" s="85"/>
      <c r="AZ126" s="85"/>
      <c r="BA126" s="85"/>
      <c r="BB126" s="85"/>
      <c r="BC126" s="85"/>
      <c r="BD126" s="85"/>
      <c r="BE126" s="85"/>
      <c r="BF126" s="85"/>
      <c r="BG126" s="85"/>
      <c r="BH126" s="85"/>
      <c r="BI126" s="85"/>
      <c r="BJ126" s="85"/>
      <c r="BK126" s="85"/>
      <c r="BL126" s="85"/>
      <c r="BM126" s="85"/>
      <c r="BN126" s="85"/>
      <c r="BO126" s="85"/>
      <c r="BP126" s="85"/>
      <c r="BQ126" s="85"/>
      <c r="BR126" s="85"/>
      <c r="BS126" s="85"/>
      <c r="BT126" s="85"/>
      <c r="BU126" s="85"/>
      <c r="BV126" s="85"/>
      <c r="BW126" s="85"/>
      <c r="BX126" s="85"/>
      <c r="BY126" s="85"/>
      <c r="BZ126" s="85"/>
      <c r="CA126" s="85"/>
      <c r="CB126" s="85"/>
      <c r="CC126" s="85"/>
      <c r="CD126" s="85"/>
      <c r="CE126" s="85"/>
      <c r="CF126" s="85"/>
      <c r="CG126" s="85"/>
      <c r="CH126" s="85"/>
      <c r="CI126" s="85"/>
      <c r="CJ126" s="85"/>
      <c r="CK126" s="85"/>
      <c r="CL126" s="85"/>
      <c r="CM126" s="85"/>
      <c r="CN126" s="85"/>
      <c r="CO126" s="85"/>
      <c r="CP126" s="85"/>
      <c r="CQ126" s="85"/>
      <c r="CR126" s="85"/>
      <c r="CS126" s="85"/>
      <c r="CT126" s="85"/>
      <c r="CU126" s="85"/>
      <c r="CV126" s="85"/>
      <c r="CW126" s="85"/>
      <c r="CX126" s="85"/>
      <c r="CY126" s="85"/>
      <c r="CZ126" s="85"/>
      <c r="DA126" s="85"/>
      <c r="DB126" s="85"/>
      <c r="DC126" s="85"/>
      <c r="DD126" s="85"/>
      <c r="DE126" s="85"/>
      <c r="DF126" s="85"/>
      <c r="DG126" s="85"/>
      <c r="DH126" s="85"/>
      <c r="DI126" s="85"/>
      <c r="DJ126" s="85"/>
      <c r="DK126" s="85"/>
      <c r="DL126" s="85"/>
      <c r="DM126" s="85"/>
      <c r="DN126" s="85"/>
      <c r="DO126" s="85"/>
      <c r="DP126" s="85"/>
      <c r="DQ126" s="85"/>
      <c r="DR126" s="85"/>
      <c r="DS126" s="85"/>
      <c r="DT126" s="85"/>
      <c r="DU126" s="85"/>
      <c r="DV126" s="85"/>
      <c r="DW126" s="85"/>
      <c r="DX126" s="85"/>
      <c r="DY126" s="85"/>
      <c r="DZ126" s="85"/>
      <c r="EA126" s="85"/>
      <c r="EB126" s="85"/>
      <c r="EC126" s="85"/>
      <c r="ED126" s="85"/>
      <c r="EE126" s="85"/>
      <c r="EF126" s="85"/>
      <c r="EG126" s="85"/>
      <c r="EH126" s="85"/>
      <c r="EI126" s="85"/>
      <c r="EJ126" s="85"/>
      <c r="EK126" s="85"/>
      <c r="EL126" s="85"/>
      <c r="EM126" s="85"/>
      <c r="EN126" s="85"/>
      <c r="EO126" s="85"/>
      <c r="EP126" s="85"/>
      <c r="EQ126" s="85"/>
      <c r="ER126" s="85"/>
      <c r="ES126" s="85"/>
      <c r="ET126" s="85"/>
      <c r="EU126" s="85"/>
      <c r="EV126" s="85"/>
      <c r="EW126" s="85"/>
      <c r="EX126" s="85"/>
      <c r="EY126" s="85"/>
      <c r="EZ126" s="85"/>
      <c r="FA126" s="85"/>
      <c r="FB126" s="85"/>
      <c r="FC126" s="85"/>
      <c r="FD126" s="85"/>
      <c r="FE126" s="85"/>
      <c r="FF126" s="85"/>
      <c r="FG126" s="85"/>
      <c r="FH126" s="85"/>
      <c r="FI126" s="85"/>
      <c r="FJ126" s="85"/>
      <c r="FK126" s="85"/>
      <c r="FL126" s="85"/>
      <c r="FM126" s="85"/>
      <c r="FN126" s="85"/>
      <c r="FO126" s="85"/>
      <c r="FP126" s="85"/>
      <c r="FQ126" s="85"/>
      <c r="FR126" s="85"/>
      <c r="FS126" s="85"/>
      <c r="FT126" s="85"/>
      <c r="FU126" s="85"/>
      <c r="FV126" s="85"/>
      <c r="FW126" s="85"/>
      <c r="FX126" s="85"/>
      <c r="FY126" s="85"/>
      <c r="FZ126" s="85"/>
      <c r="GA126" s="85"/>
      <c r="GB126" s="85"/>
      <c r="GC126" s="85"/>
      <c r="GD126" s="85"/>
      <c r="GE126" s="85"/>
      <c r="GF126" s="85"/>
      <c r="GG126" s="85"/>
      <c r="GH126" s="85"/>
      <c r="GI126" s="85"/>
      <c r="GJ126" s="85"/>
      <c r="GK126" s="85"/>
      <c r="GL126" s="85"/>
      <c r="GM126" s="85"/>
      <c r="GN126" s="85"/>
      <c r="GO126" s="85"/>
      <c r="GP126" s="85"/>
      <c r="GQ126" s="85"/>
      <c r="GR126" s="85"/>
      <c r="GS126" s="85"/>
      <c r="GT126" s="85"/>
      <c r="GU126" s="85"/>
      <c r="GV126" s="85"/>
      <c r="GW126" s="85"/>
      <c r="GX126" s="85"/>
      <c r="GY126" s="85"/>
      <c r="GZ126" s="85"/>
      <c r="HA126" s="85"/>
      <c r="HB126" s="85"/>
      <c r="HC126" s="85"/>
      <c r="HD126" s="85"/>
      <c r="HE126" s="85"/>
      <c r="HF126" s="85"/>
      <c r="HG126" s="85"/>
      <c r="HH126" s="85"/>
      <c r="HI126" s="85"/>
      <c r="HJ126" s="85"/>
      <c r="HK126" s="85"/>
      <c r="HL126" s="85"/>
      <c r="HM126" s="85"/>
      <c r="HN126" s="85"/>
      <c r="HO126" s="85"/>
      <c r="HP126" s="85"/>
      <c r="HQ126" s="85"/>
      <c r="HR126" s="85"/>
      <c r="HS126" s="85"/>
      <c r="HT126" s="85"/>
      <c r="HU126" s="85"/>
      <c r="HV126" s="85"/>
      <c r="HW126" s="85"/>
      <c r="HX126" s="85"/>
      <c r="HY126" s="85"/>
      <c r="HZ126" s="85"/>
      <c r="IA126" s="85"/>
      <c r="IB126" s="85"/>
      <c r="IC126" s="85"/>
      <c r="ID126" s="85"/>
      <c r="IE126" s="85"/>
      <c r="IF126" s="85"/>
      <c r="IG126" s="85"/>
      <c r="IH126" s="85"/>
      <c r="II126" s="85"/>
      <c r="IJ126" s="85"/>
      <c r="IK126" s="85"/>
      <c r="IL126" s="85"/>
      <c r="IM126" s="85"/>
      <c r="IN126" s="85"/>
      <c r="IO126" s="85"/>
      <c r="IP126" s="85"/>
      <c r="IQ126" s="85"/>
    </row>
    <row r="127" spans="1:251" s="85" customFormat="1" ht="30" customHeight="1" thickBot="1" x14ac:dyDescent="0.4">
      <c r="A127" s="79">
        <v>12.6</v>
      </c>
      <c r="B127" s="113" t="s">
        <v>233</v>
      </c>
      <c r="C127" s="90">
        <v>0.17</v>
      </c>
      <c r="D127" s="90">
        <v>0.25</v>
      </c>
      <c r="V127" s="86"/>
    </row>
    <row r="128" spans="1:251" s="87" customFormat="1" ht="30" customHeight="1" thickTop="1" x14ac:dyDescent="0.35">
      <c r="A128" s="69" t="s">
        <v>238</v>
      </c>
      <c r="B128" s="91"/>
      <c r="C128" s="267"/>
      <c r="D128" s="268"/>
      <c r="E128" s="85"/>
      <c r="F128" s="280"/>
      <c r="G128" s="85"/>
      <c r="H128" s="85"/>
      <c r="I128" s="85"/>
      <c r="J128" s="85"/>
      <c r="K128" s="85"/>
      <c r="L128" s="85"/>
      <c r="M128" s="85"/>
      <c r="N128" s="85"/>
      <c r="O128" s="85"/>
      <c r="P128" s="183"/>
      <c r="Q128" s="183"/>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1" customFormat="1" ht="33" x14ac:dyDescent="0.35">
      <c r="A129" s="83">
        <v>13.3</v>
      </c>
      <c r="B129" s="75" t="s">
        <v>244</v>
      </c>
      <c r="C129" s="103">
        <v>0.15</v>
      </c>
      <c r="D129" s="77">
        <v>0</v>
      </c>
      <c r="H129" s="80"/>
    </row>
    <row r="130" spans="1:251" s="61" customFormat="1" ht="18" customHeight="1" x14ac:dyDescent="0.35">
      <c r="A130" s="83"/>
      <c r="B130" s="287" t="s">
        <v>245</v>
      </c>
      <c r="C130" s="114"/>
      <c r="D130" s="101"/>
      <c r="H130" s="80"/>
    </row>
    <row r="131" spans="1:251" s="61" customFormat="1" ht="30" customHeight="1" thickBot="1" x14ac:dyDescent="0.4">
      <c r="A131" s="79">
        <v>13.3</v>
      </c>
      <c r="B131" s="113" t="s">
        <v>377</v>
      </c>
      <c r="C131" s="77">
        <v>0.28999999999999998</v>
      </c>
      <c r="D131" s="77" t="e">
        <v>#DIV/0!</v>
      </c>
      <c r="H131" s="80"/>
    </row>
    <row r="132" spans="1:251" s="61" customFormat="1" ht="30" customHeight="1" thickTop="1" x14ac:dyDescent="0.35">
      <c r="A132" s="69" t="s">
        <v>253</v>
      </c>
      <c r="B132" s="91"/>
      <c r="C132" s="267"/>
      <c r="D132" s="268"/>
      <c r="H132" s="80"/>
      <c r="O132" s="264"/>
      <c r="P132" s="264"/>
      <c r="Q132" s="264"/>
      <c r="R132" s="264"/>
    </row>
    <row r="133" spans="1:251" s="61" customFormat="1" ht="30" customHeight="1" x14ac:dyDescent="0.35">
      <c r="A133" s="83">
        <v>14.1</v>
      </c>
      <c r="B133" s="75" t="s">
        <v>254</v>
      </c>
      <c r="C133" s="77">
        <v>0.7</v>
      </c>
      <c r="D133" s="77">
        <v>0.68</v>
      </c>
      <c r="H133" s="80"/>
    </row>
    <row r="134" spans="1:251" s="61" customFormat="1" ht="30" customHeight="1" thickBot="1" x14ac:dyDescent="0.4">
      <c r="A134" s="288">
        <v>14.2</v>
      </c>
      <c r="B134" s="282" t="s">
        <v>255</v>
      </c>
      <c r="C134" s="77">
        <v>0.33</v>
      </c>
      <c r="D134" s="77">
        <v>0.3</v>
      </c>
      <c r="H134" s="80"/>
    </row>
    <row r="135" spans="1:251" s="61" customFormat="1" ht="30" customHeight="1" thickTop="1" x14ac:dyDescent="0.35">
      <c r="A135" s="123" t="s">
        <v>256</v>
      </c>
      <c r="B135" s="91"/>
      <c r="C135" s="267"/>
      <c r="D135" s="268"/>
      <c r="G135" s="84"/>
      <c r="H135" s="80"/>
    </row>
    <row r="136" spans="1:251" s="87" customFormat="1" ht="30" customHeight="1" x14ac:dyDescent="0.35">
      <c r="A136" s="74">
        <v>15.1</v>
      </c>
      <c r="B136" s="75" t="s">
        <v>378</v>
      </c>
      <c r="C136" s="77">
        <v>0.44</v>
      </c>
      <c r="D136" s="77">
        <v>0.63</v>
      </c>
      <c r="E136" s="85"/>
      <c r="F136" s="280"/>
      <c r="G136" s="85"/>
      <c r="H136" s="85"/>
      <c r="I136" s="85"/>
      <c r="J136" s="85"/>
      <c r="K136" s="85"/>
      <c r="L136" s="85"/>
      <c r="M136" s="85"/>
      <c r="N136" s="85"/>
      <c r="O136" s="85"/>
      <c r="P136" s="183"/>
      <c r="Q136" s="183"/>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1" customFormat="1" ht="30" customHeight="1" x14ac:dyDescent="0.35">
      <c r="A137" s="181"/>
      <c r="B137" s="75" t="s">
        <v>379</v>
      </c>
      <c r="C137" s="77">
        <v>0.49</v>
      </c>
      <c r="D137" s="77">
        <v>0.54</v>
      </c>
      <c r="H137" s="80"/>
    </row>
    <row r="138" spans="1:251" s="61" customFormat="1" ht="30" customHeight="1" x14ac:dyDescent="0.35">
      <c r="A138" s="78">
        <v>15.2</v>
      </c>
      <c r="B138" s="157" t="s">
        <v>260</v>
      </c>
      <c r="C138" s="77">
        <v>0.5</v>
      </c>
      <c r="D138" s="77">
        <v>0.4</v>
      </c>
      <c r="G138" s="84"/>
      <c r="H138" s="80"/>
    </row>
    <row r="139" spans="1:251" s="61" customFormat="1" ht="30" customHeight="1" x14ac:dyDescent="0.35">
      <c r="A139" s="181"/>
      <c r="B139" s="157" t="s">
        <v>269</v>
      </c>
      <c r="C139" s="77">
        <v>0.4</v>
      </c>
      <c r="D139" s="77">
        <v>0.31</v>
      </c>
      <c r="H139" s="80"/>
    </row>
    <row r="140" spans="1:251" s="87" customFormat="1" ht="30" customHeight="1" x14ac:dyDescent="0.35">
      <c r="A140" s="78">
        <v>15.5</v>
      </c>
      <c r="B140" s="75" t="s">
        <v>272</v>
      </c>
      <c r="C140" s="271"/>
      <c r="D140" s="272"/>
      <c r="E140" s="85"/>
      <c r="F140" s="280"/>
      <c r="G140" s="85"/>
      <c r="H140" s="85"/>
      <c r="I140" s="85"/>
      <c r="J140" s="85"/>
      <c r="K140" s="85"/>
      <c r="L140" s="85"/>
      <c r="M140" s="85"/>
      <c r="N140" s="85"/>
      <c r="O140" s="85"/>
      <c r="P140" s="183"/>
      <c r="Q140" s="183"/>
      <c r="R140" s="85"/>
      <c r="S140" s="85"/>
      <c r="T140" s="85"/>
      <c r="U140" s="85"/>
      <c r="V140" s="85"/>
      <c r="W140" s="85"/>
      <c r="X140" s="85"/>
      <c r="Y140" s="85"/>
      <c r="Z140" s="85"/>
      <c r="AA140" s="85"/>
      <c r="AB140" s="85"/>
      <c r="AC140" s="85"/>
      <c r="AD140" s="85"/>
      <c r="AE140" s="85"/>
      <c r="AF140" s="85"/>
      <c r="AG140" s="85"/>
      <c r="AH140" s="85"/>
      <c r="AI140" s="85"/>
      <c r="AJ140" s="85"/>
      <c r="AK140" s="85"/>
      <c r="AL140" s="85"/>
      <c r="AM140" s="85"/>
      <c r="AN140" s="85"/>
      <c r="AO140" s="85"/>
      <c r="AP140" s="85"/>
      <c r="AQ140" s="85"/>
      <c r="AR140" s="85"/>
      <c r="AS140" s="85"/>
      <c r="AT140" s="85"/>
      <c r="AU140" s="85"/>
      <c r="AV140" s="85"/>
      <c r="AW140" s="85"/>
      <c r="AX140" s="85"/>
      <c r="AY140" s="85"/>
      <c r="AZ140" s="85"/>
      <c r="BA140" s="85"/>
      <c r="BB140" s="85"/>
      <c r="BC140" s="85"/>
      <c r="BD140" s="85"/>
      <c r="BE140" s="85"/>
      <c r="BF140" s="85"/>
      <c r="BG140" s="85"/>
      <c r="BH140" s="85"/>
      <c r="BI140" s="85"/>
      <c r="BJ140" s="85"/>
      <c r="BK140" s="85"/>
      <c r="BL140" s="85"/>
      <c r="BM140" s="85"/>
      <c r="BN140" s="85"/>
      <c r="BO140" s="85"/>
      <c r="BP140" s="85"/>
      <c r="BQ140" s="85"/>
      <c r="BR140" s="85"/>
      <c r="BS140" s="85"/>
      <c r="BT140" s="85"/>
      <c r="BU140" s="85"/>
      <c r="BV140" s="85"/>
      <c r="BW140" s="85"/>
      <c r="BX140" s="85"/>
      <c r="BY140" s="85"/>
      <c r="BZ140" s="85"/>
      <c r="CA140" s="85"/>
      <c r="CB140" s="85"/>
      <c r="CC140" s="85"/>
      <c r="CD140" s="85"/>
      <c r="CE140" s="85"/>
      <c r="CF140" s="85"/>
      <c r="CG140" s="85"/>
      <c r="CH140" s="85"/>
      <c r="CI140" s="85"/>
      <c r="CJ140" s="85"/>
      <c r="CK140" s="85"/>
      <c r="CL140" s="85"/>
      <c r="CM140" s="85"/>
      <c r="CN140" s="85"/>
      <c r="CO140" s="85"/>
      <c r="CP140" s="85"/>
      <c r="CQ140" s="85"/>
      <c r="CR140" s="85"/>
      <c r="CS140" s="85"/>
      <c r="CT140" s="85"/>
      <c r="CU140" s="85"/>
      <c r="CV140" s="85"/>
      <c r="CW140" s="85"/>
      <c r="CX140" s="85"/>
      <c r="CY140" s="85"/>
      <c r="CZ140" s="85"/>
      <c r="DA140" s="85"/>
      <c r="DB140" s="85"/>
      <c r="DC140" s="85"/>
      <c r="DD140" s="85"/>
      <c r="DE140" s="85"/>
      <c r="DF140" s="85"/>
      <c r="DG140" s="85"/>
      <c r="DH140" s="85"/>
      <c r="DI140" s="85"/>
      <c r="DJ140" s="85"/>
      <c r="DK140" s="85"/>
      <c r="DL140" s="85"/>
      <c r="DM140" s="85"/>
      <c r="DN140" s="85"/>
      <c r="DO140" s="85"/>
      <c r="DP140" s="85"/>
      <c r="DQ140" s="85"/>
      <c r="DR140" s="85"/>
      <c r="DS140" s="85"/>
      <c r="DT140" s="85"/>
      <c r="DU140" s="85"/>
      <c r="DV140" s="85"/>
      <c r="DW140" s="85"/>
      <c r="DX140" s="85"/>
      <c r="DY140" s="85"/>
      <c r="DZ140" s="85"/>
      <c r="EA140" s="85"/>
      <c r="EB140" s="85"/>
      <c r="EC140" s="85"/>
      <c r="ED140" s="85"/>
      <c r="EE140" s="85"/>
      <c r="EF140" s="85"/>
      <c r="EG140" s="85"/>
      <c r="EH140" s="85"/>
      <c r="EI140" s="85"/>
      <c r="EJ140" s="85"/>
      <c r="EK140" s="85"/>
      <c r="EL140" s="85"/>
      <c r="EM140" s="85"/>
      <c r="EN140" s="85"/>
      <c r="EO140" s="85"/>
      <c r="EP140" s="85"/>
      <c r="EQ140" s="85"/>
      <c r="ER140" s="85"/>
      <c r="ES140" s="85"/>
      <c r="ET140" s="85"/>
      <c r="EU140" s="85"/>
      <c r="EV140" s="85"/>
      <c r="EW140" s="85"/>
      <c r="EX140" s="85"/>
      <c r="EY140" s="85"/>
      <c r="EZ140" s="85"/>
      <c r="FA140" s="85"/>
      <c r="FB140" s="85"/>
      <c r="FC140" s="85"/>
      <c r="FD140" s="85"/>
      <c r="FE140" s="85"/>
      <c r="FF140" s="85"/>
      <c r="FG140" s="85"/>
      <c r="FH140" s="85"/>
      <c r="FI140" s="85"/>
      <c r="FJ140" s="85"/>
      <c r="FK140" s="85"/>
      <c r="FL140" s="85"/>
      <c r="FM140" s="85"/>
      <c r="FN140" s="85"/>
      <c r="FO140" s="85"/>
      <c r="FP140" s="85"/>
      <c r="FQ140" s="85"/>
      <c r="FR140" s="85"/>
      <c r="FS140" s="85"/>
      <c r="FT140" s="85"/>
      <c r="FU140" s="85"/>
      <c r="FV140" s="85"/>
      <c r="FW140" s="85"/>
      <c r="FX140" s="85"/>
      <c r="FY140" s="85"/>
      <c r="FZ140" s="85"/>
      <c r="GA140" s="85"/>
      <c r="GB140" s="85"/>
      <c r="GC140" s="85"/>
      <c r="GD140" s="85"/>
      <c r="GE140" s="85"/>
      <c r="GF140" s="85"/>
      <c r="GG140" s="85"/>
      <c r="GH140" s="85"/>
      <c r="GI140" s="85"/>
      <c r="GJ140" s="85"/>
      <c r="GK140" s="85"/>
      <c r="GL140" s="85"/>
      <c r="GM140" s="85"/>
      <c r="GN140" s="85"/>
      <c r="GO140" s="85"/>
      <c r="GP140" s="85"/>
      <c r="GQ140" s="85"/>
      <c r="GR140" s="85"/>
      <c r="GS140" s="85"/>
      <c r="GT140" s="85"/>
      <c r="GU140" s="85"/>
      <c r="GV140" s="85"/>
      <c r="GW140" s="85"/>
      <c r="GX140" s="85"/>
      <c r="GY140" s="85"/>
      <c r="GZ140" s="85"/>
      <c r="HA140" s="85"/>
      <c r="HB140" s="85"/>
      <c r="HC140" s="85"/>
      <c r="HD140" s="85"/>
      <c r="HE140" s="85"/>
      <c r="HF140" s="85"/>
      <c r="HG140" s="85"/>
      <c r="HH140" s="85"/>
      <c r="HI140" s="85"/>
      <c r="HJ140" s="85"/>
      <c r="HK140" s="85"/>
      <c r="HL140" s="85"/>
      <c r="HM140" s="85"/>
      <c r="HN140" s="85"/>
      <c r="HO140" s="85"/>
      <c r="HP140" s="85"/>
      <c r="HQ140" s="85"/>
      <c r="HR140" s="85"/>
      <c r="HS140" s="85"/>
      <c r="HT140" s="85"/>
      <c r="HU140" s="85"/>
      <c r="HV140" s="85"/>
      <c r="HW140" s="85"/>
      <c r="HX140" s="85"/>
      <c r="HY140" s="85"/>
      <c r="HZ140" s="85"/>
      <c r="IA140" s="85"/>
      <c r="IB140" s="85"/>
      <c r="IC140" s="85"/>
      <c r="ID140" s="85"/>
      <c r="IE140" s="85"/>
      <c r="IF140" s="85"/>
      <c r="IG140" s="85"/>
      <c r="IH140" s="85"/>
      <c r="II140" s="85"/>
      <c r="IJ140" s="85"/>
      <c r="IK140" s="85"/>
      <c r="IL140" s="85"/>
      <c r="IM140" s="85"/>
      <c r="IN140" s="85"/>
      <c r="IO140" s="85"/>
      <c r="IP140" s="85"/>
      <c r="IQ140" s="85"/>
    </row>
    <row r="141" spans="1:251" s="61" customFormat="1" ht="30" customHeight="1" x14ac:dyDescent="0.35">
      <c r="A141" s="98"/>
      <c r="B141" s="113" t="s">
        <v>273</v>
      </c>
      <c r="C141" s="77">
        <v>0.23</v>
      </c>
      <c r="D141" s="77">
        <v>0.3</v>
      </c>
      <c r="R141" s="80"/>
    </row>
    <row r="142" spans="1:251" s="61" customFormat="1" ht="30" customHeight="1" x14ac:dyDescent="0.35">
      <c r="A142" s="181"/>
      <c r="B142" s="138" t="s">
        <v>274</v>
      </c>
      <c r="C142" s="77">
        <v>0.19</v>
      </c>
      <c r="D142" s="77">
        <v>0.22</v>
      </c>
    </row>
    <row r="143" spans="1:251" s="61" customFormat="1" ht="18" customHeight="1" x14ac:dyDescent="0.35">
      <c r="A143" s="179"/>
      <c r="B143" s="99" t="s">
        <v>380</v>
      </c>
      <c r="C143" s="271"/>
      <c r="D143" s="272"/>
    </row>
    <row r="144" spans="1:251" s="61" customFormat="1" ht="30" customHeight="1" x14ac:dyDescent="0.35">
      <c r="A144" s="79">
        <v>15.7</v>
      </c>
      <c r="B144" s="113" t="s">
        <v>381</v>
      </c>
      <c r="C144" s="77">
        <v>0.88</v>
      </c>
      <c r="D144" s="77">
        <v>0.67</v>
      </c>
    </row>
    <row r="145" spans="1:8" s="61" customFormat="1" ht="30" customHeight="1" x14ac:dyDescent="0.35">
      <c r="A145" s="83">
        <v>15.8</v>
      </c>
      <c r="B145" s="75" t="s">
        <v>278</v>
      </c>
      <c r="C145" s="77">
        <v>0.22</v>
      </c>
      <c r="D145" s="77">
        <v>0.33</v>
      </c>
    </row>
    <row r="146" spans="1:8" s="61" customFormat="1" ht="30" customHeight="1" x14ac:dyDescent="0.35">
      <c r="A146" s="83">
        <v>15.9</v>
      </c>
      <c r="B146" s="75" t="s">
        <v>382</v>
      </c>
      <c r="C146" s="77">
        <v>0.26</v>
      </c>
      <c r="D146" s="77">
        <v>0.15</v>
      </c>
    </row>
    <row r="147" spans="1:8" s="61" customFormat="1" ht="30" customHeight="1" thickBot="1" x14ac:dyDescent="0.4">
      <c r="A147" s="88">
        <v>15.1</v>
      </c>
      <c r="B147" s="89" t="s">
        <v>282</v>
      </c>
      <c r="C147" s="90">
        <v>0.15</v>
      </c>
      <c r="D147" s="90">
        <v>0.2</v>
      </c>
    </row>
    <row r="148" spans="1:8" s="61" customFormat="1" ht="30" customHeight="1" thickTop="1" x14ac:dyDescent="0.35">
      <c r="A148" s="69" t="s">
        <v>288</v>
      </c>
      <c r="B148" s="91"/>
      <c r="C148" s="267"/>
      <c r="D148" s="268"/>
    </row>
    <row r="149" spans="1:8" s="61" customFormat="1" ht="18" customHeight="1" x14ac:dyDescent="0.35">
      <c r="A149" s="289"/>
      <c r="B149" s="99" t="s">
        <v>383</v>
      </c>
      <c r="C149" s="271"/>
      <c r="D149" s="290"/>
    </row>
    <row r="150" spans="1:8" s="61" customFormat="1" ht="30" customHeight="1" x14ac:dyDescent="0.35">
      <c r="A150" s="83">
        <v>16.100000000000001</v>
      </c>
      <c r="B150" s="75" t="s">
        <v>384</v>
      </c>
      <c r="C150" s="77">
        <v>0.6</v>
      </c>
      <c r="D150" s="77">
        <v>0.5</v>
      </c>
    </row>
    <row r="151" spans="1:8" s="61" customFormat="1" ht="33.5" thickBot="1" x14ac:dyDescent="0.4">
      <c r="A151" s="83">
        <v>16.3</v>
      </c>
      <c r="B151" s="75" t="s">
        <v>298</v>
      </c>
      <c r="C151" s="77">
        <v>0.48</v>
      </c>
      <c r="D151" s="77">
        <v>0.47</v>
      </c>
    </row>
    <row r="152" spans="1:8" s="61" customFormat="1" ht="30" customHeight="1" thickTop="1" x14ac:dyDescent="0.35">
      <c r="A152" s="69" t="s">
        <v>300</v>
      </c>
      <c r="B152" s="291"/>
      <c r="C152" s="267"/>
      <c r="D152" s="268"/>
    </row>
    <row r="153" spans="1:8" s="61" customFormat="1" ht="30" customHeight="1" x14ac:dyDescent="0.35">
      <c r="A153" s="83">
        <v>17.100000000000001</v>
      </c>
      <c r="B153" s="239" t="s">
        <v>385</v>
      </c>
      <c r="C153" s="77">
        <v>0.47</v>
      </c>
      <c r="D153" s="77">
        <v>0.4</v>
      </c>
      <c r="H153" s="80"/>
    </row>
    <row r="154" spans="1:8" s="61" customFormat="1" ht="30" customHeight="1" x14ac:dyDescent="0.35">
      <c r="A154" s="83">
        <v>17.2</v>
      </c>
      <c r="B154" s="75" t="s">
        <v>303</v>
      </c>
      <c r="C154" s="77">
        <v>0.3</v>
      </c>
      <c r="D154" s="77">
        <v>0.44</v>
      </c>
    </row>
    <row r="155" spans="1:8" s="61" customFormat="1" ht="18" customHeight="1" x14ac:dyDescent="0.35">
      <c r="A155" s="74"/>
      <c r="B155" s="99" t="s">
        <v>304</v>
      </c>
      <c r="C155" s="271"/>
      <c r="D155" s="272"/>
    </row>
    <row r="156" spans="1:8" s="61" customFormat="1" ht="30" customHeight="1" x14ac:dyDescent="0.35">
      <c r="A156" s="195">
        <v>17.3</v>
      </c>
      <c r="B156" s="113" t="s">
        <v>305</v>
      </c>
      <c r="C156" s="225">
        <v>0.93</v>
      </c>
      <c r="D156" s="225">
        <v>1</v>
      </c>
    </row>
    <row r="157" spans="1:8" s="61" customFormat="1" ht="18" customHeight="1" x14ac:dyDescent="0.35">
      <c r="A157" s="98"/>
      <c r="B157" s="99" t="s">
        <v>306</v>
      </c>
      <c r="C157" s="271"/>
      <c r="D157" s="272"/>
    </row>
    <row r="158" spans="1:8" s="61" customFormat="1" ht="30" customHeight="1" thickBot="1" x14ac:dyDescent="0.4">
      <c r="A158" s="166"/>
      <c r="B158" s="158" t="s">
        <v>308</v>
      </c>
      <c r="C158" s="90">
        <v>0.56999999999999995</v>
      </c>
      <c r="D158" s="77">
        <v>1</v>
      </c>
    </row>
    <row r="159" spans="1:8" s="61" customFormat="1" ht="30" customHeight="1" thickTop="1" x14ac:dyDescent="0.35">
      <c r="A159" s="123" t="s">
        <v>310</v>
      </c>
      <c r="B159" s="91"/>
      <c r="C159" s="267"/>
      <c r="D159" s="268"/>
    </row>
    <row r="160" spans="1:8" s="61" customFormat="1" ht="18" customHeight="1" x14ac:dyDescent="0.35">
      <c r="A160" s="83"/>
      <c r="B160" s="99" t="s">
        <v>312</v>
      </c>
      <c r="C160" s="283"/>
      <c r="D160" s="272"/>
    </row>
    <row r="161" spans="1:4" s="61" customFormat="1" ht="33.5" thickBot="1" x14ac:dyDescent="0.4">
      <c r="A161" s="83">
        <v>18.3</v>
      </c>
      <c r="B161" s="113" t="s">
        <v>314</v>
      </c>
      <c r="C161" s="77">
        <v>0.56999999999999995</v>
      </c>
      <c r="D161" s="77">
        <v>0.56999999999999995</v>
      </c>
    </row>
    <row r="162" spans="1:4" s="61" customFormat="1" ht="30" customHeight="1" thickTop="1" x14ac:dyDescent="0.35">
      <c r="A162" s="69" t="s">
        <v>327</v>
      </c>
      <c r="B162" s="91"/>
      <c r="C162" s="267"/>
      <c r="D162" s="268"/>
    </row>
    <row r="163" spans="1:4" s="61" customFormat="1" ht="33" x14ac:dyDescent="0.35">
      <c r="A163" s="83">
        <v>20.100000000000001</v>
      </c>
      <c r="B163" s="75" t="s">
        <v>328</v>
      </c>
      <c r="C163" s="198">
        <v>0.25</v>
      </c>
      <c r="D163" s="115">
        <v>0.54</v>
      </c>
    </row>
    <row r="164" spans="1:4" s="61" customFormat="1" ht="30" customHeight="1" x14ac:dyDescent="0.35">
      <c r="A164" s="181">
        <v>20.2</v>
      </c>
      <c r="B164" s="75" t="s">
        <v>329</v>
      </c>
      <c r="C164" s="77">
        <v>0.6</v>
      </c>
      <c r="D164" s="77">
        <v>0.69</v>
      </c>
    </row>
    <row r="166" spans="1:4" s="61" customFormat="1" x14ac:dyDescent="0.35">
      <c r="A166" s="55"/>
      <c r="B166" s="38"/>
      <c r="C166" s="292"/>
      <c r="D166" s="292"/>
    </row>
    <row r="167" spans="1:4" s="61" customFormat="1" x14ac:dyDescent="0.35">
      <c r="A167" s="55"/>
      <c r="B167" s="38"/>
      <c r="C167" s="292"/>
      <c r="D167" s="292"/>
    </row>
    <row r="168" spans="1:4" s="61" customFormat="1" x14ac:dyDescent="0.35">
      <c r="A168" s="55"/>
      <c r="B168" s="38"/>
      <c r="C168" s="292"/>
      <c r="D168" s="292"/>
    </row>
    <row r="169" spans="1:4" s="61" customFormat="1" x14ac:dyDescent="0.35">
      <c r="A169" s="55"/>
      <c r="B169" s="38"/>
      <c r="C169" s="292"/>
      <c r="D169" s="292"/>
    </row>
    <row r="170" spans="1:4" s="61" customFormat="1" x14ac:dyDescent="0.35">
      <c r="A170" s="55"/>
      <c r="B170" s="38"/>
      <c r="C170" s="292"/>
      <c r="D170" s="292"/>
    </row>
    <row r="171" spans="1:4" s="61" customFormat="1" x14ac:dyDescent="0.35">
      <c r="A171" s="55"/>
      <c r="B171" s="38"/>
      <c r="C171" s="292"/>
      <c r="D171" s="292"/>
    </row>
    <row r="172" spans="1:4" s="61" customFormat="1" x14ac:dyDescent="0.35">
      <c r="A172" s="55"/>
      <c r="B172" s="38"/>
      <c r="C172" s="292"/>
      <c r="D172" s="292"/>
    </row>
    <row r="173" spans="1:4" s="61" customFormat="1" x14ac:dyDescent="0.35">
      <c r="A173" s="55"/>
      <c r="B173" s="38"/>
      <c r="C173" s="292"/>
      <c r="D173" s="292"/>
    </row>
    <row r="174" spans="1:4" s="61" customFormat="1" x14ac:dyDescent="0.35">
      <c r="A174" s="55"/>
      <c r="B174" s="38"/>
      <c r="C174" s="292"/>
      <c r="D174" s="292"/>
    </row>
    <row r="175" spans="1:4" s="61" customFormat="1" x14ac:dyDescent="0.35">
      <c r="A175" s="55"/>
      <c r="B175" s="38"/>
      <c r="C175" s="292"/>
      <c r="D175" s="292"/>
    </row>
    <row r="176" spans="1:4" s="61" customFormat="1" x14ac:dyDescent="0.35">
      <c r="A176" s="55"/>
      <c r="B176" s="38"/>
      <c r="C176" s="292"/>
      <c r="D176" s="292"/>
    </row>
    <row r="177" spans="1:4" s="61" customFormat="1" x14ac:dyDescent="0.35">
      <c r="A177" s="55"/>
      <c r="B177" s="38"/>
      <c r="C177" s="292"/>
      <c r="D177" s="292"/>
    </row>
    <row r="178" spans="1:4" s="61" customFormat="1" x14ac:dyDescent="0.35">
      <c r="A178" s="55"/>
      <c r="B178" s="38"/>
      <c r="C178" s="292"/>
      <c r="D178" s="292"/>
    </row>
    <row r="179" spans="1:4" s="61" customFormat="1" x14ac:dyDescent="0.35">
      <c r="A179" s="55"/>
      <c r="B179" s="38"/>
      <c r="C179" s="292"/>
      <c r="D179" s="292"/>
    </row>
    <row r="180" spans="1:4" s="61" customFormat="1" x14ac:dyDescent="0.35">
      <c r="A180" s="55"/>
      <c r="B180" s="38"/>
      <c r="C180" s="292"/>
      <c r="D180" s="292"/>
    </row>
    <row r="181" spans="1:4" s="61" customFormat="1" x14ac:dyDescent="0.35">
      <c r="A181" s="55"/>
      <c r="B181" s="38"/>
      <c r="C181" s="292"/>
      <c r="D181" s="292"/>
    </row>
    <row r="182" spans="1:4" s="61" customFormat="1" x14ac:dyDescent="0.35">
      <c r="A182" s="55"/>
      <c r="B182" s="38"/>
      <c r="C182" s="292"/>
      <c r="D182" s="292"/>
    </row>
    <row r="183" spans="1:4" s="61" customFormat="1" x14ac:dyDescent="0.35">
      <c r="A183" s="55"/>
      <c r="B183" s="38"/>
      <c r="C183" s="292"/>
      <c r="D183" s="292"/>
    </row>
    <row r="184" spans="1:4" s="61" customFormat="1" x14ac:dyDescent="0.35">
      <c r="A184" s="55"/>
      <c r="B184" s="38"/>
      <c r="C184" s="292"/>
      <c r="D184" s="292"/>
    </row>
    <row r="185" spans="1:4" s="61" customFormat="1" x14ac:dyDescent="0.35">
      <c r="A185" s="55"/>
      <c r="B185" s="38"/>
      <c r="C185" s="292"/>
      <c r="D185" s="292"/>
    </row>
    <row r="186" spans="1:4" s="61" customFormat="1" x14ac:dyDescent="0.35">
      <c r="A186" s="55"/>
      <c r="B186" s="38"/>
      <c r="C186" s="292"/>
      <c r="D186" s="292"/>
    </row>
    <row r="187" spans="1:4" s="61" customFormat="1" x14ac:dyDescent="0.35">
      <c r="A187" s="55"/>
      <c r="B187" s="38"/>
      <c r="C187" s="292"/>
      <c r="D187" s="292"/>
    </row>
    <row r="188" spans="1:4" s="61" customFormat="1" x14ac:dyDescent="0.35">
      <c r="A188" s="55"/>
      <c r="B188" s="38"/>
      <c r="C188" s="292"/>
      <c r="D188" s="292"/>
    </row>
    <row r="189" spans="1:4" s="61" customFormat="1" x14ac:dyDescent="0.35">
      <c r="A189" s="55"/>
      <c r="B189" s="38"/>
      <c r="C189" s="292"/>
      <c r="D189" s="292"/>
    </row>
    <row r="190" spans="1:4" s="61" customFormat="1" x14ac:dyDescent="0.35">
      <c r="A190" s="55"/>
      <c r="B190" s="38"/>
      <c r="C190" s="292"/>
      <c r="D190" s="292"/>
    </row>
    <row r="191" spans="1:4" s="61" customFormat="1" x14ac:dyDescent="0.35">
      <c r="A191" s="55"/>
      <c r="B191" s="38"/>
      <c r="C191" s="292"/>
      <c r="D191" s="292"/>
    </row>
    <row r="192" spans="1:4" s="61" customFormat="1" x14ac:dyDescent="0.35">
      <c r="A192" s="55"/>
      <c r="B192" s="38"/>
      <c r="C192" s="292"/>
      <c r="D192" s="292"/>
    </row>
    <row r="193" spans="1:4" s="61" customFormat="1" x14ac:dyDescent="0.35">
      <c r="A193" s="55"/>
      <c r="B193" s="38"/>
      <c r="C193" s="292"/>
      <c r="D193" s="292"/>
    </row>
    <row r="194" spans="1:4" s="61" customFormat="1" x14ac:dyDescent="0.35">
      <c r="A194" s="55"/>
      <c r="B194" s="38"/>
      <c r="C194" s="292"/>
      <c r="D194" s="292"/>
    </row>
    <row r="195" spans="1:4" s="61" customFormat="1" x14ac:dyDescent="0.35">
      <c r="A195" s="55"/>
      <c r="B195" s="38"/>
      <c r="C195" s="292"/>
      <c r="D195" s="292"/>
    </row>
    <row r="196" spans="1:4" s="61" customFormat="1" x14ac:dyDescent="0.35">
      <c r="A196" s="55"/>
      <c r="B196" s="38"/>
      <c r="C196" s="292"/>
      <c r="D196" s="292"/>
    </row>
    <row r="197" spans="1:4" s="61" customFormat="1" x14ac:dyDescent="0.35">
      <c r="A197" s="55"/>
      <c r="B197" s="38"/>
      <c r="C197" s="292"/>
      <c r="D197" s="292"/>
    </row>
    <row r="198" spans="1:4" s="61" customFormat="1" x14ac:dyDescent="0.35">
      <c r="A198" s="55"/>
      <c r="B198" s="38"/>
      <c r="C198" s="292"/>
      <c r="D198" s="292"/>
    </row>
    <row r="199" spans="1:4" s="61" customFormat="1" x14ac:dyDescent="0.35">
      <c r="A199" s="55"/>
      <c r="B199" s="38"/>
      <c r="C199" s="292"/>
      <c r="D199" s="292"/>
    </row>
    <row r="200" spans="1:4" s="61" customFormat="1" x14ac:dyDescent="0.35">
      <c r="A200" s="55"/>
      <c r="B200" s="38"/>
      <c r="C200" s="292"/>
      <c r="D200" s="292"/>
    </row>
    <row r="201" spans="1:4" s="61" customFormat="1" x14ac:dyDescent="0.35">
      <c r="A201" s="55"/>
      <c r="B201" s="38"/>
      <c r="C201" s="292"/>
      <c r="D201" s="292"/>
    </row>
    <row r="202" spans="1:4" s="61" customFormat="1" x14ac:dyDescent="0.35">
      <c r="A202" s="55"/>
      <c r="B202" s="38"/>
      <c r="C202" s="292"/>
      <c r="D202" s="292"/>
    </row>
    <row r="203" spans="1:4" s="61" customFormat="1" x14ac:dyDescent="0.35">
      <c r="A203" s="55"/>
      <c r="B203" s="38"/>
      <c r="C203" s="292"/>
      <c r="D203" s="292"/>
    </row>
    <row r="204" spans="1:4" s="61" customFormat="1" x14ac:dyDescent="0.35">
      <c r="A204" s="55"/>
      <c r="B204" s="38"/>
      <c r="C204" s="292"/>
      <c r="D204" s="292"/>
    </row>
    <row r="205" spans="1:4" s="61" customFormat="1" x14ac:dyDescent="0.35">
      <c r="A205" s="55"/>
      <c r="B205" s="38"/>
      <c r="C205" s="292"/>
      <c r="D205" s="292"/>
    </row>
    <row r="206" spans="1:4" s="61" customFormat="1" x14ac:dyDescent="0.35">
      <c r="A206" s="55"/>
      <c r="B206" s="38"/>
      <c r="C206" s="292"/>
      <c r="D206" s="292"/>
    </row>
    <row r="207" spans="1:4" s="61" customFormat="1" x14ac:dyDescent="0.35">
      <c r="A207" s="55"/>
      <c r="B207" s="38"/>
      <c r="C207" s="292"/>
      <c r="D207" s="292"/>
    </row>
    <row r="208" spans="1:4" s="61" customFormat="1" x14ac:dyDescent="0.35">
      <c r="A208" s="55"/>
      <c r="B208" s="38"/>
      <c r="C208" s="292"/>
      <c r="D208" s="292"/>
    </row>
    <row r="209" spans="1:4" s="61" customFormat="1" x14ac:dyDescent="0.35">
      <c r="A209" s="55"/>
      <c r="B209" s="38"/>
      <c r="C209" s="292"/>
      <c r="D209" s="292"/>
    </row>
    <row r="210" spans="1:4" s="61" customFormat="1" x14ac:dyDescent="0.35">
      <c r="A210" s="55"/>
      <c r="B210" s="38"/>
      <c r="C210" s="292"/>
      <c r="D210" s="292"/>
    </row>
    <row r="211" spans="1:4" s="61" customFormat="1" x14ac:dyDescent="0.35">
      <c r="A211" s="55"/>
      <c r="B211" s="38"/>
      <c r="C211" s="292"/>
      <c r="D211" s="292"/>
    </row>
    <row r="212" spans="1:4" s="61" customFormat="1" x14ac:dyDescent="0.35">
      <c r="A212" s="55"/>
      <c r="B212" s="38"/>
      <c r="C212" s="292"/>
      <c r="D212" s="292"/>
    </row>
    <row r="213" spans="1:4" s="61" customFormat="1" x14ac:dyDescent="0.35">
      <c r="A213" s="55"/>
      <c r="B213" s="38"/>
      <c r="C213" s="292"/>
      <c r="D213" s="292"/>
    </row>
    <row r="214" spans="1:4" s="61" customFormat="1" x14ac:dyDescent="0.35">
      <c r="A214" s="55"/>
      <c r="B214" s="38"/>
      <c r="C214" s="292"/>
      <c r="D214" s="292"/>
    </row>
    <row r="215" spans="1:4" s="61" customFormat="1" x14ac:dyDescent="0.35">
      <c r="A215" s="55"/>
      <c r="B215" s="38"/>
      <c r="C215" s="292"/>
      <c r="D215" s="292"/>
    </row>
    <row r="216" spans="1:4" s="61" customFormat="1" x14ac:dyDescent="0.35">
      <c r="A216" s="55"/>
      <c r="B216" s="38"/>
      <c r="C216" s="292"/>
      <c r="D216" s="292"/>
    </row>
    <row r="217" spans="1:4" s="61" customFormat="1" x14ac:dyDescent="0.35">
      <c r="A217" s="55"/>
      <c r="B217" s="38"/>
      <c r="C217" s="292"/>
      <c r="D217" s="292"/>
    </row>
    <row r="218" spans="1:4" s="61" customFormat="1" x14ac:dyDescent="0.35">
      <c r="A218" s="55"/>
      <c r="B218" s="38"/>
      <c r="C218" s="292"/>
      <c r="D218" s="292"/>
    </row>
    <row r="219" spans="1:4" s="61" customFormat="1" x14ac:dyDescent="0.35">
      <c r="A219" s="55"/>
      <c r="B219" s="38"/>
      <c r="C219" s="292"/>
      <c r="D219" s="292"/>
    </row>
    <row r="220" spans="1:4" s="61" customFormat="1" x14ac:dyDescent="0.35">
      <c r="A220" s="55"/>
      <c r="B220" s="38"/>
      <c r="C220" s="292"/>
      <c r="D220" s="292"/>
    </row>
    <row r="221" spans="1:4" s="61" customFormat="1" x14ac:dyDescent="0.35">
      <c r="A221" s="55"/>
      <c r="B221" s="38"/>
      <c r="C221" s="292"/>
      <c r="D221" s="292"/>
    </row>
    <row r="222" spans="1:4" s="61" customFormat="1" x14ac:dyDescent="0.35">
      <c r="A222" s="55"/>
      <c r="B222" s="38"/>
      <c r="C222" s="292"/>
      <c r="D222" s="292"/>
    </row>
    <row r="223" spans="1:4" s="61" customFormat="1" x14ac:dyDescent="0.35">
      <c r="A223" s="55"/>
      <c r="B223" s="38"/>
      <c r="C223" s="292"/>
      <c r="D223" s="292"/>
    </row>
    <row r="224" spans="1:4" s="61" customFormat="1" x14ac:dyDescent="0.35">
      <c r="A224" s="55"/>
      <c r="B224" s="38"/>
      <c r="C224" s="292"/>
      <c r="D224" s="292"/>
    </row>
    <row r="225" spans="1:4" s="61" customFormat="1" x14ac:dyDescent="0.35">
      <c r="A225" s="55"/>
      <c r="B225" s="38"/>
      <c r="C225" s="292"/>
      <c r="D225" s="292"/>
    </row>
    <row r="226" spans="1:4" s="61" customFormat="1" x14ac:dyDescent="0.35">
      <c r="A226" s="55"/>
      <c r="B226" s="38"/>
      <c r="C226" s="292"/>
      <c r="D226" s="292"/>
    </row>
    <row r="227" spans="1:4" s="61" customFormat="1" x14ac:dyDescent="0.35">
      <c r="A227" s="55"/>
      <c r="B227" s="38"/>
      <c r="C227" s="292"/>
      <c r="D227" s="292"/>
    </row>
    <row r="228" spans="1:4" s="61" customFormat="1" x14ac:dyDescent="0.35">
      <c r="A228" s="55"/>
      <c r="B228" s="38"/>
      <c r="C228" s="292"/>
      <c r="D228" s="292"/>
    </row>
    <row r="229" spans="1:4" s="61" customFormat="1" x14ac:dyDescent="0.35">
      <c r="A229" s="55"/>
      <c r="B229" s="38"/>
      <c r="C229" s="292"/>
      <c r="D229" s="292"/>
    </row>
    <row r="230" spans="1:4" s="61" customFormat="1" x14ac:dyDescent="0.35">
      <c r="A230" s="55"/>
      <c r="B230" s="38"/>
      <c r="C230" s="292"/>
      <c r="D230" s="292"/>
    </row>
    <row r="231" spans="1:4" s="61" customFormat="1" x14ac:dyDescent="0.35">
      <c r="A231" s="55"/>
      <c r="B231" s="38"/>
      <c r="C231" s="292"/>
      <c r="D231" s="292"/>
    </row>
    <row r="232" spans="1:4" s="61" customFormat="1" x14ac:dyDescent="0.35">
      <c r="A232" s="55"/>
      <c r="B232" s="38"/>
      <c r="C232" s="292"/>
      <c r="D232" s="292"/>
    </row>
    <row r="233" spans="1:4" s="61" customFormat="1" x14ac:dyDescent="0.35">
      <c r="A233" s="55"/>
      <c r="B233" s="38"/>
      <c r="C233" s="292"/>
      <c r="D233" s="292"/>
    </row>
    <row r="234" spans="1:4" s="61" customFormat="1" x14ac:dyDescent="0.35">
      <c r="A234" s="55"/>
      <c r="B234" s="38"/>
      <c r="C234" s="292"/>
      <c r="D234" s="292"/>
    </row>
    <row r="235" spans="1:4" s="61" customFormat="1" x14ac:dyDescent="0.35">
      <c r="A235" s="55"/>
      <c r="B235" s="38"/>
      <c r="C235" s="292"/>
      <c r="D235" s="292"/>
    </row>
    <row r="236" spans="1:4" s="61" customFormat="1" x14ac:dyDescent="0.35">
      <c r="A236" s="55"/>
      <c r="B236" s="38"/>
      <c r="C236" s="292"/>
      <c r="D236" s="292"/>
    </row>
    <row r="237" spans="1:4" s="61" customFormat="1" x14ac:dyDescent="0.35">
      <c r="A237" s="55"/>
      <c r="B237" s="38"/>
      <c r="C237" s="292"/>
      <c r="D237" s="292"/>
    </row>
    <row r="238" spans="1:4" s="61" customFormat="1" x14ac:dyDescent="0.35">
      <c r="A238" s="55"/>
      <c r="B238" s="38"/>
      <c r="C238" s="292"/>
      <c r="D238" s="292"/>
    </row>
    <row r="239" spans="1:4" s="61" customFormat="1" x14ac:dyDescent="0.35">
      <c r="A239" s="55"/>
      <c r="B239" s="38"/>
      <c r="C239" s="292"/>
      <c r="D239" s="292"/>
    </row>
    <row r="240" spans="1:4" s="61" customFormat="1" x14ac:dyDescent="0.35">
      <c r="A240" s="55"/>
      <c r="B240" s="38"/>
      <c r="C240" s="292"/>
      <c r="D240" s="292"/>
    </row>
    <row r="241" spans="1:4" s="61" customFormat="1" x14ac:dyDescent="0.35">
      <c r="A241" s="55"/>
      <c r="B241" s="38"/>
      <c r="C241" s="292"/>
      <c r="D241" s="292"/>
    </row>
    <row r="242" spans="1:4" s="61" customFormat="1" x14ac:dyDescent="0.35">
      <c r="A242" s="55"/>
      <c r="B242" s="38"/>
      <c r="C242" s="292"/>
      <c r="D242" s="292"/>
    </row>
    <row r="243" spans="1:4" s="61" customFormat="1" x14ac:dyDescent="0.35">
      <c r="A243" s="55"/>
      <c r="B243" s="38"/>
      <c r="C243" s="292"/>
      <c r="D243" s="292"/>
    </row>
    <row r="244" spans="1:4" s="61" customFormat="1" x14ac:dyDescent="0.35">
      <c r="A244" s="55"/>
      <c r="B244" s="38"/>
      <c r="C244" s="292"/>
      <c r="D244" s="292"/>
    </row>
    <row r="245" spans="1:4" s="61" customFormat="1" x14ac:dyDescent="0.35">
      <c r="A245" s="55"/>
      <c r="B245" s="38"/>
      <c r="C245" s="292"/>
      <c r="D245" s="292"/>
    </row>
    <row r="246" spans="1:4" s="61" customFormat="1" x14ac:dyDescent="0.35">
      <c r="A246" s="55"/>
      <c r="B246" s="38"/>
      <c r="C246" s="292"/>
      <c r="D246" s="292"/>
    </row>
    <row r="247" spans="1:4" s="61" customFormat="1" x14ac:dyDescent="0.35">
      <c r="A247" s="55"/>
      <c r="B247" s="38"/>
      <c r="C247" s="292"/>
      <c r="D247" s="292"/>
    </row>
    <row r="248" spans="1:4" s="61" customFormat="1" x14ac:dyDescent="0.35">
      <c r="A248" s="55"/>
      <c r="B248" s="38"/>
      <c r="C248" s="292"/>
      <c r="D248" s="292"/>
    </row>
    <row r="249" spans="1:4" s="61" customFormat="1" x14ac:dyDescent="0.35">
      <c r="A249" s="55"/>
      <c r="B249" s="38"/>
      <c r="C249" s="292"/>
      <c r="D249" s="292"/>
    </row>
    <row r="250" spans="1:4" s="61" customFormat="1" x14ac:dyDescent="0.35">
      <c r="A250" s="55"/>
      <c r="B250" s="38"/>
      <c r="C250" s="292"/>
      <c r="D250" s="292"/>
    </row>
    <row r="251" spans="1:4" s="61" customFormat="1" x14ac:dyDescent="0.35">
      <c r="A251" s="55"/>
      <c r="B251" s="38"/>
      <c r="C251" s="292"/>
      <c r="D251" s="292"/>
    </row>
    <row r="252" spans="1:4" s="61" customFormat="1" x14ac:dyDescent="0.35">
      <c r="A252" s="55"/>
      <c r="B252" s="38"/>
      <c r="C252" s="292"/>
      <c r="D252" s="292"/>
    </row>
    <row r="253" spans="1:4" s="61" customFormat="1" x14ac:dyDescent="0.35">
      <c r="A253" s="55"/>
      <c r="B253" s="38"/>
      <c r="C253" s="292"/>
      <c r="D253" s="292"/>
    </row>
    <row r="254" spans="1:4" s="61" customFormat="1" x14ac:dyDescent="0.35">
      <c r="A254" s="55"/>
      <c r="B254" s="38"/>
      <c r="C254" s="292"/>
      <c r="D254" s="292"/>
    </row>
    <row r="255" spans="1:4" s="61" customFormat="1" x14ac:dyDescent="0.35">
      <c r="A255" s="55"/>
      <c r="B255" s="38"/>
      <c r="C255" s="292"/>
      <c r="D255" s="292"/>
    </row>
    <row r="256" spans="1:4" s="61" customFormat="1" x14ac:dyDescent="0.35">
      <c r="A256" s="55"/>
      <c r="B256" s="38"/>
      <c r="C256" s="292"/>
      <c r="D256" s="292"/>
    </row>
    <row r="257" spans="1:4" s="61" customFormat="1" x14ac:dyDescent="0.35">
      <c r="A257" s="55"/>
      <c r="B257" s="38"/>
      <c r="C257" s="292"/>
      <c r="D257" s="292"/>
    </row>
    <row r="258" spans="1:4" s="61" customFormat="1" x14ac:dyDescent="0.35">
      <c r="A258" s="55"/>
      <c r="B258" s="38"/>
      <c r="C258" s="292"/>
      <c r="D258" s="292"/>
    </row>
    <row r="259" spans="1:4" s="61" customFormat="1" x14ac:dyDescent="0.35">
      <c r="A259" s="55"/>
      <c r="B259" s="38"/>
      <c r="C259" s="292"/>
      <c r="D259" s="292"/>
    </row>
    <row r="260" spans="1:4" s="61" customFormat="1" x14ac:dyDescent="0.35">
      <c r="A260" s="55"/>
      <c r="B260" s="38"/>
      <c r="C260" s="292"/>
      <c r="D260" s="292"/>
    </row>
    <row r="261" spans="1:4" s="61" customFormat="1" x14ac:dyDescent="0.35">
      <c r="A261" s="55"/>
      <c r="B261" s="38"/>
      <c r="C261" s="292"/>
      <c r="D261" s="292"/>
    </row>
    <row r="262" spans="1:4" s="61" customFormat="1" x14ac:dyDescent="0.35">
      <c r="A262" s="55"/>
      <c r="B262" s="38"/>
      <c r="C262" s="292"/>
      <c r="D262" s="292"/>
    </row>
    <row r="263" spans="1:4" s="61" customFormat="1" x14ac:dyDescent="0.35">
      <c r="A263" s="55"/>
      <c r="B263" s="38"/>
      <c r="C263" s="292"/>
      <c r="D263" s="292"/>
    </row>
    <row r="264" spans="1:4" s="61" customFormat="1" x14ac:dyDescent="0.35">
      <c r="A264" s="55"/>
      <c r="B264" s="38"/>
      <c r="C264" s="292"/>
      <c r="D264" s="292"/>
    </row>
    <row r="265" spans="1:4" s="61" customFormat="1" x14ac:dyDescent="0.35">
      <c r="A265" s="55"/>
      <c r="B265" s="38"/>
      <c r="C265" s="292"/>
      <c r="D265" s="292"/>
    </row>
    <row r="266" spans="1:4" s="61" customFormat="1" x14ac:dyDescent="0.35">
      <c r="A266" s="55"/>
      <c r="B266" s="38"/>
      <c r="C266" s="292"/>
      <c r="D266" s="292"/>
    </row>
    <row r="267" spans="1:4" s="61" customFormat="1" x14ac:dyDescent="0.35">
      <c r="A267" s="55"/>
      <c r="B267" s="38"/>
      <c r="C267" s="292"/>
      <c r="D267" s="292"/>
    </row>
    <row r="268" spans="1:4" s="61" customFormat="1" x14ac:dyDescent="0.35">
      <c r="A268" s="55"/>
      <c r="B268" s="38"/>
      <c r="C268" s="292"/>
      <c r="D268" s="292"/>
    </row>
    <row r="269" spans="1:4" s="61" customFormat="1" x14ac:dyDescent="0.35">
      <c r="A269" s="55"/>
      <c r="B269" s="38"/>
      <c r="C269" s="292"/>
      <c r="D269" s="292"/>
    </row>
    <row r="270" spans="1:4" s="61" customFormat="1" x14ac:dyDescent="0.35">
      <c r="A270" s="55"/>
      <c r="B270" s="38"/>
      <c r="C270" s="292"/>
      <c r="D270" s="292"/>
    </row>
    <row r="271" spans="1:4" s="61" customFormat="1" x14ac:dyDescent="0.35">
      <c r="A271" s="55"/>
      <c r="B271" s="38"/>
      <c r="C271" s="292"/>
      <c r="D271" s="292"/>
    </row>
    <row r="272" spans="1:4" s="61" customFormat="1" x14ac:dyDescent="0.35">
      <c r="A272" s="55"/>
      <c r="B272" s="38"/>
      <c r="C272" s="292"/>
      <c r="D272" s="292"/>
    </row>
    <row r="273" spans="1:4" s="61" customFormat="1" x14ac:dyDescent="0.35">
      <c r="A273" s="55"/>
      <c r="B273" s="38"/>
      <c r="C273" s="292"/>
      <c r="D273" s="292"/>
    </row>
    <row r="274" spans="1:4" s="61" customFormat="1" x14ac:dyDescent="0.35">
      <c r="A274" s="55"/>
      <c r="B274" s="38"/>
      <c r="C274" s="292"/>
      <c r="D274" s="292"/>
    </row>
    <row r="275" spans="1:4" s="61" customFormat="1" x14ac:dyDescent="0.35">
      <c r="A275" s="55"/>
      <c r="B275" s="38"/>
      <c r="C275" s="292"/>
      <c r="D275" s="292"/>
    </row>
    <row r="276" spans="1:4" s="61" customFormat="1" x14ac:dyDescent="0.35">
      <c r="A276" s="55"/>
      <c r="B276" s="38"/>
      <c r="C276" s="292"/>
      <c r="D276" s="292"/>
    </row>
    <row r="277" spans="1:4" s="61" customFormat="1" x14ac:dyDescent="0.35">
      <c r="A277" s="55"/>
      <c r="B277" s="38"/>
      <c r="C277" s="292"/>
      <c r="D277" s="292"/>
    </row>
    <row r="278" spans="1:4" s="61" customFormat="1" x14ac:dyDescent="0.35">
      <c r="A278" s="55"/>
      <c r="B278" s="38"/>
      <c r="C278" s="292"/>
      <c r="D278" s="292"/>
    </row>
    <row r="279" spans="1:4" s="61" customFormat="1" x14ac:dyDescent="0.35">
      <c r="A279" s="55"/>
      <c r="B279" s="38"/>
      <c r="C279" s="292"/>
      <c r="D279" s="292"/>
    </row>
    <row r="280" spans="1:4" s="61" customFormat="1" x14ac:dyDescent="0.35">
      <c r="A280" s="55"/>
      <c r="B280" s="38"/>
      <c r="C280" s="292"/>
      <c r="D280" s="292"/>
    </row>
    <row r="281" spans="1:4" s="61" customFormat="1" x14ac:dyDescent="0.35">
      <c r="A281" s="55"/>
      <c r="B281" s="38"/>
      <c r="C281" s="292"/>
      <c r="D281" s="292"/>
    </row>
    <row r="282" spans="1:4" s="61" customFormat="1" x14ac:dyDescent="0.35">
      <c r="A282" s="55"/>
      <c r="B282" s="38"/>
      <c r="C282" s="292"/>
      <c r="D282" s="292"/>
    </row>
    <row r="283" spans="1:4" s="61" customFormat="1" x14ac:dyDescent="0.35">
      <c r="A283" s="55"/>
      <c r="B283" s="38"/>
      <c r="C283" s="292"/>
      <c r="D283" s="292"/>
    </row>
    <row r="284" spans="1:4" s="61" customFormat="1" x14ac:dyDescent="0.35">
      <c r="A284" s="55"/>
      <c r="B284" s="38"/>
      <c r="C284" s="292"/>
      <c r="D284" s="292"/>
    </row>
    <row r="285" spans="1:4" s="61" customFormat="1" x14ac:dyDescent="0.35">
      <c r="A285" s="55"/>
      <c r="B285" s="38"/>
      <c r="C285" s="292"/>
      <c r="D285" s="292"/>
    </row>
    <row r="286" spans="1:4" s="61" customFormat="1" x14ac:dyDescent="0.35">
      <c r="A286" s="55"/>
      <c r="B286" s="38"/>
      <c r="C286" s="292"/>
      <c r="D286" s="292"/>
    </row>
    <row r="287" spans="1:4" s="61" customFormat="1" x14ac:dyDescent="0.35">
      <c r="A287" s="55"/>
      <c r="B287" s="38"/>
      <c r="C287" s="292"/>
      <c r="D287" s="292"/>
    </row>
    <row r="288" spans="1:4" s="61" customFormat="1" x14ac:dyDescent="0.35">
      <c r="A288" s="55"/>
      <c r="B288" s="38"/>
      <c r="C288" s="292"/>
      <c r="D288" s="292"/>
    </row>
    <row r="289" spans="1:4" s="61" customFormat="1" x14ac:dyDescent="0.35">
      <c r="A289" s="55"/>
      <c r="B289" s="38"/>
      <c r="C289" s="292"/>
      <c r="D289" s="292"/>
    </row>
    <row r="290" spans="1:4" s="61" customFormat="1" x14ac:dyDescent="0.35">
      <c r="A290" s="55"/>
      <c r="B290" s="38"/>
      <c r="C290" s="292"/>
      <c r="D290" s="292"/>
    </row>
    <row r="291" spans="1:4" s="61" customFormat="1" x14ac:dyDescent="0.35">
      <c r="A291" s="55"/>
      <c r="B291" s="38"/>
      <c r="C291" s="292"/>
      <c r="D291" s="292"/>
    </row>
    <row r="292" spans="1:4" s="61" customFormat="1" x14ac:dyDescent="0.35">
      <c r="A292" s="55"/>
      <c r="B292" s="38"/>
      <c r="C292" s="292"/>
      <c r="D292" s="292"/>
    </row>
    <row r="293" spans="1:4" s="61" customFormat="1" x14ac:dyDescent="0.35">
      <c r="A293" s="55"/>
      <c r="B293" s="38"/>
      <c r="C293" s="292"/>
      <c r="D293" s="292"/>
    </row>
    <row r="294" spans="1:4" s="61" customFormat="1" x14ac:dyDescent="0.35">
      <c r="A294" s="55"/>
      <c r="B294" s="38"/>
      <c r="C294" s="292"/>
      <c r="D294" s="292"/>
    </row>
    <row r="295" spans="1:4" s="61" customFormat="1" x14ac:dyDescent="0.35">
      <c r="A295" s="55"/>
      <c r="B295" s="38"/>
      <c r="C295" s="292"/>
      <c r="D295" s="292"/>
    </row>
    <row r="296" spans="1:4" s="61" customFormat="1" x14ac:dyDescent="0.35">
      <c r="A296" s="55"/>
      <c r="B296" s="38"/>
      <c r="C296" s="292"/>
      <c r="D296" s="292"/>
    </row>
    <row r="297" spans="1:4" s="61" customFormat="1" x14ac:dyDescent="0.35">
      <c r="A297" s="55"/>
      <c r="B297" s="38"/>
      <c r="C297" s="292"/>
      <c r="D297" s="292"/>
    </row>
    <row r="298" spans="1:4" s="61" customFormat="1" x14ac:dyDescent="0.35">
      <c r="A298" s="55"/>
      <c r="B298" s="38"/>
      <c r="C298" s="292"/>
      <c r="D298" s="292"/>
    </row>
    <row r="299" spans="1:4" s="61" customFormat="1" x14ac:dyDescent="0.35">
      <c r="A299" s="55"/>
      <c r="B299" s="38"/>
      <c r="C299" s="292"/>
      <c r="D299" s="292"/>
    </row>
    <row r="300" spans="1:4" s="61" customFormat="1" x14ac:dyDescent="0.35">
      <c r="A300" s="55"/>
      <c r="B300" s="38"/>
      <c r="C300" s="292"/>
      <c r="D300" s="292"/>
    </row>
    <row r="301" spans="1:4" s="61" customFormat="1" x14ac:dyDescent="0.35">
      <c r="A301" s="55"/>
      <c r="B301" s="38"/>
      <c r="C301" s="292"/>
      <c r="D301" s="292"/>
    </row>
    <row r="302" spans="1:4" s="61" customFormat="1" x14ac:dyDescent="0.35">
      <c r="A302" s="55"/>
      <c r="B302" s="38"/>
      <c r="C302" s="292"/>
      <c r="D302" s="292"/>
    </row>
    <row r="303" spans="1:4" s="61" customFormat="1" x14ac:dyDescent="0.35">
      <c r="A303" s="55"/>
      <c r="B303" s="38"/>
      <c r="C303" s="292"/>
      <c r="D303" s="292"/>
    </row>
    <row r="304" spans="1:4" s="61" customFormat="1" x14ac:dyDescent="0.35">
      <c r="A304" s="55"/>
      <c r="B304" s="38"/>
      <c r="C304" s="292"/>
      <c r="D304" s="292"/>
    </row>
    <row r="305" spans="1:4" s="61" customFormat="1" x14ac:dyDescent="0.35">
      <c r="A305" s="55"/>
      <c r="B305" s="38"/>
      <c r="C305" s="292"/>
      <c r="D305" s="292"/>
    </row>
    <row r="306" spans="1:4" s="61" customFormat="1" x14ac:dyDescent="0.35">
      <c r="A306" s="55"/>
      <c r="B306" s="38"/>
      <c r="C306" s="292"/>
      <c r="D306" s="292"/>
    </row>
    <row r="307" spans="1:4" s="61" customFormat="1" x14ac:dyDescent="0.35">
      <c r="A307" s="55"/>
      <c r="B307" s="38"/>
      <c r="C307" s="292"/>
      <c r="D307" s="292"/>
    </row>
    <row r="308" spans="1:4" s="61" customFormat="1" x14ac:dyDescent="0.35">
      <c r="A308" s="55"/>
      <c r="B308" s="38"/>
      <c r="C308" s="292"/>
      <c r="D308" s="292"/>
    </row>
    <row r="309" spans="1:4" s="61" customFormat="1" x14ac:dyDescent="0.35">
      <c r="A309" s="55"/>
      <c r="B309" s="38"/>
      <c r="C309" s="292"/>
      <c r="D309" s="292"/>
    </row>
    <row r="310" spans="1:4" s="61" customFormat="1" x14ac:dyDescent="0.35">
      <c r="A310" s="55"/>
      <c r="B310" s="38"/>
      <c r="C310" s="292"/>
      <c r="D310" s="292"/>
    </row>
    <row r="311" spans="1:4" s="61" customFormat="1" x14ac:dyDescent="0.35">
      <c r="A311" s="55"/>
      <c r="B311" s="38"/>
      <c r="C311" s="292"/>
      <c r="D311" s="292"/>
    </row>
    <row r="312" spans="1:4" s="61" customFormat="1" x14ac:dyDescent="0.35">
      <c r="A312" s="55"/>
      <c r="B312" s="38"/>
      <c r="C312" s="292"/>
      <c r="D312" s="292"/>
    </row>
    <row r="313" spans="1:4" s="61" customFormat="1" x14ac:dyDescent="0.35">
      <c r="A313" s="55"/>
      <c r="B313" s="38"/>
      <c r="C313" s="292"/>
      <c r="D313" s="292"/>
    </row>
    <row r="314" spans="1:4" s="61" customFormat="1" x14ac:dyDescent="0.35">
      <c r="A314" s="55"/>
      <c r="B314" s="38"/>
      <c r="C314" s="292"/>
      <c r="D314" s="292"/>
    </row>
    <row r="315" spans="1:4" s="61" customFormat="1" x14ac:dyDescent="0.35">
      <c r="A315" s="55"/>
      <c r="B315" s="38"/>
      <c r="C315" s="292"/>
      <c r="D315" s="292"/>
    </row>
    <row r="316" spans="1:4" s="61" customFormat="1" x14ac:dyDescent="0.35">
      <c r="A316" s="55"/>
      <c r="B316" s="38"/>
      <c r="C316" s="292"/>
      <c r="D316" s="292"/>
    </row>
    <row r="317" spans="1:4" s="61" customFormat="1" x14ac:dyDescent="0.35">
      <c r="A317" s="55"/>
      <c r="B317" s="38"/>
      <c r="C317" s="292"/>
      <c r="D317" s="292"/>
    </row>
    <row r="318" spans="1:4" s="61" customFormat="1" x14ac:dyDescent="0.35">
      <c r="A318" s="55"/>
      <c r="B318" s="38"/>
      <c r="C318" s="292"/>
      <c r="D318" s="292"/>
    </row>
    <row r="319" spans="1:4" s="61" customFormat="1" x14ac:dyDescent="0.35">
      <c r="A319" s="55"/>
      <c r="B319" s="38"/>
      <c r="C319" s="292"/>
      <c r="D319" s="292"/>
    </row>
    <row r="320" spans="1:4" s="61" customFormat="1" x14ac:dyDescent="0.35">
      <c r="A320" s="55"/>
      <c r="B320" s="38"/>
      <c r="C320" s="292"/>
      <c r="D320" s="292"/>
    </row>
    <row r="321" spans="1:19" s="61" customFormat="1" x14ac:dyDescent="0.35">
      <c r="A321" s="55"/>
      <c r="B321" s="38"/>
      <c r="C321" s="292"/>
      <c r="D321" s="292"/>
    </row>
    <row r="322" spans="1:19" s="61" customFormat="1" x14ac:dyDescent="0.35">
      <c r="A322" s="55"/>
      <c r="B322" s="38"/>
      <c r="C322" s="292"/>
      <c r="D322" s="292"/>
    </row>
    <row r="323" spans="1:19" s="61" customFormat="1" x14ac:dyDescent="0.35">
      <c r="A323" s="55"/>
      <c r="B323" s="38"/>
      <c r="C323" s="292"/>
      <c r="D323" s="292"/>
    </row>
    <row r="324" spans="1:19" s="61" customFormat="1" x14ac:dyDescent="0.35">
      <c r="A324" s="55"/>
      <c r="B324" s="38"/>
      <c r="C324" s="292"/>
      <c r="D324" s="292"/>
    </row>
    <row r="325" spans="1:19" s="61" customFormat="1" x14ac:dyDescent="0.35">
      <c r="A325" s="55"/>
      <c r="B325" s="38"/>
      <c r="C325" s="292"/>
      <c r="D325" s="292"/>
    </row>
    <row r="326" spans="1:19" s="61" customFormat="1" x14ac:dyDescent="0.35">
      <c r="A326" s="55"/>
      <c r="B326" s="38"/>
      <c r="C326" s="292"/>
      <c r="D326" s="292"/>
    </row>
    <row r="327" spans="1:19" s="61" customFormat="1" x14ac:dyDescent="0.35">
      <c r="A327" s="55"/>
      <c r="B327" s="38"/>
      <c r="C327" s="292"/>
      <c r="D327" s="292"/>
    </row>
    <row r="328" spans="1:19" s="61" customFormat="1" x14ac:dyDescent="0.35">
      <c r="A328" s="55"/>
      <c r="B328" s="38"/>
      <c r="C328" s="292"/>
      <c r="D328" s="292"/>
    </row>
    <row r="329" spans="1:19" s="61" customFormat="1" x14ac:dyDescent="0.35">
      <c r="A329" s="55"/>
      <c r="B329" s="38"/>
      <c r="C329" s="292"/>
      <c r="D329" s="292"/>
    </row>
    <row r="330" spans="1:19" s="61" customFormat="1" x14ac:dyDescent="0.35">
      <c r="A330" s="55"/>
      <c r="B330" s="38"/>
      <c r="C330" s="292"/>
      <c r="D330" s="292"/>
    </row>
    <row r="331" spans="1:19" s="61" customFormat="1" x14ac:dyDescent="0.35">
      <c r="A331" s="55"/>
      <c r="B331" s="38"/>
      <c r="C331" s="292"/>
      <c r="D331" s="292"/>
    </row>
    <row r="332" spans="1:19" s="61" customFormat="1" x14ac:dyDescent="0.35">
      <c r="A332" s="55"/>
      <c r="B332" s="38"/>
      <c r="C332" s="292"/>
      <c r="D332" s="292"/>
      <c r="S332" s="293"/>
    </row>
    <row r="333" spans="1:19" s="61" customFormat="1" x14ac:dyDescent="0.35">
      <c r="A333" s="55"/>
      <c r="B333" s="38"/>
      <c r="C333" s="292"/>
      <c r="D333" s="292"/>
    </row>
    <row r="334" spans="1:19" s="61" customFormat="1" x14ac:dyDescent="0.35">
      <c r="A334" s="55"/>
      <c r="B334" s="38"/>
      <c r="C334" s="292"/>
      <c r="D334" s="292"/>
    </row>
    <row r="335" spans="1:19" s="61" customFormat="1" x14ac:dyDescent="0.35">
      <c r="A335" s="55"/>
      <c r="B335" s="38"/>
      <c r="C335" s="294"/>
      <c r="D335" s="292"/>
    </row>
    <row r="336" spans="1:19" s="61" customFormat="1" x14ac:dyDescent="0.35">
      <c r="A336" s="55"/>
      <c r="B336" s="38"/>
      <c r="C336" s="292"/>
      <c r="D336" s="292"/>
    </row>
    <row r="337" spans="1:4" s="61" customFormat="1" x14ac:dyDescent="0.35">
      <c r="A337" s="55"/>
      <c r="B337" s="38"/>
      <c r="C337" s="292"/>
      <c r="D337" s="292"/>
    </row>
    <row r="338" spans="1:4" s="61" customFormat="1" x14ac:dyDescent="0.35">
      <c r="A338" s="55"/>
      <c r="B338" s="38"/>
      <c r="C338" s="292"/>
      <c r="D338" s="292"/>
    </row>
    <row r="339" spans="1:4" s="61" customFormat="1" x14ac:dyDescent="0.35">
      <c r="A339" s="55"/>
      <c r="B339" s="38"/>
      <c r="C339" s="292"/>
      <c r="D339" s="292"/>
    </row>
    <row r="340" spans="1:4" s="61" customFormat="1" x14ac:dyDescent="0.35">
      <c r="A340" s="55"/>
      <c r="B340" s="38"/>
      <c r="C340" s="292"/>
      <c r="D340" s="292"/>
    </row>
    <row r="341" spans="1:4" s="61" customFormat="1" x14ac:dyDescent="0.35">
      <c r="A341" s="55"/>
      <c r="B341" s="38"/>
      <c r="C341" s="292"/>
      <c r="D341" s="292"/>
    </row>
    <row r="342" spans="1:4" s="61" customFormat="1" x14ac:dyDescent="0.35">
      <c r="A342" s="55"/>
      <c r="B342" s="38"/>
      <c r="C342" s="292"/>
      <c r="D342" s="292"/>
    </row>
    <row r="343" spans="1:4" s="61" customFormat="1" x14ac:dyDescent="0.35">
      <c r="A343" s="55"/>
      <c r="B343" s="38"/>
      <c r="C343" s="292"/>
      <c r="D343" s="292"/>
    </row>
    <row r="344" spans="1:4" s="61" customFormat="1" x14ac:dyDescent="0.35">
      <c r="A344" s="55"/>
      <c r="B344" s="38"/>
      <c r="C344" s="292"/>
      <c r="D344" s="292"/>
    </row>
    <row r="345" spans="1:4" s="61" customFormat="1" x14ac:dyDescent="0.35">
      <c r="A345" s="55"/>
      <c r="B345" s="38"/>
      <c r="C345" s="292"/>
      <c r="D345" s="292"/>
    </row>
    <row r="346" spans="1:4" s="61" customFormat="1" x14ac:dyDescent="0.35">
      <c r="A346" s="55"/>
      <c r="B346" s="38"/>
      <c r="C346" s="292"/>
      <c r="D346" s="292"/>
    </row>
    <row r="347" spans="1:4" s="61" customFormat="1" x14ac:dyDescent="0.35">
      <c r="A347" s="55"/>
      <c r="B347" s="38"/>
      <c r="C347" s="292"/>
      <c r="D347" s="292"/>
    </row>
    <row r="348" spans="1:4" s="61" customFormat="1" x14ac:dyDescent="0.35">
      <c r="A348" s="55"/>
      <c r="B348" s="38"/>
      <c r="C348" s="292"/>
      <c r="D348" s="292"/>
    </row>
    <row r="349" spans="1:4" s="61" customFormat="1" x14ac:dyDescent="0.35">
      <c r="A349" s="55"/>
      <c r="B349" s="295"/>
      <c r="C349" s="292"/>
      <c r="D349" s="292"/>
    </row>
    <row r="350" spans="1:4" s="61" customFormat="1" x14ac:dyDescent="0.35">
      <c r="A350" s="55"/>
      <c r="B350" s="38"/>
      <c r="C350" s="292"/>
      <c r="D350" s="292"/>
    </row>
    <row r="351" spans="1:4" s="61" customFormat="1" x14ac:dyDescent="0.35">
      <c r="A351" s="55"/>
      <c r="B351" s="38"/>
      <c r="C351" s="292"/>
      <c r="D351" s="292"/>
    </row>
    <row r="352" spans="1:4" s="61" customFormat="1" x14ac:dyDescent="0.35">
      <c r="A352" s="296"/>
      <c r="B352" s="38"/>
      <c r="C352" s="292"/>
      <c r="D352" s="292"/>
    </row>
    <row r="353" spans="1:4" s="61" customFormat="1" x14ac:dyDescent="0.35">
      <c r="A353" s="55"/>
      <c r="B353" s="38"/>
      <c r="C353" s="292"/>
      <c r="D353" s="292"/>
    </row>
    <row r="354" spans="1:4" s="61" customFormat="1" x14ac:dyDescent="0.35">
      <c r="A354" s="55"/>
      <c r="B354" s="38"/>
      <c r="C354" s="292"/>
      <c r="D354" s="292"/>
    </row>
    <row r="355" spans="1:4" s="61" customFormat="1" x14ac:dyDescent="0.35">
      <c r="A355" s="55"/>
      <c r="B355" s="38"/>
      <c r="C355" s="292"/>
      <c r="D355" s="292"/>
    </row>
    <row r="356" spans="1:4" s="61" customFormat="1" x14ac:dyDescent="0.35">
      <c r="A356" s="55"/>
      <c r="B356" s="38"/>
      <c r="C356" s="292"/>
      <c r="D356" s="292"/>
    </row>
    <row r="357" spans="1:4" s="61" customFormat="1" x14ac:dyDescent="0.35">
      <c r="A357" s="55"/>
      <c r="B357" s="38"/>
      <c r="C357" s="292"/>
      <c r="D357" s="292"/>
    </row>
    <row r="358" spans="1:4" s="61" customFormat="1" x14ac:dyDescent="0.35">
      <c r="A358" s="55"/>
      <c r="B358" s="38"/>
      <c r="C358" s="292"/>
      <c r="D358" s="292"/>
    </row>
    <row r="359" spans="1:4" s="61" customFormat="1" x14ac:dyDescent="0.35">
      <c r="A359" s="55"/>
      <c r="B359" s="38"/>
      <c r="C359" s="292"/>
      <c r="D359" s="292"/>
    </row>
    <row r="360" spans="1:4" s="61" customFormat="1" x14ac:dyDescent="0.35">
      <c r="A360" s="55"/>
      <c r="B360" s="38"/>
      <c r="C360" s="292"/>
      <c r="D360" s="292"/>
    </row>
    <row r="361" spans="1:4" s="61" customFormat="1" x14ac:dyDescent="0.35">
      <c r="A361" s="55"/>
      <c r="B361" s="38"/>
      <c r="C361" s="292"/>
      <c r="D361" s="292"/>
    </row>
    <row r="362" spans="1:4" s="61" customFormat="1" x14ac:dyDescent="0.35">
      <c r="A362" s="55"/>
      <c r="B362" s="38"/>
      <c r="C362" s="292"/>
      <c r="D362" s="292"/>
    </row>
    <row r="363" spans="1:4" s="61" customFormat="1" x14ac:dyDescent="0.35">
      <c r="A363" s="55"/>
      <c r="B363" s="38"/>
      <c r="C363" s="292"/>
      <c r="D363" s="292"/>
    </row>
    <row r="364" spans="1:4" s="61" customFormat="1" x14ac:dyDescent="0.35">
      <c r="A364" s="55"/>
      <c r="B364" s="38"/>
      <c r="C364" s="292"/>
      <c r="D364" s="292"/>
    </row>
    <row r="365" spans="1:4" s="61" customFormat="1" x14ac:dyDescent="0.35">
      <c r="A365" s="55"/>
      <c r="B365" s="38"/>
      <c r="C365" s="292"/>
      <c r="D365" s="292"/>
    </row>
    <row r="366" spans="1:4" s="61" customFormat="1" x14ac:dyDescent="0.35">
      <c r="A366" s="55"/>
      <c r="B366" s="38"/>
      <c r="C366" s="292"/>
      <c r="D366" s="292"/>
    </row>
    <row r="367" spans="1:4" s="61" customFormat="1" x14ac:dyDescent="0.35">
      <c r="A367" s="55"/>
      <c r="B367" s="38"/>
      <c r="C367" s="292"/>
      <c r="D367" s="292"/>
    </row>
    <row r="368" spans="1:4" s="61" customFormat="1" x14ac:dyDescent="0.35">
      <c r="A368" s="55"/>
      <c r="B368" s="38"/>
      <c r="C368" s="292"/>
      <c r="D368" s="292"/>
    </row>
    <row r="369" spans="1:4" s="61" customFormat="1" x14ac:dyDescent="0.35">
      <c r="A369" s="55"/>
      <c r="B369" s="38"/>
      <c r="C369" s="292"/>
      <c r="D369" s="292"/>
    </row>
    <row r="370" spans="1:4" s="61" customFormat="1" x14ac:dyDescent="0.35">
      <c r="A370" s="55"/>
      <c r="B370" s="38"/>
      <c r="C370" s="292"/>
      <c r="D370" s="292"/>
    </row>
    <row r="371" spans="1:4" s="61" customFormat="1" x14ac:dyDescent="0.35">
      <c r="A371" s="55"/>
      <c r="B371" s="38"/>
      <c r="C371" s="292"/>
      <c r="D371" s="292"/>
    </row>
    <row r="372" spans="1:4" s="61" customFormat="1" x14ac:dyDescent="0.35">
      <c r="A372" s="55"/>
      <c r="B372" s="38"/>
      <c r="C372" s="292"/>
      <c r="D372" s="292"/>
    </row>
    <row r="373" spans="1:4" s="61" customFormat="1" x14ac:dyDescent="0.35">
      <c r="A373" s="55"/>
      <c r="B373" s="38"/>
      <c r="C373" s="292"/>
      <c r="D373" s="292"/>
    </row>
    <row r="374" spans="1:4" s="61" customFormat="1" x14ac:dyDescent="0.35">
      <c r="A374" s="55"/>
      <c r="B374" s="38"/>
      <c r="C374" s="292"/>
      <c r="D374" s="292"/>
    </row>
    <row r="375" spans="1:4" s="61" customFormat="1" x14ac:dyDescent="0.35">
      <c r="A375" s="55"/>
      <c r="B375" s="38"/>
      <c r="C375" s="292"/>
      <c r="D375" s="292"/>
    </row>
    <row r="376" spans="1:4" s="61" customFormat="1" x14ac:dyDescent="0.35">
      <c r="A376" s="55"/>
      <c r="B376" s="38"/>
      <c r="C376" s="292"/>
      <c r="D376" s="292"/>
    </row>
    <row r="377" spans="1:4" s="61" customFormat="1" x14ac:dyDescent="0.35">
      <c r="A377" s="55"/>
      <c r="B377" s="38"/>
      <c r="C377" s="292"/>
      <c r="D377" s="292"/>
    </row>
    <row r="378" spans="1:4" s="61" customFormat="1" x14ac:dyDescent="0.35">
      <c r="A378" s="55"/>
      <c r="B378" s="38"/>
      <c r="C378" s="292"/>
      <c r="D378" s="292"/>
    </row>
    <row r="379" spans="1:4" s="61" customFormat="1" x14ac:dyDescent="0.35">
      <c r="A379" s="55"/>
      <c r="B379" s="38"/>
      <c r="C379" s="292"/>
      <c r="D379" s="292"/>
    </row>
    <row r="380" spans="1:4" s="61" customFormat="1" x14ac:dyDescent="0.35">
      <c r="A380" s="55"/>
      <c r="B380" s="38"/>
      <c r="C380" s="292"/>
      <c r="D380" s="292"/>
    </row>
    <row r="381" spans="1:4" s="61" customFormat="1" x14ac:dyDescent="0.35">
      <c r="A381" s="55"/>
      <c r="B381" s="38"/>
      <c r="C381" s="292"/>
      <c r="D381" s="292"/>
    </row>
    <row r="382" spans="1:4" s="61" customFormat="1" x14ac:dyDescent="0.35">
      <c r="A382" s="55"/>
      <c r="B382" s="38"/>
      <c r="C382" s="292"/>
      <c r="D382" s="292"/>
    </row>
    <row r="383" spans="1:4" s="61" customFormat="1" x14ac:dyDescent="0.35">
      <c r="A383" s="55"/>
      <c r="B383" s="38"/>
      <c r="C383" s="292"/>
      <c r="D383" s="292"/>
    </row>
    <row r="384" spans="1:4" s="61" customFormat="1" x14ac:dyDescent="0.35">
      <c r="A384" s="55"/>
      <c r="B384" s="38"/>
      <c r="C384" s="292"/>
      <c r="D384" s="292"/>
    </row>
    <row r="385" spans="1:4" s="61" customFormat="1" x14ac:dyDescent="0.35">
      <c r="A385" s="55"/>
      <c r="B385" s="38"/>
      <c r="C385" s="292"/>
      <c r="D385" s="292"/>
    </row>
    <row r="386" spans="1:4" s="61" customFormat="1" x14ac:dyDescent="0.35">
      <c r="A386" s="55"/>
      <c r="B386" s="38"/>
      <c r="C386" s="292"/>
      <c r="D386" s="292"/>
    </row>
    <row r="387" spans="1:4" s="61" customFormat="1" x14ac:dyDescent="0.35">
      <c r="A387" s="55"/>
      <c r="B387" s="38"/>
      <c r="C387" s="292"/>
      <c r="D387" s="292"/>
    </row>
    <row r="388" spans="1:4" s="61" customFormat="1" x14ac:dyDescent="0.35">
      <c r="A388" s="55"/>
      <c r="B388" s="38"/>
      <c r="C388" s="292"/>
      <c r="D388" s="292"/>
    </row>
    <row r="389" spans="1:4" s="61" customFormat="1" x14ac:dyDescent="0.35">
      <c r="A389" s="55"/>
      <c r="B389" s="38"/>
      <c r="C389" s="292"/>
      <c r="D389" s="292"/>
    </row>
    <row r="390" spans="1:4" s="61" customFormat="1" x14ac:dyDescent="0.35">
      <c r="A390" s="55"/>
      <c r="B390" s="38"/>
      <c r="C390" s="292"/>
      <c r="D390" s="292"/>
    </row>
    <row r="391" spans="1:4" s="61" customFormat="1" x14ac:dyDescent="0.35">
      <c r="A391" s="55"/>
      <c r="B391" s="38"/>
      <c r="C391" s="292"/>
      <c r="D391" s="292"/>
    </row>
    <row r="392" spans="1:4" s="61" customFormat="1" x14ac:dyDescent="0.35">
      <c r="A392" s="55"/>
      <c r="B392" s="38"/>
      <c r="C392" s="292"/>
      <c r="D392" s="292"/>
    </row>
    <row r="393" spans="1:4" s="61" customFormat="1" x14ac:dyDescent="0.35">
      <c r="A393" s="55"/>
      <c r="B393" s="38"/>
      <c r="C393" s="292"/>
      <c r="D393" s="292"/>
    </row>
    <row r="394" spans="1:4" s="61" customFormat="1" x14ac:dyDescent="0.35">
      <c r="A394" s="55"/>
      <c r="B394" s="38"/>
      <c r="C394" s="292"/>
      <c r="D394" s="292"/>
    </row>
    <row r="395" spans="1:4" s="61" customFormat="1" x14ac:dyDescent="0.35">
      <c r="A395" s="55"/>
      <c r="B395" s="38"/>
      <c r="C395" s="292"/>
      <c r="D395" s="292"/>
    </row>
    <row r="396" spans="1:4" s="61" customFormat="1" x14ac:dyDescent="0.35">
      <c r="A396" s="55"/>
      <c r="B396" s="38"/>
      <c r="C396" s="292"/>
      <c r="D396" s="292"/>
    </row>
    <row r="397" spans="1:4" s="61" customFormat="1" x14ac:dyDescent="0.35">
      <c r="A397" s="55"/>
      <c r="B397" s="38"/>
      <c r="C397" s="292"/>
      <c r="D397" s="292"/>
    </row>
    <row r="398" spans="1:4" s="61" customFormat="1" x14ac:dyDescent="0.35">
      <c r="A398" s="55"/>
      <c r="B398" s="38"/>
      <c r="C398" s="292"/>
      <c r="D398" s="292"/>
    </row>
    <row r="399" spans="1:4" s="61" customFormat="1" x14ac:dyDescent="0.35">
      <c r="A399" s="55"/>
      <c r="B399" s="38"/>
      <c r="C399" s="292"/>
      <c r="D399" s="292"/>
    </row>
    <row r="400" spans="1:4" s="61" customFormat="1" x14ac:dyDescent="0.35">
      <c r="A400" s="55"/>
      <c r="B400" s="38"/>
      <c r="C400" s="292"/>
      <c r="D400" s="292"/>
    </row>
    <row r="401" spans="1:4" s="61" customFormat="1" x14ac:dyDescent="0.35">
      <c r="A401" s="55"/>
      <c r="B401" s="38"/>
      <c r="C401" s="292"/>
      <c r="D401" s="292"/>
    </row>
    <row r="402" spans="1:4" s="61" customFormat="1" x14ac:dyDescent="0.35">
      <c r="A402" s="55"/>
      <c r="B402" s="38"/>
      <c r="C402" s="292"/>
      <c r="D402" s="292"/>
    </row>
    <row r="403" spans="1:4" s="61" customFormat="1" x14ac:dyDescent="0.35">
      <c r="A403" s="55"/>
      <c r="B403" s="38"/>
      <c r="C403" s="292"/>
      <c r="D403" s="292"/>
    </row>
    <row r="404" spans="1:4" s="61" customFormat="1" x14ac:dyDescent="0.35">
      <c r="A404" s="55"/>
      <c r="B404" s="38"/>
      <c r="C404" s="292"/>
      <c r="D404" s="292"/>
    </row>
    <row r="405" spans="1:4" s="61" customFormat="1" x14ac:dyDescent="0.35">
      <c r="A405" s="55"/>
      <c r="B405" s="38"/>
      <c r="C405" s="292"/>
      <c r="D405" s="292"/>
    </row>
    <row r="406" spans="1:4" s="61" customFormat="1" x14ac:dyDescent="0.35">
      <c r="A406" s="55"/>
      <c r="B406" s="38"/>
      <c r="C406" s="292"/>
      <c r="D406" s="292"/>
    </row>
    <row r="407" spans="1:4" s="61" customFormat="1" x14ac:dyDescent="0.35">
      <c r="A407" s="55"/>
      <c r="B407" s="38"/>
      <c r="C407" s="292"/>
      <c r="D407" s="292"/>
    </row>
    <row r="408" spans="1:4" s="61" customFormat="1" x14ac:dyDescent="0.35">
      <c r="A408" s="55"/>
      <c r="B408" s="38"/>
      <c r="C408" s="292"/>
      <c r="D408" s="292"/>
    </row>
    <row r="409" spans="1:4" s="61" customFormat="1" x14ac:dyDescent="0.35">
      <c r="A409" s="55"/>
      <c r="B409" s="38"/>
      <c r="C409" s="292"/>
      <c r="D409" s="292"/>
    </row>
    <row r="410" spans="1:4" s="61" customFormat="1" x14ac:dyDescent="0.35">
      <c r="A410" s="55"/>
      <c r="B410" s="38"/>
      <c r="C410" s="292"/>
      <c r="D410" s="292"/>
    </row>
    <row r="411" spans="1:4" s="61" customFormat="1" x14ac:dyDescent="0.35">
      <c r="A411" s="55"/>
      <c r="B411" s="38"/>
      <c r="C411" s="292"/>
      <c r="D411" s="292"/>
    </row>
    <row r="412" spans="1:4" s="61" customFormat="1" x14ac:dyDescent="0.35">
      <c r="A412" s="55"/>
      <c r="B412" s="38"/>
      <c r="C412" s="292"/>
      <c r="D412" s="292"/>
    </row>
    <row r="413" spans="1:4" s="61" customFormat="1" x14ac:dyDescent="0.35">
      <c r="A413" s="55"/>
      <c r="B413" s="38"/>
      <c r="C413" s="292"/>
      <c r="D413" s="292"/>
    </row>
    <row r="414" spans="1:4" s="61" customFormat="1" x14ac:dyDescent="0.35">
      <c r="A414" s="55"/>
      <c r="B414" s="38"/>
      <c r="C414" s="292"/>
      <c r="D414" s="292"/>
    </row>
    <row r="415" spans="1:4" s="61" customFormat="1" x14ac:dyDescent="0.35">
      <c r="A415" s="55"/>
      <c r="B415" s="38"/>
      <c r="C415" s="292"/>
      <c r="D415" s="292"/>
    </row>
    <row r="416" spans="1:4" s="61" customFormat="1" x14ac:dyDescent="0.35">
      <c r="A416" s="55"/>
      <c r="B416" s="38"/>
      <c r="C416" s="292"/>
      <c r="D416" s="292"/>
    </row>
    <row r="417" spans="1:4" s="61" customFormat="1" x14ac:dyDescent="0.35">
      <c r="A417" s="55"/>
      <c r="B417" s="38"/>
      <c r="C417" s="292"/>
      <c r="D417" s="292"/>
    </row>
    <row r="418" spans="1:4" s="61" customFormat="1" x14ac:dyDescent="0.35">
      <c r="A418" s="55"/>
      <c r="B418" s="38"/>
      <c r="C418" s="292"/>
      <c r="D418" s="292"/>
    </row>
    <row r="419" spans="1:4" s="61" customFormat="1" x14ac:dyDescent="0.35">
      <c r="A419" s="55"/>
      <c r="B419" s="38"/>
      <c r="C419" s="292"/>
      <c r="D419" s="292"/>
    </row>
    <row r="420" spans="1:4" s="61" customFormat="1" x14ac:dyDescent="0.35">
      <c r="A420" s="55"/>
      <c r="B420" s="38"/>
      <c r="C420" s="292"/>
      <c r="D420" s="292"/>
    </row>
    <row r="421" spans="1:4" s="61" customFormat="1" x14ac:dyDescent="0.35">
      <c r="A421" s="55"/>
      <c r="B421" s="38"/>
      <c r="C421" s="292"/>
      <c r="D421" s="292"/>
    </row>
    <row r="422" spans="1:4" s="61" customFormat="1" x14ac:dyDescent="0.35">
      <c r="A422" s="55"/>
      <c r="B422" s="38"/>
      <c r="C422" s="292"/>
      <c r="D422" s="292"/>
    </row>
    <row r="423" spans="1:4" s="61" customFormat="1" x14ac:dyDescent="0.35">
      <c r="A423" s="55"/>
      <c r="B423" s="38"/>
      <c r="C423" s="292"/>
      <c r="D423" s="292"/>
    </row>
    <row r="424" spans="1:4" s="61" customFormat="1" x14ac:dyDescent="0.35">
      <c r="A424" s="55"/>
      <c r="B424" s="38"/>
      <c r="C424" s="292"/>
      <c r="D424" s="292"/>
    </row>
    <row r="425" spans="1:4" s="61" customFormat="1" x14ac:dyDescent="0.35">
      <c r="A425" s="55"/>
      <c r="B425" s="38"/>
      <c r="C425" s="292"/>
      <c r="D425" s="292"/>
    </row>
    <row r="426" spans="1:4" s="61" customFormat="1" x14ac:dyDescent="0.35">
      <c r="A426" s="55"/>
      <c r="B426" s="38"/>
      <c r="C426" s="292"/>
      <c r="D426" s="292"/>
    </row>
    <row r="427" spans="1:4" s="61" customFormat="1" x14ac:dyDescent="0.35">
      <c r="A427" s="55"/>
      <c r="B427" s="38"/>
      <c r="C427" s="292"/>
      <c r="D427" s="292"/>
    </row>
    <row r="428" spans="1:4" s="61" customFormat="1" x14ac:dyDescent="0.35">
      <c r="A428" s="55"/>
      <c r="B428" s="38"/>
      <c r="C428" s="292"/>
      <c r="D428" s="292"/>
    </row>
    <row r="429" spans="1:4" s="61" customFormat="1" x14ac:dyDescent="0.35">
      <c r="A429" s="55"/>
      <c r="B429" s="38"/>
      <c r="C429" s="292"/>
      <c r="D429" s="292"/>
    </row>
    <row r="430" spans="1:4" s="61" customFormat="1" x14ac:dyDescent="0.35">
      <c r="A430" s="55"/>
      <c r="B430" s="38"/>
      <c r="C430" s="292"/>
      <c r="D430" s="292"/>
    </row>
    <row r="431" spans="1:4" s="61" customFormat="1" x14ac:dyDescent="0.35">
      <c r="A431" s="55"/>
      <c r="B431" s="38"/>
      <c r="C431" s="292"/>
      <c r="D431" s="292"/>
    </row>
    <row r="432" spans="1:4" s="61" customFormat="1" x14ac:dyDescent="0.35">
      <c r="A432" s="55"/>
      <c r="B432" s="38"/>
      <c r="C432" s="292"/>
      <c r="D432" s="292"/>
    </row>
    <row r="433" spans="1:4" s="61" customFormat="1" x14ac:dyDescent="0.35">
      <c r="A433" s="55"/>
      <c r="B433" s="38"/>
      <c r="C433" s="292"/>
      <c r="D433" s="292"/>
    </row>
    <row r="434" spans="1:4" s="61" customFormat="1" x14ac:dyDescent="0.35">
      <c r="A434" s="55"/>
      <c r="B434" s="38"/>
      <c r="C434" s="292"/>
      <c r="D434" s="292"/>
    </row>
    <row r="435" spans="1:4" s="61" customFormat="1" x14ac:dyDescent="0.35">
      <c r="A435" s="55"/>
      <c r="B435" s="38"/>
      <c r="C435" s="292"/>
      <c r="D435" s="292"/>
    </row>
    <row r="436" spans="1:4" s="61" customFormat="1" x14ac:dyDescent="0.35">
      <c r="A436" s="55"/>
      <c r="B436" s="38"/>
      <c r="C436" s="297"/>
      <c r="D436" s="298"/>
    </row>
    <row r="437" spans="1:4" s="61" customFormat="1" x14ac:dyDescent="0.35">
      <c r="A437" s="55"/>
      <c r="B437" s="38"/>
      <c r="C437" s="297"/>
      <c r="D437" s="298"/>
    </row>
    <row r="438" spans="1:4" s="61" customFormat="1" x14ac:dyDescent="0.35">
      <c r="A438" s="55"/>
      <c r="B438" s="38"/>
      <c r="C438" s="297"/>
      <c r="D438" s="298"/>
    </row>
    <row r="439" spans="1:4" s="61" customFormat="1" x14ac:dyDescent="0.35">
      <c r="A439" s="55"/>
      <c r="B439" s="38"/>
      <c r="C439" s="297"/>
      <c r="D439" s="298"/>
    </row>
    <row r="440" spans="1:4" s="61" customFormat="1" x14ac:dyDescent="0.35">
      <c r="A440" s="55"/>
      <c r="B440" s="38"/>
      <c r="C440" s="297"/>
      <c r="D440" s="298"/>
    </row>
    <row r="441" spans="1:4" s="61" customFormat="1" x14ac:dyDescent="0.35">
      <c r="A441" s="55"/>
      <c r="B441" s="38"/>
      <c r="C441" s="297"/>
      <c r="D441" s="298"/>
    </row>
    <row r="442" spans="1:4" s="61" customFormat="1" x14ac:dyDescent="0.35">
      <c r="A442" s="55"/>
      <c r="B442" s="38"/>
      <c r="C442" s="297"/>
      <c r="D442" s="298"/>
    </row>
    <row r="443" spans="1:4" s="61" customFormat="1" x14ac:dyDescent="0.35">
      <c r="A443" s="55"/>
      <c r="B443" s="38"/>
      <c r="C443" s="297"/>
      <c r="D443" s="298"/>
    </row>
    <row r="444" spans="1:4" s="61" customFormat="1" x14ac:dyDescent="0.35">
      <c r="A444" s="55"/>
      <c r="B444" s="38"/>
      <c r="C444" s="297"/>
      <c r="D444" s="298"/>
    </row>
    <row r="445" spans="1:4" s="61" customFormat="1" x14ac:dyDescent="0.35">
      <c r="A445" s="55"/>
      <c r="B445" s="38"/>
      <c r="C445" s="297"/>
      <c r="D445" s="298"/>
    </row>
    <row r="446" spans="1:4" s="61" customFormat="1" x14ac:dyDescent="0.35">
      <c r="A446" s="55"/>
      <c r="B446" s="38"/>
      <c r="C446" s="297"/>
      <c r="D446" s="298"/>
    </row>
    <row r="447" spans="1:4" s="61" customFormat="1" x14ac:dyDescent="0.35">
      <c r="A447" s="55"/>
      <c r="B447" s="38"/>
      <c r="C447" s="297"/>
      <c r="D447" s="298"/>
    </row>
    <row r="448" spans="1:4" s="61" customFormat="1" x14ac:dyDescent="0.35">
      <c r="A448" s="55"/>
      <c r="B448" s="38"/>
      <c r="C448" s="297"/>
      <c r="D448" s="298"/>
    </row>
    <row r="449" spans="1:4" s="61" customFormat="1" x14ac:dyDescent="0.35">
      <c r="A449" s="55"/>
      <c r="B449" s="38"/>
      <c r="C449" s="297"/>
      <c r="D449" s="298"/>
    </row>
    <row r="450" spans="1:4" s="61" customFormat="1" x14ac:dyDescent="0.35">
      <c r="A450" s="55"/>
      <c r="B450" s="38"/>
      <c r="C450" s="297"/>
      <c r="D450" s="298"/>
    </row>
    <row r="451" spans="1:4" s="61" customFormat="1" x14ac:dyDescent="0.35">
      <c r="A451" s="55"/>
      <c r="B451" s="38"/>
      <c r="C451" s="297"/>
      <c r="D451" s="298"/>
    </row>
    <row r="452" spans="1:4" s="61" customFormat="1" x14ac:dyDescent="0.35">
      <c r="A452" s="55"/>
      <c r="B452" s="38"/>
      <c r="C452" s="297"/>
      <c r="D452" s="298"/>
    </row>
    <row r="453" spans="1:4" s="61" customFormat="1" x14ac:dyDescent="0.35">
      <c r="A453" s="55"/>
      <c r="B453" s="38"/>
      <c r="C453" s="297"/>
      <c r="D453" s="298"/>
    </row>
    <row r="454" spans="1:4" s="61" customFormat="1" x14ac:dyDescent="0.35">
      <c r="A454" s="55"/>
      <c r="B454" s="38"/>
      <c r="C454" s="297"/>
      <c r="D454" s="298"/>
    </row>
    <row r="455" spans="1:4" s="61" customFormat="1" x14ac:dyDescent="0.35">
      <c r="A455" s="55"/>
      <c r="B455" s="38"/>
      <c r="C455" s="297"/>
      <c r="D455" s="298"/>
    </row>
    <row r="456" spans="1:4" s="61" customFormat="1" x14ac:dyDescent="0.35">
      <c r="A456" s="55"/>
      <c r="B456" s="38"/>
      <c r="C456" s="297"/>
      <c r="D456" s="298"/>
    </row>
    <row r="457" spans="1:4" s="61" customFormat="1" x14ac:dyDescent="0.35">
      <c r="A457" s="55"/>
      <c r="B457" s="38"/>
      <c r="C457" s="297"/>
      <c r="D457" s="298"/>
    </row>
    <row r="458" spans="1:4" s="61" customFormat="1" x14ac:dyDescent="0.35">
      <c r="A458" s="55"/>
      <c r="B458" s="38"/>
      <c r="C458" s="297"/>
      <c r="D458" s="298"/>
    </row>
    <row r="459" spans="1:4" s="61" customFormat="1" x14ac:dyDescent="0.35">
      <c r="A459" s="55"/>
      <c r="B459" s="38"/>
      <c r="C459" s="297"/>
      <c r="D459" s="298"/>
    </row>
    <row r="460" spans="1:4" s="61" customFormat="1" x14ac:dyDescent="0.35">
      <c r="A460" s="55"/>
      <c r="B460" s="38"/>
      <c r="C460" s="297"/>
      <c r="D460" s="298"/>
    </row>
    <row r="461" spans="1:4" s="61" customFormat="1" x14ac:dyDescent="0.35">
      <c r="A461" s="55"/>
      <c r="B461" s="38"/>
      <c r="C461" s="297"/>
      <c r="D461" s="298"/>
    </row>
    <row r="462" spans="1:4" s="61" customFormat="1" x14ac:dyDescent="0.35">
      <c r="A462" s="55"/>
      <c r="B462" s="38"/>
      <c r="C462" s="297"/>
      <c r="D462" s="298"/>
    </row>
    <row r="463" spans="1:4" s="61" customFormat="1" x14ac:dyDescent="0.35">
      <c r="A463" s="55"/>
      <c r="B463" s="38"/>
      <c r="C463" s="297"/>
      <c r="D463" s="298"/>
    </row>
    <row r="464" spans="1:4" s="61" customFormat="1" x14ac:dyDescent="0.35">
      <c r="A464" s="55"/>
      <c r="B464" s="38"/>
      <c r="C464" s="297"/>
      <c r="D464" s="298"/>
    </row>
    <row r="465" spans="1:4" s="61" customFormat="1" x14ac:dyDescent="0.35">
      <c r="A465" s="55"/>
      <c r="B465" s="38"/>
      <c r="C465" s="297"/>
      <c r="D465" s="298"/>
    </row>
    <row r="466" spans="1:4" s="61" customFormat="1" x14ac:dyDescent="0.35">
      <c r="A466" s="55"/>
      <c r="B466" s="38"/>
      <c r="C466" s="297"/>
      <c r="D466" s="298"/>
    </row>
    <row r="467" spans="1:4" s="61" customFormat="1" x14ac:dyDescent="0.35">
      <c r="A467" s="55"/>
      <c r="B467" s="38"/>
      <c r="C467" s="297"/>
      <c r="D467" s="298"/>
    </row>
    <row r="468" spans="1:4" s="61" customFormat="1" x14ac:dyDescent="0.35">
      <c r="A468" s="55"/>
      <c r="B468" s="38"/>
      <c r="C468" s="297"/>
      <c r="D468" s="298"/>
    </row>
    <row r="469" spans="1:4" s="61" customFormat="1" x14ac:dyDescent="0.35">
      <c r="A469" s="55"/>
      <c r="B469" s="38"/>
      <c r="C469" s="297"/>
      <c r="D469" s="298"/>
    </row>
    <row r="470" spans="1:4" s="61" customFormat="1" x14ac:dyDescent="0.35">
      <c r="A470" s="55"/>
      <c r="B470" s="38"/>
      <c r="C470" s="297"/>
      <c r="D470" s="298"/>
    </row>
    <row r="471" spans="1:4" s="61" customFormat="1" x14ac:dyDescent="0.35">
      <c r="A471" s="55"/>
      <c r="B471" s="38"/>
      <c r="C471" s="297"/>
      <c r="D471" s="298"/>
    </row>
    <row r="472" spans="1:4" s="61" customFormat="1" x14ac:dyDescent="0.35">
      <c r="A472" s="55"/>
      <c r="B472" s="38"/>
      <c r="C472" s="297"/>
      <c r="D472" s="298"/>
    </row>
    <row r="473" spans="1:4" s="61" customFormat="1" x14ac:dyDescent="0.35">
      <c r="A473" s="55"/>
      <c r="B473" s="38"/>
      <c r="C473" s="297"/>
      <c r="D473" s="298"/>
    </row>
    <row r="474" spans="1:4" s="61" customFormat="1" x14ac:dyDescent="0.35">
      <c r="A474" s="55"/>
      <c r="B474" s="38"/>
      <c r="C474" s="297"/>
      <c r="D474" s="298"/>
    </row>
    <row r="475" spans="1:4" s="61" customFormat="1" x14ac:dyDescent="0.35">
      <c r="A475" s="55"/>
      <c r="B475" s="38"/>
      <c r="C475" s="297"/>
      <c r="D475" s="298"/>
    </row>
    <row r="476" spans="1:4" s="61" customFormat="1" x14ac:dyDescent="0.35">
      <c r="A476" s="55"/>
      <c r="B476" s="38"/>
      <c r="C476" s="297"/>
      <c r="D476" s="298"/>
    </row>
    <row r="477" spans="1:4" s="61" customFormat="1" x14ac:dyDescent="0.35">
      <c r="A477" s="55"/>
      <c r="B477" s="38"/>
      <c r="C477" s="297"/>
      <c r="D477" s="298"/>
    </row>
    <row r="478" spans="1:4" s="61" customFormat="1" x14ac:dyDescent="0.35">
      <c r="A478" s="55"/>
      <c r="B478" s="38"/>
      <c r="C478" s="297"/>
      <c r="D478" s="298"/>
    </row>
    <row r="479" spans="1:4" s="61" customFormat="1" x14ac:dyDescent="0.35">
      <c r="A479" s="55"/>
      <c r="B479" s="38"/>
      <c r="C479" s="297"/>
      <c r="D479" s="298"/>
    </row>
    <row r="480" spans="1:4" s="61" customFormat="1" x14ac:dyDescent="0.35">
      <c r="A480" s="55"/>
      <c r="B480" s="38"/>
      <c r="C480" s="297"/>
      <c r="D480" s="298"/>
    </row>
    <row r="481" spans="1:4" s="61" customFormat="1" x14ac:dyDescent="0.35">
      <c r="A481" s="55"/>
      <c r="B481" s="38"/>
      <c r="C481" s="297"/>
      <c r="D481" s="298"/>
    </row>
    <row r="482" spans="1:4" s="61" customFormat="1" x14ac:dyDescent="0.35">
      <c r="A482" s="55"/>
      <c r="B482" s="38"/>
      <c r="C482" s="297"/>
      <c r="D482" s="298"/>
    </row>
    <row r="483" spans="1:4" s="61" customFormat="1" x14ac:dyDescent="0.35">
      <c r="A483" s="55"/>
      <c r="B483" s="38"/>
      <c r="C483" s="297"/>
      <c r="D483" s="298"/>
    </row>
    <row r="484" spans="1:4" s="61" customFormat="1" x14ac:dyDescent="0.35">
      <c r="A484" s="55"/>
      <c r="B484" s="38"/>
      <c r="C484" s="297"/>
      <c r="D484" s="298"/>
    </row>
    <row r="485" spans="1:4" s="61" customFormat="1" x14ac:dyDescent="0.35">
      <c r="A485" s="55"/>
      <c r="B485" s="38"/>
      <c r="C485" s="297"/>
      <c r="D485" s="298"/>
    </row>
    <row r="486" spans="1:4" s="61" customFormat="1" x14ac:dyDescent="0.35">
      <c r="A486" s="55"/>
      <c r="B486" s="38"/>
      <c r="C486" s="297"/>
      <c r="D486" s="298"/>
    </row>
    <row r="487" spans="1:4" s="61" customFormat="1" x14ac:dyDescent="0.35">
      <c r="A487" s="55"/>
      <c r="B487" s="38"/>
      <c r="C487" s="297"/>
      <c r="D487" s="298"/>
    </row>
    <row r="488" spans="1:4" s="61" customFormat="1" x14ac:dyDescent="0.35">
      <c r="A488" s="55"/>
      <c r="B488" s="38"/>
      <c r="C488" s="297"/>
      <c r="D488" s="298"/>
    </row>
    <row r="489" spans="1:4" s="61" customFormat="1" x14ac:dyDescent="0.35">
      <c r="A489" s="55"/>
      <c r="B489" s="38"/>
      <c r="C489" s="297"/>
      <c r="D489" s="298"/>
    </row>
    <row r="490" spans="1:4" s="61" customFormat="1" x14ac:dyDescent="0.35">
      <c r="A490" s="55"/>
      <c r="B490" s="38"/>
      <c r="C490" s="297"/>
      <c r="D490" s="298"/>
    </row>
    <row r="491" spans="1:4" s="61" customFormat="1" x14ac:dyDescent="0.35">
      <c r="A491" s="55"/>
      <c r="B491" s="38"/>
      <c r="C491" s="297"/>
      <c r="D491" s="298"/>
    </row>
    <row r="492" spans="1:4" s="61" customFormat="1" x14ac:dyDescent="0.35">
      <c r="A492" s="55"/>
      <c r="B492" s="38"/>
      <c r="C492" s="297"/>
      <c r="D492" s="298"/>
    </row>
    <row r="493" spans="1:4" s="61" customFormat="1" x14ac:dyDescent="0.35">
      <c r="A493" s="55"/>
      <c r="B493" s="38"/>
      <c r="C493" s="297"/>
      <c r="D493" s="298"/>
    </row>
    <row r="494" spans="1:4" s="61" customFormat="1" x14ac:dyDescent="0.35">
      <c r="A494" s="55"/>
      <c r="B494" s="38"/>
      <c r="C494" s="297"/>
      <c r="D494" s="298"/>
    </row>
    <row r="495" spans="1:4" s="61" customFormat="1" x14ac:dyDescent="0.35">
      <c r="A495" s="55"/>
      <c r="B495" s="38"/>
      <c r="C495" s="297"/>
      <c r="D495" s="298"/>
    </row>
    <row r="496" spans="1:4" s="61" customFormat="1" x14ac:dyDescent="0.35">
      <c r="A496" s="55"/>
      <c r="B496" s="38"/>
      <c r="C496" s="297"/>
      <c r="D496" s="298"/>
    </row>
    <row r="497" spans="1:4" s="61" customFormat="1" x14ac:dyDescent="0.35">
      <c r="A497" s="55"/>
      <c r="B497" s="38"/>
      <c r="C497" s="297"/>
      <c r="D497" s="298"/>
    </row>
    <row r="498" spans="1:4" s="61" customFormat="1" x14ac:dyDescent="0.35">
      <c r="A498" s="55"/>
      <c r="B498" s="38"/>
      <c r="C498" s="297"/>
      <c r="D498" s="298"/>
    </row>
    <row r="499" spans="1:4" s="61" customFormat="1" x14ac:dyDescent="0.35">
      <c r="A499" s="55"/>
      <c r="B499" s="38"/>
      <c r="C499" s="297"/>
      <c r="D499" s="298"/>
    </row>
    <row r="500" spans="1:4" s="61" customFormat="1" x14ac:dyDescent="0.35">
      <c r="A500" s="55"/>
      <c r="B500" s="38"/>
      <c r="C500" s="297"/>
      <c r="D500" s="298"/>
    </row>
    <row r="501" spans="1:4" s="61" customFormat="1" x14ac:dyDescent="0.35">
      <c r="A501" s="55"/>
      <c r="B501" s="38"/>
      <c r="C501" s="297"/>
      <c r="D501" s="298"/>
    </row>
    <row r="502" spans="1:4" s="61" customFormat="1" x14ac:dyDescent="0.35">
      <c r="A502" s="55"/>
      <c r="B502" s="38"/>
      <c r="C502" s="297"/>
      <c r="D502" s="298"/>
    </row>
    <row r="503" spans="1:4" s="61" customFormat="1" x14ac:dyDescent="0.35">
      <c r="A503" s="55"/>
      <c r="B503" s="38"/>
      <c r="C503" s="297"/>
      <c r="D503" s="298"/>
    </row>
    <row r="504" spans="1:4" s="61" customFormat="1" x14ac:dyDescent="0.35">
      <c r="A504" s="55"/>
      <c r="B504" s="38"/>
      <c r="C504" s="297"/>
      <c r="D504" s="298"/>
    </row>
    <row r="505" spans="1:4" s="61" customFormat="1" x14ac:dyDescent="0.35">
      <c r="A505" s="55"/>
      <c r="B505" s="38"/>
      <c r="C505" s="297"/>
      <c r="D505" s="298"/>
    </row>
    <row r="506" spans="1:4" s="61" customFormat="1" x14ac:dyDescent="0.35">
      <c r="A506" s="55"/>
      <c r="B506" s="38"/>
      <c r="C506" s="297"/>
      <c r="D506" s="298"/>
    </row>
    <row r="507" spans="1:4" s="61" customFormat="1" x14ac:dyDescent="0.35">
      <c r="A507" s="55"/>
      <c r="B507" s="38"/>
      <c r="C507" s="297"/>
      <c r="D507" s="298"/>
    </row>
    <row r="508" spans="1:4" s="61" customFormat="1" x14ac:dyDescent="0.35">
      <c r="A508" s="55"/>
      <c r="B508" s="38"/>
      <c r="C508" s="297"/>
      <c r="D508" s="298"/>
    </row>
    <row r="509" spans="1:4" s="61" customFormat="1" x14ac:dyDescent="0.35">
      <c r="A509" s="55"/>
      <c r="B509" s="38"/>
      <c r="C509" s="297"/>
      <c r="D509" s="298"/>
    </row>
    <row r="510" spans="1:4" s="61" customFormat="1" x14ac:dyDescent="0.35">
      <c r="A510" s="55"/>
      <c r="B510" s="38"/>
      <c r="C510" s="297"/>
      <c r="D510" s="298"/>
    </row>
    <row r="511" spans="1:4" s="61" customFormat="1" x14ac:dyDescent="0.35">
      <c r="A511" s="55"/>
      <c r="B511" s="38"/>
      <c r="C511" s="297"/>
      <c r="D511" s="298"/>
    </row>
    <row r="512" spans="1:4" s="61" customFormat="1" x14ac:dyDescent="0.35">
      <c r="A512" s="55"/>
      <c r="B512" s="38"/>
      <c r="C512" s="297"/>
      <c r="D512" s="298"/>
    </row>
    <row r="513" spans="1:4" s="61" customFormat="1" x14ac:dyDescent="0.35">
      <c r="A513" s="55"/>
      <c r="B513" s="38"/>
      <c r="C513" s="297"/>
      <c r="D513" s="298"/>
    </row>
    <row r="514" spans="1:4" s="61" customFormat="1" x14ac:dyDescent="0.35">
      <c r="A514" s="55"/>
      <c r="B514" s="38"/>
      <c r="C514" s="297"/>
      <c r="D514" s="298"/>
    </row>
    <row r="515" spans="1:4" s="61" customFormat="1" x14ac:dyDescent="0.35">
      <c r="A515" s="55"/>
      <c r="B515" s="38"/>
      <c r="C515" s="297"/>
      <c r="D515" s="298"/>
    </row>
    <row r="516" spans="1:4" s="61" customFormat="1" x14ac:dyDescent="0.35">
      <c r="A516" s="55"/>
      <c r="B516" s="38"/>
      <c r="C516" s="297"/>
      <c r="D516" s="298"/>
    </row>
    <row r="517" spans="1:4" s="61" customFormat="1" x14ac:dyDescent="0.35">
      <c r="A517" s="55"/>
      <c r="B517" s="38"/>
      <c r="C517" s="297"/>
      <c r="D517" s="298"/>
    </row>
    <row r="518" spans="1:4" s="61" customFormat="1" x14ac:dyDescent="0.35">
      <c r="A518" s="55"/>
      <c r="B518" s="38"/>
      <c r="C518" s="297"/>
      <c r="D518" s="298"/>
    </row>
    <row r="519" spans="1:4" s="61" customFormat="1" x14ac:dyDescent="0.35">
      <c r="A519" s="55"/>
      <c r="B519" s="38"/>
      <c r="C519" s="297"/>
      <c r="D519" s="298"/>
    </row>
    <row r="520" spans="1:4" s="61" customFormat="1" x14ac:dyDescent="0.35">
      <c r="A520" s="55"/>
      <c r="B520" s="38"/>
      <c r="C520" s="297"/>
      <c r="D520" s="298"/>
    </row>
    <row r="521" spans="1:4" s="61" customFormat="1" x14ac:dyDescent="0.35">
      <c r="A521" s="55"/>
      <c r="B521" s="38"/>
      <c r="C521" s="297"/>
      <c r="D521" s="298"/>
    </row>
    <row r="522" spans="1:4" s="61" customFormat="1" x14ac:dyDescent="0.35">
      <c r="A522" s="55"/>
      <c r="B522" s="38"/>
      <c r="C522" s="297"/>
      <c r="D522" s="298"/>
    </row>
    <row r="523" spans="1:4" s="61" customFormat="1" x14ac:dyDescent="0.35">
      <c r="A523" s="55"/>
      <c r="B523" s="38"/>
      <c r="C523" s="297"/>
      <c r="D523" s="298"/>
    </row>
    <row r="524" spans="1:4" s="61" customFormat="1" x14ac:dyDescent="0.35">
      <c r="A524" s="55"/>
      <c r="B524" s="38"/>
      <c r="C524" s="297"/>
      <c r="D524" s="298"/>
    </row>
    <row r="525" spans="1:4" s="61" customFormat="1" x14ac:dyDescent="0.35">
      <c r="A525" s="55"/>
      <c r="B525" s="38"/>
      <c r="C525" s="297"/>
      <c r="D525" s="298"/>
    </row>
    <row r="526" spans="1:4" s="61" customFormat="1" x14ac:dyDescent="0.35">
      <c r="A526" s="55"/>
      <c r="B526" s="38"/>
      <c r="C526" s="297"/>
      <c r="D526" s="298"/>
    </row>
    <row r="527" spans="1:4" s="61" customFormat="1" x14ac:dyDescent="0.35">
      <c r="A527" s="55"/>
      <c r="B527" s="38"/>
      <c r="C527" s="297"/>
      <c r="D527" s="298"/>
    </row>
    <row r="528" spans="1:4" s="61" customFormat="1" x14ac:dyDescent="0.35">
      <c r="A528" s="55"/>
      <c r="B528" s="38"/>
      <c r="C528" s="297"/>
      <c r="D528" s="298"/>
    </row>
    <row r="529" spans="1:4" s="61" customFormat="1" x14ac:dyDescent="0.35">
      <c r="A529" s="55"/>
      <c r="B529" s="38"/>
      <c r="C529" s="297"/>
      <c r="D529" s="298"/>
    </row>
    <row r="530" spans="1:4" s="61" customFormat="1" x14ac:dyDescent="0.35">
      <c r="A530" s="55"/>
      <c r="B530" s="38"/>
      <c r="C530" s="297"/>
      <c r="D530" s="298"/>
    </row>
    <row r="531" spans="1:4" s="61" customFormat="1" x14ac:dyDescent="0.35">
      <c r="A531" s="55"/>
      <c r="B531" s="38"/>
      <c r="C531" s="297"/>
      <c r="D531" s="298"/>
    </row>
    <row r="532" spans="1:4" s="61" customFormat="1" x14ac:dyDescent="0.35">
      <c r="A532" s="55"/>
      <c r="B532" s="38"/>
      <c r="C532" s="297"/>
      <c r="D532" s="298"/>
    </row>
    <row r="533" spans="1:4" s="61" customFormat="1" x14ac:dyDescent="0.35">
      <c r="A533" s="55"/>
      <c r="B533" s="38"/>
      <c r="C533" s="297"/>
      <c r="D533" s="298"/>
    </row>
    <row r="534" spans="1:4" s="61" customFormat="1" x14ac:dyDescent="0.35">
      <c r="A534" s="55"/>
      <c r="B534" s="38"/>
      <c r="C534" s="297"/>
      <c r="D534" s="298"/>
    </row>
    <row r="535" spans="1:4" s="61" customFormat="1" x14ac:dyDescent="0.35">
      <c r="A535" s="55"/>
      <c r="B535" s="38"/>
      <c r="C535" s="297"/>
      <c r="D535" s="298"/>
    </row>
    <row r="536" spans="1:4" s="61" customFormat="1" x14ac:dyDescent="0.35">
      <c r="A536" s="55"/>
      <c r="B536" s="38"/>
      <c r="C536" s="297"/>
      <c r="D536" s="298"/>
    </row>
    <row r="537" spans="1:4" s="61" customFormat="1" x14ac:dyDescent="0.35">
      <c r="A537" s="55"/>
      <c r="B537" s="38"/>
      <c r="C537" s="297"/>
      <c r="D537" s="298"/>
    </row>
    <row r="538" spans="1:4" s="61" customFormat="1" x14ac:dyDescent="0.35">
      <c r="A538" s="55"/>
      <c r="B538" s="38"/>
      <c r="C538" s="297"/>
      <c r="D538" s="298"/>
    </row>
    <row r="539" spans="1:4" s="61" customFormat="1" x14ac:dyDescent="0.35">
      <c r="A539" s="55"/>
      <c r="B539" s="38"/>
      <c r="C539" s="297"/>
      <c r="D539" s="298"/>
    </row>
    <row r="540" spans="1:4" s="61" customFormat="1" x14ac:dyDescent="0.35">
      <c r="A540" s="55"/>
      <c r="B540" s="38"/>
      <c r="C540" s="297"/>
      <c r="D540" s="298"/>
    </row>
    <row r="541" spans="1:4" s="61" customFormat="1" x14ac:dyDescent="0.35">
      <c r="A541" s="55"/>
      <c r="B541" s="38"/>
      <c r="C541" s="297"/>
      <c r="D541" s="298"/>
    </row>
    <row r="542" spans="1:4" s="61" customFormat="1" x14ac:dyDescent="0.35">
      <c r="A542" s="55"/>
      <c r="B542" s="38"/>
      <c r="C542" s="297"/>
      <c r="D542" s="298"/>
    </row>
    <row r="543" spans="1:4" s="61" customFormat="1" x14ac:dyDescent="0.35">
      <c r="A543" s="55"/>
      <c r="B543" s="38"/>
      <c r="C543" s="297"/>
      <c r="D543" s="298"/>
    </row>
    <row r="544" spans="1:4" s="61" customFormat="1" x14ac:dyDescent="0.35">
      <c r="A544" s="55"/>
      <c r="B544" s="38"/>
      <c r="C544" s="297"/>
      <c r="D544" s="298"/>
    </row>
    <row r="545" spans="1:4" s="61" customFormat="1" x14ac:dyDescent="0.35">
      <c r="A545" s="55"/>
      <c r="B545" s="38"/>
      <c r="C545" s="297"/>
      <c r="D545" s="298"/>
    </row>
    <row r="546" spans="1:4" s="61" customFormat="1" x14ac:dyDescent="0.35">
      <c r="A546" s="55"/>
      <c r="B546" s="38"/>
      <c r="C546" s="297"/>
      <c r="D546" s="298"/>
    </row>
    <row r="547" spans="1:4" s="61" customFormat="1" x14ac:dyDescent="0.35">
      <c r="A547" s="55"/>
      <c r="B547" s="38"/>
      <c r="C547" s="297"/>
      <c r="D547" s="298"/>
    </row>
    <row r="548" spans="1:4" s="61" customFormat="1" x14ac:dyDescent="0.35">
      <c r="A548" s="55"/>
      <c r="B548" s="38"/>
      <c r="C548" s="297"/>
      <c r="D548" s="298"/>
    </row>
    <row r="549" spans="1:4" s="61" customFormat="1" x14ac:dyDescent="0.35">
      <c r="A549" s="55"/>
      <c r="B549" s="38"/>
      <c r="C549" s="297"/>
      <c r="D549" s="298"/>
    </row>
    <row r="550" spans="1:4" s="61" customFormat="1" x14ac:dyDescent="0.35">
      <c r="A550" s="55"/>
      <c r="B550" s="38"/>
      <c r="C550" s="297"/>
      <c r="D550" s="298"/>
    </row>
    <row r="551" spans="1:4" s="61" customFormat="1" x14ac:dyDescent="0.35">
      <c r="A551" s="55"/>
      <c r="B551" s="38"/>
      <c r="C551" s="297"/>
      <c r="D551" s="298"/>
    </row>
    <row r="552" spans="1:4" s="61" customFormat="1" x14ac:dyDescent="0.35">
      <c r="A552" s="55"/>
      <c r="B552" s="38"/>
      <c r="C552" s="297"/>
      <c r="D552" s="298"/>
    </row>
    <row r="553" spans="1:4" s="61" customFormat="1" x14ac:dyDescent="0.35">
      <c r="A553" s="55"/>
      <c r="B553" s="38"/>
      <c r="C553" s="297"/>
      <c r="D553" s="298"/>
    </row>
    <row r="554" spans="1:4" s="61" customFormat="1" x14ac:dyDescent="0.35">
      <c r="A554" s="55"/>
      <c r="B554" s="38"/>
      <c r="C554" s="297"/>
      <c r="D554" s="298"/>
    </row>
    <row r="555" spans="1:4" s="61" customFormat="1" x14ac:dyDescent="0.35">
      <c r="A555" s="55"/>
      <c r="B555" s="38"/>
      <c r="C555" s="297"/>
      <c r="D555" s="298"/>
    </row>
    <row r="556" spans="1:4" x14ac:dyDescent="0.35">
      <c r="C556" s="297"/>
      <c r="D556" s="298"/>
    </row>
    <row r="557" spans="1:4" x14ac:dyDescent="0.35">
      <c r="C557" s="297"/>
      <c r="D557" s="298"/>
    </row>
    <row r="558" spans="1:4" x14ac:dyDescent="0.35">
      <c r="C558" s="297"/>
      <c r="D558" s="298"/>
    </row>
    <row r="559" spans="1:4" x14ac:dyDescent="0.35">
      <c r="C559" s="215"/>
      <c r="D559" s="299"/>
    </row>
    <row r="560" spans="1:4" x14ac:dyDescent="0.35">
      <c r="C560" s="215"/>
      <c r="D560" s="299"/>
    </row>
    <row r="561" spans="3:4" x14ac:dyDescent="0.35">
      <c r="C561" s="215"/>
      <c r="D561" s="299"/>
    </row>
    <row r="562" spans="3:4" x14ac:dyDescent="0.35">
      <c r="C562" s="215"/>
      <c r="D562" s="299"/>
    </row>
    <row r="563" spans="3:4" x14ac:dyDescent="0.35">
      <c r="C563" s="215"/>
      <c r="D563" s="299"/>
    </row>
    <row r="564" spans="3:4" x14ac:dyDescent="0.35">
      <c r="C564" s="215"/>
      <c r="D564" s="299"/>
    </row>
    <row r="565" spans="3:4" x14ac:dyDescent="0.35">
      <c r="C565" s="215"/>
      <c r="D565" s="299"/>
    </row>
    <row r="566" spans="3:4" x14ac:dyDescent="0.35">
      <c r="C566" s="215"/>
      <c r="D566" s="299"/>
    </row>
    <row r="567" spans="3:4" x14ac:dyDescent="0.35">
      <c r="C567" s="215"/>
      <c r="D567" s="299"/>
    </row>
    <row r="568" spans="3:4" x14ac:dyDescent="0.35">
      <c r="C568" s="215"/>
      <c r="D568" s="299"/>
    </row>
    <row r="569" spans="3:4" x14ac:dyDescent="0.35">
      <c r="C569" s="215"/>
      <c r="D569" s="299"/>
    </row>
    <row r="570" spans="3:4" x14ac:dyDescent="0.35">
      <c r="C570" s="215"/>
      <c r="D570" s="299"/>
    </row>
    <row r="571" spans="3:4" x14ac:dyDescent="0.35">
      <c r="C571" s="215"/>
      <c r="D571" s="299"/>
    </row>
    <row r="572" spans="3:4" x14ac:dyDescent="0.35">
      <c r="C572" s="215"/>
      <c r="D572" s="299"/>
    </row>
    <row r="573" spans="3:4" x14ac:dyDescent="0.35">
      <c r="C573" s="215"/>
      <c r="D573" s="299"/>
    </row>
    <row r="574" spans="3:4" x14ac:dyDescent="0.35">
      <c r="C574" s="215"/>
      <c r="D574" s="299"/>
    </row>
    <row r="575" spans="3:4" x14ac:dyDescent="0.35">
      <c r="C575" s="215"/>
      <c r="D575" s="299"/>
    </row>
    <row r="576" spans="3:4" x14ac:dyDescent="0.35">
      <c r="C576" s="215"/>
      <c r="D576" s="299"/>
    </row>
    <row r="577" spans="3:4" x14ac:dyDescent="0.35">
      <c r="C577" s="215"/>
      <c r="D577" s="299"/>
    </row>
    <row r="578" spans="3:4" x14ac:dyDescent="0.35">
      <c r="C578" s="215"/>
      <c r="D578" s="299"/>
    </row>
    <row r="579" spans="3:4" x14ac:dyDescent="0.35">
      <c r="C579" s="215"/>
      <c r="D579" s="299"/>
    </row>
    <row r="580" spans="3:4" x14ac:dyDescent="0.35">
      <c r="C580" s="215"/>
      <c r="D580" s="299"/>
    </row>
    <row r="581" spans="3:4" x14ac:dyDescent="0.35">
      <c r="C581" s="215"/>
      <c r="D581" s="299"/>
    </row>
    <row r="582" spans="3:4" x14ac:dyDescent="0.35">
      <c r="C582" s="215"/>
      <c r="D582" s="299"/>
    </row>
    <row r="583" spans="3:4" x14ac:dyDescent="0.35">
      <c r="C583" s="215"/>
      <c r="D583" s="299"/>
    </row>
    <row r="584" spans="3:4" x14ac:dyDescent="0.35">
      <c r="C584" s="215"/>
      <c r="D584" s="299"/>
    </row>
    <row r="585" spans="3:4" x14ac:dyDescent="0.35">
      <c r="C585" s="215"/>
      <c r="D585" s="299"/>
    </row>
    <row r="586" spans="3:4" x14ac:dyDescent="0.35">
      <c r="C586" s="215"/>
      <c r="D586" s="299"/>
    </row>
    <row r="587" spans="3:4" x14ac:dyDescent="0.35">
      <c r="C587" s="215"/>
      <c r="D587" s="299"/>
    </row>
    <row r="588" spans="3:4" x14ac:dyDescent="0.35">
      <c r="C588" s="215"/>
      <c r="D588" s="299"/>
    </row>
    <row r="589" spans="3:4" x14ac:dyDescent="0.35">
      <c r="C589" s="215"/>
      <c r="D589" s="299"/>
    </row>
    <row r="590" spans="3:4" x14ac:dyDescent="0.35">
      <c r="C590" s="215"/>
      <c r="D590" s="299"/>
    </row>
    <row r="591" spans="3:4" x14ac:dyDescent="0.35">
      <c r="C591" s="215"/>
      <c r="D591" s="299"/>
    </row>
    <row r="592" spans="3:4" x14ac:dyDescent="0.35">
      <c r="C592" s="215"/>
      <c r="D592" s="299"/>
    </row>
    <row r="593" spans="3:4" x14ac:dyDescent="0.35">
      <c r="C593" s="215"/>
      <c r="D593" s="299"/>
    </row>
    <row r="594" spans="3:4" x14ac:dyDescent="0.35">
      <c r="C594" s="215"/>
      <c r="D594" s="299"/>
    </row>
    <row r="595" spans="3:4" x14ac:dyDescent="0.35">
      <c r="C595" s="215"/>
      <c r="D595" s="299"/>
    </row>
    <row r="596" spans="3:4" x14ac:dyDescent="0.35">
      <c r="C596" s="215"/>
      <c r="D596" s="299"/>
    </row>
    <row r="597" spans="3:4" x14ac:dyDescent="0.35">
      <c r="C597" s="215"/>
      <c r="D597" s="299"/>
    </row>
    <row r="598" spans="3:4" x14ac:dyDescent="0.35">
      <c r="C598" s="215"/>
      <c r="D598" s="299"/>
    </row>
    <row r="599" spans="3:4" x14ac:dyDescent="0.35">
      <c r="C599" s="215"/>
      <c r="D599" s="299"/>
    </row>
    <row r="600" spans="3:4" x14ac:dyDescent="0.35">
      <c r="C600" s="215"/>
      <c r="D600" s="299"/>
    </row>
    <row r="601" spans="3:4" x14ac:dyDescent="0.35">
      <c r="C601" s="215"/>
      <c r="D601" s="299"/>
    </row>
    <row r="602" spans="3:4" x14ac:dyDescent="0.35">
      <c r="C602" s="215"/>
      <c r="D602" s="299"/>
    </row>
    <row r="603" spans="3:4" x14ac:dyDescent="0.35">
      <c r="C603" s="215"/>
      <c r="D603" s="299"/>
    </row>
    <row r="604" spans="3:4" x14ac:dyDescent="0.35">
      <c r="C604" s="215"/>
      <c r="D604" s="299"/>
    </row>
    <row r="605" spans="3:4" x14ac:dyDescent="0.35">
      <c r="C605" s="215"/>
      <c r="D605" s="299"/>
    </row>
    <row r="606" spans="3:4" x14ac:dyDescent="0.35">
      <c r="C606" s="215"/>
      <c r="D606" s="299"/>
    </row>
    <row r="607" spans="3:4" x14ac:dyDescent="0.35">
      <c r="C607" s="215"/>
      <c r="D607" s="299"/>
    </row>
    <row r="608" spans="3:4" x14ac:dyDescent="0.35">
      <c r="C608" s="215"/>
      <c r="D608" s="299"/>
    </row>
    <row r="609" spans="3:4" x14ac:dyDescent="0.35">
      <c r="C609" s="215"/>
      <c r="D609" s="299"/>
    </row>
    <row r="610" spans="3:4" x14ac:dyDescent="0.35">
      <c r="C610" s="215"/>
      <c r="D610" s="299"/>
    </row>
    <row r="611" spans="3:4" x14ac:dyDescent="0.35">
      <c r="C611" s="215"/>
      <c r="D611" s="299"/>
    </row>
    <row r="612" spans="3:4" x14ac:dyDescent="0.35">
      <c r="C612" s="215"/>
      <c r="D612" s="299"/>
    </row>
    <row r="613" spans="3:4" x14ac:dyDescent="0.35">
      <c r="C613" s="215"/>
      <c r="D613" s="299"/>
    </row>
    <row r="614" spans="3:4" x14ac:dyDescent="0.35">
      <c r="C614" s="215"/>
      <c r="D614" s="299"/>
    </row>
    <row r="615" spans="3:4" x14ac:dyDescent="0.35">
      <c r="C615" s="215"/>
      <c r="D615" s="299"/>
    </row>
    <row r="616" spans="3:4" x14ac:dyDescent="0.35">
      <c r="C616" s="215"/>
      <c r="D616" s="299"/>
    </row>
    <row r="617" spans="3:4" x14ac:dyDescent="0.35">
      <c r="C617" s="215"/>
      <c r="D617" s="299"/>
    </row>
    <row r="618" spans="3:4" x14ac:dyDescent="0.35">
      <c r="C618" s="215"/>
      <c r="D618" s="299"/>
    </row>
    <row r="619" spans="3:4" x14ac:dyDescent="0.35">
      <c r="C619" s="215"/>
      <c r="D619" s="299"/>
    </row>
    <row r="620" spans="3:4" x14ac:dyDescent="0.35">
      <c r="C620" s="215"/>
      <c r="D620" s="299"/>
    </row>
    <row r="621" spans="3:4" x14ac:dyDescent="0.35">
      <c r="C621" s="215"/>
      <c r="D621" s="299"/>
    </row>
    <row r="622" spans="3:4" x14ac:dyDescent="0.35">
      <c r="C622" s="215"/>
      <c r="D622" s="299"/>
    </row>
    <row r="623" spans="3:4" x14ac:dyDescent="0.35">
      <c r="C623" s="215"/>
      <c r="D623" s="299"/>
    </row>
    <row r="624" spans="3:4" x14ac:dyDescent="0.35">
      <c r="C624" s="215"/>
      <c r="D624" s="299"/>
    </row>
    <row r="625" spans="3:4" x14ac:dyDescent="0.35">
      <c r="C625" s="215"/>
      <c r="D625" s="299"/>
    </row>
    <row r="626" spans="3:4" x14ac:dyDescent="0.35">
      <c r="C626" s="215"/>
      <c r="D626" s="299"/>
    </row>
    <row r="627" spans="3:4" x14ac:dyDescent="0.35">
      <c r="C627" s="215"/>
      <c r="D627" s="299"/>
    </row>
    <row r="628" spans="3:4" x14ac:dyDescent="0.35">
      <c r="C628" s="215"/>
      <c r="D628" s="299"/>
    </row>
    <row r="629" spans="3:4" x14ac:dyDescent="0.35">
      <c r="C629" s="215"/>
      <c r="D629" s="299"/>
    </row>
    <row r="630" spans="3:4" x14ac:dyDescent="0.35">
      <c r="C630" s="215"/>
      <c r="D630" s="299"/>
    </row>
    <row r="631" spans="3:4" x14ac:dyDescent="0.35">
      <c r="C631" s="215"/>
      <c r="D631" s="299"/>
    </row>
    <row r="632" spans="3:4" x14ac:dyDescent="0.35">
      <c r="C632" s="215"/>
      <c r="D632" s="299"/>
    </row>
    <row r="633" spans="3:4" x14ac:dyDescent="0.35">
      <c r="C633" s="215"/>
      <c r="D633" s="299"/>
    </row>
    <row r="634" spans="3:4" x14ac:dyDescent="0.35">
      <c r="C634" s="215"/>
      <c r="D634" s="299"/>
    </row>
    <row r="635" spans="3:4" x14ac:dyDescent="0.35">
      <c r="C635" s="215"/>
      <c r="D635" s="299"/>
    </row>
    <row r="636" spans="3:4" x14ac:dyDescent="0.35">
      <c r="C636" s="215"/>
      <c r="D636" s="299"/>
    </row>
    <row r="637" spans="3:4" x14ac:dyDescent="0.35">
      <c r="C637" s="215"/>
      <c r="D637" s="299"/>
    </row>
    <row r="638" spans="3:4" x14ac:dyDescent="0.35">
      <c r="C638" s="215"/>
      <c r="D638" s="299"/>
    </row>
    <row r="639" spans="3:4" x14ac:dyDescent="0.35">
      <c r="C639" s="215"/>
      <c r="D639" s="299"/>
    </row>
    <row r="640" spans="3:4" x14ac:dyDescent="0.35">
      <c r="C640" s="215"/>
      <c r="D640" s="299"/>
    </row>
    <row r="641" spans="3:4" x14ac:dyDescent="0.35">
      <c r="C641" s="215"/>
      <c r="D641" s="299"/>
    </row>
    <row r="642" spans="3:4" x14ac:dyDescent="0.35">
      <c r="C642" s="215"/>
      <c r="D642" s="299"/>
    </row>
    <row r="643" spans="3:4" x14ac:dyDescent="0.35">
      <c r="C643" s="215"/>
      <c r="D643" s="299"/>
    </row>
    <row r="644" spans="3:4" x14ac:dyDescent="0.35">
      <c r="C644" s="215"/>
      <c r="D644" s="299"/>
    </row>
    <row r="645" spans="3:4" x14ac:dyDescent="0.35">
      <c r="C645" s="215"/>
      <c r="D645" s="299"/>
    </row>
    <row r="646" spans="3:4" x14ac:dyDescent="0.35">
      <c r="C646" s="215"/>
      <c r="D646" s="299"/>
    </row>
    <row r="647" spans="3:4" x14ac:dyDescent="0.35">
      <c r="C647" s="215"/>
      <c r="D647" s="299"/>
    </row>
    <row r="648" spans="3:4" x14ac:dyDescent="0.35">
      <c r="C648" s="215"/>
      <c r="D648" s="299"/>
    </row>
    <row r="649" spans="3:4" x14ac:dyDescent="0.35">
      <c r="C649" s="215"/>
      <c r="D649" s="299"/>
    </row>
    <row r="650" spans="3:4" x14ac:dyDescent="0.35">
      <c r="C650" s="215"/>
      <c r="D650" s="299"/>
    </row>
    <row r="651" spans="3:4" x14ac:dyDescent="0.35">
      <c r="C651" s="215"/>
      <c r="D651" s="299"/>
    </row>
    <row r="652" spans="3:4" x14ac:dyDescent="0.35">
      <c r="C652" s="215"/>
      <c r="D652" s="299"/>
    </row>
    <row r="653" spans="3:4" x14ac:dyDescent="0.35">
      <c r="C653" s="215"/>
      <c r="D653" s="299"/>
    </row>
    <row r="654" spans="3:4" x14ac:dyDescent="0.35">
      <c r="C654" s="215"/>
      <c r="D654" s="299"/>
    </row>
    <row r="655" spans="3:4" x14ac:dyDescent="0.35">
      <c r="C655" s="215"/>
      <c r="D655" s="299"/>
    </row>
    <row r="656" spans="3:4" x14ac:dyDescent="0.35">
      <c r="C656" s="215"/>
      <c r="D656" s="299"/>
    </row>
    <row r="657" spans="3:4" x14ac:dyDescent="0.35">
      <c r="C657" s="215"/>
      <c r="D657" s="299"/>
    </row>
    <row r="658" spans="3:4" x14ac:dyDescent="0.35">
      <c r="C658" s="215"/>
      <c r="D658" s="299"/>
    </row>
    <row r="659" spans="3:4" x14ac:dyDescent="0.35">
      <c r="C659" s="215"/>
      <c r="D659" s="299"/>
    </row>
    <row r="660" spans="3:4" x14ac:dyDescent="0.35">
      <c r="C660" s="215"/>
      <c r="D660" s="299"/>
    </row>
    <row r="661" spans="3:4" x14ac:dyDescent="0.35">
      <c r="C661" s="215"/>
      <c r="D661" s="299"/>
    </row>
    <row r="662" spans="3:4" x14ac:dyDescent="0.35">
      <c r="C662" s="215"/>
      <c r="D662" s="299"/>
    </row>
    <row r="663" spans="3:4" x14ac:dyDescent="0.35">
      <c r="C663" s="215"/>
      <c r="D663" s="299"/>
    </row>
    <row r="664" spans="3:4" x14ac:dyDescent="0.35">
      <c r="C664" s="215"/>
      <c r="D664" s="299"/>
    </row>
    <row r="665" spans="3:4" x14ac:dyDescent="0.35">
      <c r="C665" s="215"/>
      <c r="D665" s="299"/>
    </row>
    <row r="666" spans="3:4" x14ac:dyDescent="0.35">
      <c r="C666" s="215"/>
      <c r="D666" s="299"/>
    </row>
    <row r="667" spans="3:4" x14ac:dyDescent="0.35">
      <c r="C667" s="215"/>
      <c r="D667" s="299"/>
    </row>
    <row r="668" spans="3:4" x14ac:dyDescent="0.35">
      <c r="C668" s="215"/>
      <c r="D668" s="299"/>
    </row>
    <row r="669" spans="3:4" x14ac:dyDescent="0.35">
      <c r="C669" s="215"/>
      <c r="D669" s="299"/>
    </row>
    <row r="670" spans="3:4" x14ac:dyDescent="0.35">
      <c r="C670" s="215"/>
      <c r="D670" s="299"/>
    </row>
    <row r="671" spans="3:4" x14ac:dyDescent="0.35">
      <c r="C671" s="215"/>
      <c r="D671" s="299"/>
    </row>
    <row r="672" spans="3:4" x14ac:dyDescent="0.35">
      <c r="C672" s="215"/>
      <c r="D672" s="299"/>
    </row>
    <row r="673" spans="3:4" x14ac:dyDescent="0.35">
      <c r="C673" s="215"/>
      <c r="D673" s="299"/>
    </row>
    <row r="674" spans="3:4" x14ac:dyDescent="0.35">
      <c r="C674" s="215"/>
      <c r="D674" s="299"/>
    </row>
    <row r="675" spans="3:4" x14ac:dyDescent="0.35">
      <c r="C675" s="215"/>
      <c r="D675" s="299"/>
    </row>
    <row r="676" spans="3:4" x14ac:dyDescent="0.35">
      <c r="C676" s="215"/>
      <c r="D676" s="299"/>
    </row>
    <row r="677" spans="3:4" x14ac:dyDescent="0.35">
      <c r="C677" s="215"/>
      <c r="D677" s="299"/>
    </row>
    <row r="678" spans="3:4" x14ac:dyDescent="0.35">
      <c r="C678" s="215"/>
      <c r="D678" s="299"/>
    </row>
    <row r="679" spans="3:4" x14ac:dyDescent="0.35">
      <c r="C679" s="215"/>
      <c r="D679" s="299"/>
    </row>
    <row r="680" spans="3:4" x14ac:dyDescent="0.35">
      <c r="C680" s="215"/>
      <c r="D680" s="299"/>
    </row>
    <row r="681" spans="3:4" x14ac:dyDescent="0.35">
      <c r="C681" s="215"/>
      <c r="D681" s="299"/>
    </row>
    <row r="682" spans="3:4" x14ac:dyDescent="0.35">
      <c r="C682" s="215"/>
      <c r="D682" s="299"/>
    </row>
    <row r="683" spans="3:4" x14ac:dyDescent="0.35">
      <c r="C683" s="215"/>
      <c r="D683" s="299"/>
    </row>
    <row r="684" spans="3:4" x14ac:dyDescent="0.35">
      <c r="C684" s="215"/>
      <c r="D684" s="299"/>
    </row>
    <row r="685" spans="3:4" x14ac:dyDescent="0.35">
      <c r="C685" s="215"/>
      <c r="D685" s="299"/>
    </row>
    <row r="686" spans="3:4" x14ac:dyDescent="0.35">
      <c r="C686" s="215"/>
      <c r="D686" s="299"/>
    </row>
    <row r="687" spans="3:4" x14ac:dyDescent="0.35">
      <c r="C687" s="215"/>
      <c r="D687" s="299"/>
    </row>
    <row r="688" spans="3:4" x14ac:dyDescent="0.35">
      <c r="C688" s="215"/>
      <c r="D688" s="299"/>
    </row>
    <row r="689" spans="3:4" x14ac:dyDescent="0.35">
      <c r="C689" s="215"/>
      <c r="D689" s="299"/>
    </row>
    <row r="690" spans="3:4" x14ac:dyDescent="0.35">
      <c r="C690" s="215"/>
      <c r="D690" s="299"/>
    </row>
    <row r="691" spans="3:4" x14ac:dyDescent="0.35">
      <c r="C691" s="215"/>
      <c r="D691" s="299"/>
    </row>
    <row r="692" spans="3:4" x14ac:dyDescent="0.35">
      <c r="C692" s="215"/>
      <c r="D692" s="299"/>
    </row>
    <row r="693" spans="3:4" x14ac:dyDescent="0.35">
      <c r="C693" s="215"/>
      <c r="D693" s="299"/>
    </row>
    <row r="694" spans="3:4" x14ac:dyDescent="0.35">
      <c r="C694" s="215"/>
      <c r="D694" s="299"/>
    </row>
    <row r="695" spans="3:4" x14ac:dyDescent="0.35">
      <c r="C695" s="215"/>
      <c r="D695" s="299"/>
    </row>
    <row r="696" spans="3:4" x14ac:dyDescent="0.35">
      <c r="C696" s="215"/>
      <c r="D696" s="299"/>
    </row>
    <row r="697" spans="3:4" x14ac:dyDescent="0.35">
      <c r="C697" s="215"/>
      <c r="D697" s="299"/>
    </row>
    <row r="698" spans="3:4" x14ac:dyDescent="0.35">
      <c r="C698" s="215"/>
      <c r="D698" s="299"/>
    </row>
    <row r="699" spans="3:4" x14ac:dyDescent="0.35">
      <c r="C699" s="215"/>
      <c r="D699" s="299"/>
    </row>
    <row r="700" spans="3:4" x14ac:dyDescent="0.35">
      <c r="C700" s="215"/>
      <c r="D700" s="299"/>
    </row>
    <row r="701" spans="3:4" x14ac:dyDescent="0.35">
      <c r="C701" s="215"/>
      <c r="D701" s="299"/>
    </row>
    <row r="702" spans="3:4" x14ac:dyDescent="0.35">
      <c r="C702" s="215"/>
      <c r="D702" s="299"/>
    </row>
    <row r="703" spans="3:4" x14ac:dyDescent="0.35">
      <c r="C703" s="215"/>
      <c r="D703" s="299"/>
    </row>
    <row r="704" spans="3:4" x14ac:dyDescent="0.35">
      <c r="C704" s="215"/>
      <c r="D704" s="299"/>
    </row>
    <row r="705" spans="3:4" x14ac:dyDescent="0.35">
      <c r="C705" s="215"/>
      <c r="D705" s="299"/>
    </row>
    <row r="706" spans="3:4" x14ac:dyDescent="0.35">
      <c r="C706" s="215"/>
      <c r="D706" s="299"/>
    </row>
    <row r="707" spans="3:4" x14ac:dyDescent="0.35">
      <c r="C707" s="215"/>
      <c r="D707" s="299"/>
    </row>
    <row r="708" spans="3:4" x14ac:dyDescent="0.35">
      <c r="C708" s="215"/>
      <c r="D708" s="299"/>
    </row>
    <row r="709" spans="3:4" x14ac:dyDescent="0.35">
      <c r="C709" s="215"/>
      <c r="D709" s="299"/>
    </row>
    <row r="710" spans="3:4" x14ac:dyDescent="0.35">
      <c r="C710" s="215"/>
      <c r="D710" s="299"/>
    </row>
    <row r="711" spans="3:4" x14ac:dyDescent="0.35">
      <c r="C711" s="215"/>
      <c r="D711" s="299"/>
    </row>
    <row r="712" spans="3:4" x14ac:dyDescent="0.35">
      <c r="C712" s="215"/>
      <c r="D712" s="299"/>
    </row>
    <row r="713" spans="3:4" x14ac:dyDescent="0.35">
      <c r="C713" s="215"/>
      <c r="D713" s="299"/>
    </row>
    <row r="714" spans="3:4" x14ac:dyDescent="0.35">
      <c r="C714" s="215"/>
      <c r="D714" s="299"/>
    </row>
    <row r="715" spans="3:4" x14ac:dyDescent="0.35">
      <c r="C715" s="215"/>
      <c r="D715" s="299"/>
    </row>
    <row r="716" spans="3:4" x14ac:dyDescent="0.35">
      <c r="C716" s="215"/>
      <c r="D716" s="299"/>
    </row>
    <row r="717" spans="3:4" x14ac:dyDescent="0.35">
      <c r="C717" s="215"/>
      <c r="D717" s="299"/>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1 C2:D10">
    <cfRule type="containsErrors" dxfId="7" priority="2">
      <formula>ISERROR(C1)</formula>
    </cfRule>
  </conditionalFormatting>
  <conditionalFormatting sqref="C12:D1048576">
    <cfRule type="containsErrors" dxfId="6" priority="1">
      <formula>ISERROR(C12)</formula>
    </cfRule>
  </conditionalFormatting>
  <dataValidations count="4">
    <dataValidation type="list" allowBlank="1" showInputMessage="1" showErrorMessage="1" prompt="select the sub-population" sqref="C13" xr:uid="{482B954D-DA80-43EF-B919-761732A9DCD2}">
      <formula1>$F$1:$Q$1</formula1>
    </dataValidation>
    <dataValidation type="list" allowBlank="1" showInputMessage="1" showErrorMessage="1" prompt="select the comparator group" sqref="D13" xr:uid="{3965CA9B-6E25-4FA1-8F4A-988967F48347}">
      <formula1>$F$2:$Q$2</formula1>
    </dataValidation>
    <dataValidation allowBlank="1" showInputMessage="1" showErrorMessage="1" prompt="select the sub-population" sqref="C11" xr:uid="{2BA51029-F3C9-4C31-AABA-C7955F3F117F}"/>
    <dataValidation allowBlank="1" showInputMessage="1" showErrorMessage="1" prompt="select the comparator group" sqref="D11" xr:uid="{8C8BFBF1-E00E-4F24-9766-D9C23A1363A4}"/>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628B-A178-456E-A22B-763A11EBD2D5}">
  <dimension ref="A1:IQ717"/>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16"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41" t="s">
        <v>346</v>
      </c>
      <c r="C1" s="242"/>
      <c r="D1" s="238"/>
      <c r="E1" s="242"/>
      <c r="F1" s="243"/>
      <c r="G1" s="243"/>
      <c r="H1" s="243"/>
      <c r="I1" s="243"/>
      <c r="J1" s="243"/>
      <c r="K1" s="243"/>
      <c r="L1" s="243"/>
      <c r="M1" s="243"/>
      <c r="N1" s="243"/>
      <c r="O1" s="243"/>
      <c r="Q1" s="244"/>
    </row>
    <row r="2" spans="1:36" s="34" customFormat="1" ht="122.5" customHeight="1" thickBot="1" x14ac:dyDescent="0.3">
      <c r="A2" s="245"/>
      <c r="B2" s="246" t="s">
        <v>406</v>
      </c>
      <c r="C2" s="247"/>
      <c r="D2" s="248"/>
      <c r="F2" s="243"/>
      <c r="G2" s="243"/>
      <c r="H2" s="243"/>
      <c r="I2" s="243"/>
      <c r="J2" s="243"/>
      <c r="K2" s="243"/>
      <c r="L2" s="243"/>
      <c r="M2" s="243"/>
      <c r="N2" s="243"/>
      <c r="O2" s="243"/>
      <c r="Q2" s="249"/>
    </row>
    <row r="3" spans="1:36" s="34" customFormat="1" ht="14.25" customHeight="1" x14ac:dyDescent="0.35">
      <c r="A3" s="36"/>
      <c r="B3" s="36"/>
      <c r="C3" s="36"/>
      <c r="D3" s="36"/>
      <c r="F3" s="250"/>
      <c r="G3" s="243"/>
      <c r="H3" s="243"/>
      <c r="I3" s="243"/>
      <c r="J3" s="243"/>
      <c r="K3" s="243"/>
      <c r="L3" s="243"/>
      <c r="M3" s="243"/>
      <c r="N3" s="243"/>
      <c r="O3" s="243"/>
      <c r="P3" s="243"/>
      <c r="Q3" s="243"/>
      <c r="R3" s="243"/>
      <c r="S3" s="243"/>
      <c r="T3" s="243"/>
    </row>
    <row r="4" spans="1:36" s="41" customFormat="1" ht="23.25" customHeight="1" x14ac:dyDescent="0.35">
      <c r="A4" s="37" t="s">
        <v>25</v>
      </c>
      <c r="B4" s="38"/>
      <c r="C4" s="251"/>
      <c r="D4" s="251"/>
      <c r="E4" s="40"/>
      <c r="F4" s="252"/>
      <c r="G4" s="253"/>
      <c r="H4" s="253"/>
      <c r="I4" s="253"/>
      <c r="J4" s="253"/>
      <c r="K4" s="253"/>
      <c r="L4" s="253"/>
      <c r="M4" s="253"/>
      <c r="N4" s="253"/>
      <c r="O4" s="253"/>
      <c r="P4" s="253"/>
      <c r="Q4" s="253"/>
      <c r="R4" s="253"/>
      <c r="S4" s="253"/>
      <c r="T4" s="253"/>
      <c r="V4" s="316"/>
      <c r="W4" s="316"/>
      <c r="X4" s="316"/>
      <c r="Y4" s="316"/>
      <c r="Z4" s="316"/>
      <c r="AA4" s="316"/>
      <c r="AB4" s="316"/>
      <c r="AC4" s="316"/>
      <c r="AD4" s="316"/>
      <c r="AE4" s="316"/>
      <c r="AF4" s="316"/>
      <c r="AG4" s="316"/>
      <c r="AH4" s="316"/>
      <c r="AI4" s="316"/>
      <c r="AJ4" s="316"/>
    </row>
    <row r="5" spans="1:36" ht="30" customHeight="1" x14ac:dyDescent="0.35">
      <c r="A5" s="43"/>
      <c r="B5" s="254" t="s">
        <v>26</v>
      </c>
      <c r="C5" s="23"/>
      <c r="E5" s="46"/>
      <c r="F5" s="250"/>
      <c r="V5" s="317"/>
      <c r="W5" s="317"/>
      <c r="X5" s="317"/>
      <c r="Y5" s="317"/>
      <c r="Z5" s="317"/>
      <c r="AA5" s="317"/>
      <c r="AB5" s="317"/>
      <c r="AC5" s="317"/>
      <c r="AD5" s="317"/>
      <c r="AE5" s="317"/>
      <c r="AF5" s="317"/>
      <c r="AG5" s="317"/>
      <c r="AH5" s="317"/>
      <c r="AI5" s="317"/>
      <c r="AJ5" s="317"/>
    </row>
    <row r="6" spans="1:36" ht="30" customHeight="1" x14ac:dyDescent="0.35">
      <c r="A6" s="48"/>
      <c r="B6" s="255" t="s">
        <v>27</v>
      </c>
      <c r="C6" s="23"/>
      <c r="E6" s="46"/>
      <c r="F6" s="250"/>
      <c r="V6" s="317"/>
      <c r="W6" s="317"/>
      <c r="X6" s="317"/>
      <c r="Y6" s="317"/>
      <c r="Z6" s="317"/>
      <c r="AA6" s="317"/>
      <c r="AB6" s="317"/>
      <c r="AC6" s="317"/>
      <c r="AD6" s="317"/>
      <c r="AE6" s="317"/>
      <c r="AF6" s="317"/>
      <c r="AG6" s="317"/>
      <c r="AH6" s="317"/>
      <c r="AI6" s="317"/>
      <c r="AJ6" s="317"/>
    </row>
    <row r="7" spans="1:36" ht="30" customHeight="1" x14ac:dyDescent="0.35">
      <c r="A7" s="51"/>
      <c r="B7" s="255" t="s">
        <v>28</v>
      </c>
      <c r="C7" s="23"/>
      <c r="E7" s="46"/>
      <c r="F7" s="250"/>
      <c r="V7" s="317"/>
      <c r="W7" s="317"/>
      <c r="X7" s="317"/>
      <c r="Y7" s="317"/>
      <c r="Z7" s="317"/>
      <c r="AA7" s="317"/>
      <c r="AB7" s="317"/>
      <c r="AC7" s="317"/>
      <c r="AD7" s="317"/>
      <c r="AE7" s="317"/>
      <c r="AF7" s="317"/>
      <c r="AG7" s="317"/>
      <c r="AH7" s="317"/>
      <c r="AI7" s="317"/>
      <c r="AJ7" s="317"/>
    </row>
    <row r="8" spans="1:36" ht="30" customHeight="1" x14ac:dyDescent="0.35">
      <c r="A8" s="53"/>
      <c r="B8" s="255" t="s">
        <v>29</v>
      </c>
      <c r="C8" s="23"/>
      <c r="E8" s="46"/>
      <c r="F8" s="250"/>
      <c r="V8" s="317"/>
      <c r="W8" s="317"/>
      <c r="X8" s="317"/>
      <c r="Y8" s="317"/>
      <c r="Z8" s="317"/>
      <c r="AA8" s="317"/>
      <c r="AB8" s="317"/>
      <c r="AC8" s="317"/>
      <c r="AD8" s="317"/>
      <c r="AE8" s="317"/>
      <c r="AF8" s="317"/>
      <c r="AG8" s="317"/>
      <c r="AH8" s="317"/>
      <c r="AI8" s="317"/>
      <c r="AJ8" s="317"/>
    </row>
    <row r="9" spans="1:36" ht="31" customHeight="1" x14ac:dyDescent="0.3">
      <c r="A9" s="256"/>
      <c r="B9" s="255" t="s">
        <v>30</v>
      </c>
      <c r="C9" s="23"/>
      <c r="F9" s="257"/>
      <c r="V9" s="317"/>
      <c r="W9" s="317"/>
      <c r="X9" s="317"/>
      <c r="Y9" s="317"/>
      <c r="Z9" s="317"/>
      <c r="AA9" s="317"/>
      <c r="AB9" s="317"/>
      <c r="AC9" s="317"/>
      <c r="AD9" s="317"/>
      <c r="AE9" s="317"/>
      <c r="AF9" s="317"/>
      <c r="AG9" s="317"/>
      <c r="AH9" s="317"/>
      <c r="AI9" s="317"/>
      <c r="AJ9" s="317"/>
    </row>
    <row r="10" spans="1:36" ht="17.25" customHeight="1" x14ac:dyDescent="0.35">
      <c r="A10" s="258"/>
      <c r="B10" s="56" t="s">
        <v>31</v>
      </c>
      <c r="C10" s="259"/>
      <c r="D10" s="259"/>
      <c r="F10" s="250"/>
      <c r="V10" s="317"/>
      <c r="W10" s="317"/>
      <c r="X10" s="317"/>
      <c r="Y10" s="317"/>
      <c r="Z10" s="317"/>
      <c r="AA10" s="317"/>
      <c r="AB10" s="317"/>
      <c r="AC10" s="317"/>
      <c r="AD10" s="317"/>
      <c r="AE10" s="317"/>
      <c r="AF10" s="317"/>
      <c r="AG10" s="317"/>
      <c r="AH10" s="317"/>
      <c r="AI10" s="317"/>
      <c r="AJ10" s="317"/>
    </row>
    <row r="11" spans="1:36" ht="231" customHeight="1" x14ac:dyDescent="0.3">
      <c r="B11" s="56"/>
      <c r="C11" s="60" t="s">
        <v>407</v>
      </c>
      <c r="D11" s="59" t="s">
        <v>408</v>
      </c>
      <c r="F11" s="260"/>
      <c r="G11" s="261"/>
    </row>
    <row r="12" spans="1:36" s="61" customFormat="1" ht="30" customHeight="1" x14ac:dyDescent="0.55000000000000004">
      <c r="B12" s="262" t="s">
        <v>34</v>
      </c>
      <c r="C12" s="233">
        <v>49</v>
      </c>
      <c r="D12" s="64">
        <v>100</v>
      </c>
      <c r="F12" s="263"/>
      <c r="G12" s="264"/>
      <c r="H12" s="264"/>
      <c r="I12" s="264"/>
      <c r="J12" s="264"/>
      <c r="K12" s="264"/>
      <c r="L12" s="264"/>
      <c r="M12" s="264"/>
      <c r="N12" s="264"/>
      <c r="O12" s="264"/>
      <c r="P12" s="264"/>
      <c r="Q12" s="264"/>
      <c r="R12" s="264"/>
      <c r="S12" s="23"/>
      <c r="T12" s="23"/>
      <c r="U12" s="23"/>
      <c r="V12" s="23"/>
      <c r="W12" s="23"/>
      <c r="X12" s="23"/>
      <c r="Y12" s="23"/>
      <c r="Z12" s="23"/>
    </row>
    <row r="13" spans="1:36" s="61" customFormat="1" ht="18" customHeight="1" thickBot="1" x14ac:dyDescent="0.4">
      <c r="B13" s="66"/>
      <c r="C13" s="68"/>
      <c r="D13" s="68"/>
      <c r="F13" s="264"/>
      <c r="G13" s="264"/>
      <c r="H13" s="264"/>
      <c r="I13" s="264"/>
      <c r="J13" s="264"/>
      <c r="K13" s="264"/>
      <c r="L13" s="264"/>
      <c r="M13" s="264"/>
      <c r="N13" s="264"/>
      <c r="O13" s="264"/>
      <c r="P13" s="264"/>
      <c r="Q13" s="264"/>
      <c r="R13" s="264"/>
      <c r="S13" s="23"/>
      <c r="T13" s="23"/>
      <c r="U13" s="23"/>
      <c r="V13" s="23"/>
      <c r="W13" s="23"/>
      <c r="X13" s="23"/>
      <c r="Y13" s="23"/>
      <c r="Z13" s="23"/>
    </row>
    <row r="14" spans="1:36" ht="30" customHeight="1" thickTop="1" x14ac:dyDescent="0.35">
      <c r="A14" s="141" t="s">
        <v>36</v>
      </c>
      <c r="B14" s="70"/>
      <c r="C14" s="70"/>
      <c r="D14" s="265"/>
      <c r="F14" s="266"/>
      <c r="G14" s="266"/>
      <c r="H14" s="266"/>
      <c r="I14" s="266"/>
      <c r="J14" s="266"/>
      <c r="K14" s="266"/>
      <c r="L14" s="266"/>
      <c r="M14" s="266"/>
      <c r="N14" s="266"/>
      <c r="O14" s="264"/>
      <c r="P14" s="264"/>
      <c r="Q14" s="264"/>
      <c r="R14" s="264"/>
      <c r="S14" s="61"/>
    </row>
    <row r="15" spans="1:36" s="61" customFormat="1" ht="30" customHeight="1" x14ac:dyDescent="0.35">
      <c r="A15" s="74">
        <v>1.2</v>
      </c>
      <c r="B15" s="75" t="s">
        <v>38</v>
      </c>
      <c r="C15" s="303">
        <v>0.2</v>
      </c>
      <c r="D15" s="300">
        <v>7.0000000000000007E-2</v>
      </c>
      <c r="F15" s="266"/>
      <c r="G15" s="266"/>
      <c r="H15" s="266"/>
      <c r="I15" s="266"/>
      <c r="J15" s="266"/>
      <c r="K15" s="266"/>
      <c r="L15" s="266"/>
      <c r="M15" s="266"/>
      <c r="N15" s="266"/>
      <c r="O15" s="264"/>
      <c r="P15" s="264"/>
      <c r="Q15" s="264"/>
      <c r="R15" s="264"/>
      <c r="S15" s="85"/>
    </row>
    <row r="16" spans="1:36" s="61" customFormat="1" ht="30" customHeight="1" x14ac:dyDescent="0.35">
      <c r="A16" s="78"/>
      <c r="B16" s="75" t="s">
        <v>39</v>
      </c>
      <c r="C16" s="77">
        <v>0.04</v>
      </c>
      <c r="D16" s="77">
        <v>0.17</v>
      </c>
      <c r="F16" s="266"/>
      <c r="G16" s="266"/>
      <c r="H16" s="266"/>
      <c r="I16" s="266"/>
      <c r="J16" s="266"/>
      <c r="K16" s="266"/>
      <c r="L16" s="266"/>
      <c r="M16" s="266"/>
      <c r="N16" s="266"/>
      <c r="O16" s="264"/>
      <c r="P16" s="264"/>
      <c r="Q16" s="264"/>
      <c r="R16" s="264"/>
    </row>
    <row r="17" spans="1:251" s="61" customFormat="1" ht="30" customHeight="1" x14ac:dyDescent="0.35">
      <c r="A17" s="74">
        <v>1.3</v>
      </c>
      <c r="B17" s="75" t="s">
        <v>41</v>
      </c>
      <c r="C17" s="77">
        <v>0.42</v>
      </c>
      <c r="D17" s="77">
        <v>0.38</v>
      </c>
      <c r="F17" s="266"/>
      <c r="G17" s="266"/>
      <c r="H17" s="266"/>
      <c r="I17" s="266"/>
      <c r="J17" s="266"/>
      <c r="K17" s="266"/>
      <c r="L17" s="266"/>
      <c r="M17" s="266"/>
      <c r="N17" s="266"/>
      <c r="O17" s="264"/>
      <c r="P17" s="264"/>
      <c r="Q17" s="264"/>
      <c r="R17" s="264"/>
    </row>
    <row r="18" spans="1:251" s="61" customFormat="1" ht="30" customHeight="1" x14ac:dyDescent="0.35">
      <c r="A18" s="79"/>
      <c r="B18" s="75" t="s">
        <v>42</v>
      </c>
      <c r="C18" s="77">
        <v>0.02</v>
      </c>
      <c r="D18" s="77">
        <v>0.1</v>
      </c>
      <c r="F18" s="266"/>
      <c r="G18" s="266"/>
      <c r="H18" s="266"/>
      <c r="I18" s="266"/>
      <c r="J18" s="266"/>
      <c r="K18" s="266"/>
      <c r="L18" s="266"/>
      <c r="M18" s="266"/>
      <c r="N18" s="266"/>
      <c r="O18" s="264"/>
      <c r="P18" s="264"/>
      <c r="Q18" s="264"/>
      <c r="R18" s="264"/>
    </row>
    <row r="19" spans="1:251" s="61" customFormat="1" ht="30" customHeight="1" x14ac:dyDescent="0.35">
      <c r="A19" s="83">
        <v>7.3</v>
      </c>
      <c r="B19" s="75" t="s">
        <v>48</v>
      </c>
      <c r="C19" s="77">
        <v>0.13</v>
      </c>
      <c r="D19" s="77">
        <v>0.08</v>
      </c>
      <c r="F19" s="266"/>
      <c r="G19" s="266"/>
      <c r="H19" s="266"/>
      <c r="I19" s="266"/>
      <c r="J19" s="266"/>
      <c r="K19" s="266"/>
      <c r="L19" s="266"/>
      <c r="M19" s="266"/>
      <c r="N19" s="266"/>
      <c r="O19" s="264"/>
      <c r="P19" s="264"/>
      <c r="Q19" s="264"/>
      <c r="R19" s="264"/>
    </row>
    <row r="20" spans="1:251" s="87" customFormat="1" ht="30" customHeight="1" x14ac:dyDescent="0.35">
      <c r="A20" s="83">
        <v>12.1</v>
      </c>
      <c r="B20" s="75" t="s">
        <v>49</v>
      </c>
      <c r="C20" s="77">
        <v>0.75</v>
      </c>
      <c r="D20" s="77">
        <v>0.62</v>
      </c>
      <c r="E20" s="85"/>
      <c r="F20" s="266"/>
      <c r="G20" s="266"/>
      <c r="H20" s="266"/>
      <c r="I20" s="266"/>
      <c r="J20" s="266"/>
      <c r="K20" s="266"/>
      <c r="L20" s="266"/>
      <c r="M20" s="266"/>
      <c r="N20" s="266"/>
      <c r="O20" s="264"/>
      <c r="P20" s="264"/>
      <c r="Q20" s="264"/>
      <c r="R20" s="264"/>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35">
      <c r="A21" s="83">
        <v>12.3</v>
      </c>
      <c r="B21" s="75" t="s">
        <v>50</v>
      </c>
      <c r="C21" s="77">
        <v>0.91</v>
      </c>
      <c r="D21" s="77">
        <v>0.77</v>
      </c>
      <c r="F21" s="266"/>
      <c r="G21" s="266"/>
      <c r="H21" s="266"/>
      <c r="I21" s="266"/>
      <c r="J21" s="266"/>
      <c r="K21" s="266"/>
      <c r="L21" s="266"/>
      <c r="M21" s="266"/>
      <c r="N21" s="266"/>
      <c r="O21" s="264"/>
      <c r="P21" s="264"/>
      <c r="Q21" s="264"/>
      <c r="R21" s="264"/>
    </row>
    <row r="22" spans="1:251" s="85" customFormat="1" ht="30" customHeight="1" x14ac:dyDescent="0.35">
      <c r="A22" s="83">
        <v>12.5</v>
      </c>
      <c r="B22" s="75" t="s">
        <v>51</v>
      </c>
      <c r="C22" s="77">
        <v>0.63</v>
      </c>
      <c r="D22" s="77">
        <v>0.47</v>
      </c>
      <c r="V22" s="86"/>
    </row>
    <row r="23" spans="1:251" s="61" customFormat="1" ht="30" customHeight="1" x14ac:dyDescent="0.35">
      <c r="A23" s="83">
        <v>19.2</v>
      </c>
      <c r="B23" s="75" t="s">
        <v>53</v>
      </c>
      <c r="C23" s="77">
        <v>0.04</v>
      </c>
      <c r="D23" s="77">
        <v>0.16</v>
      </c>
      <c r="F23" s="266"/>
      <c r="G23" s="266"/>
      <c r="H23" s="266"/>
      <c r="I23" s="266"/>
      <c r="J23" s="266"/>
      <c r="K23" s="266"/>
      <c r="L23" s="266"/>
      <c r="M23" s="266"/>
      <c r="N23" s="266"/>
      <c r="O23" s="264"/>
      <c r="P23" s="264"/>
      <c r="Q23" s="264"/>
      <c r="R23" s="264"/>
    </row>
    <row r="24" spans="1:251" s="61" customFormat="1" ht="30" customHeight="1" x14ac:dyDescent="0.35">
      <c r="A24" s="83">
        <v>19.3</v>
      </c>
      <c r="B24" s="75" t="s">
        <v>54</v>
      </c>
      <c r="C24" s="110"/>
      <c r="D24" s="110"/>
      <c r="F24" s="266"/>
      <c r="G24" s="266"/>
      <c r="H24" s="266"/>
      <c r="I24" s="266"/>
      <c r="J24" s="266"/>
      <c r="K24" s="266"/>
      <c r="L24" s="266"/>
      <c r="M24" s="266"/>
      <c r="N24" s="266"/>
      <c r="O24" s="264"/>
      <c r="P24" s="264"/>
      <c r="Q24" s="264"/>
      <c r="R24" s="264"/>
    </row>
    <row r="25" spans="1:251" s="61" customFormat="1" ht="30" customHeight="1" x14ac:dyDescent="0.35">
      <c r="A25" s="83">
        <v>19.5</v>
      </c>
      <c r="B25" s="75" t="s">
        <v>56</v>
      </c>
      <c r="C25" s="77">
        <v>0.06</v>
      </c>
      <c r="D25" s="77">
        <v>0.01</v>
      </c>
      <c r="F25" s="266"/>
      <c r="G25" s="266"/>
      <c r="H25" s="266"/>
      <c r="I25" s="266"/>
      <c r="J25" s="266"/>
      <c r="K25" s="266"/>
      <c r="L25" s="266"/>
      <c r="M25" s="266"/>
      <c r="N25" s="266"/>
      <c r="O25" s="264"/>
      <c r="P25" s="264"/>
      <c r="Q25" s="264"/>
      <c r="R25" s="264"/>
    </row>
    <row r="26" spans="1:251" s="61" customFormat="1" ht="30" customHeight="1" x14ac:dyDescent="0.35">
      <c r="A26" s="83">
        <v>19.600000000000001</v>
      </c>
      <c r="B26" s="75" t="s">
        <v>57</v>
      </c>
      <c r="C26" s="77">
        <v>0.04</v>
      </c>
      <c r="D26" s="77">
        <v>0.01</v>
      </c>
      <c r="F26" s="266"/>
      <c r="G26" s="266"/>
      <c r="H26" s="266"/>
      <c r="I26" s="266"/>
      <c r="J26" s="266"/>
      <c r="K26" s="266"/>
      <c r="L26" s="266"/>
      <c r="M26" s="266"/>
      <c r="N26" s="266"/>
      <c r="O26" s="264"/>
      <c r="P26" s="264"/>
      <c r="Q26" s="264"/>
      <c r="R26" s="264"/>
    </row>
    <row r="27" spans="1:251" s="61" customFormat="1" ht="30" customHeight="1" thickBot="1" x14ac:dyDescent="0.4">
      <c r="A27" s="83">
        <v>19.7</v>
      </c>
      <c r="B27" s="75" t="s">
        <v>58</v>
      </c>
      <c r="C27" s="306">
        <v>0.4</v>
      </c>
      <c r="D27" s="77">
        <v>0.15</v>
      </c>
      <c r="F27" s="266"/>
      <c r="G27" s="266"/>
      <c r="H27" s="266"/>
      <c r="I27" s="266"/>
      <c r="J27" s="266"/>
      <c r="K27" s="266"/>
      <c r="L27" s="266"/>
      <c r="M27" s="266"/>
      <c r="N27" s="266"/>
      <c r="O27" s="264"/>
      <c r="P27" s="264"/>
      <c r="Q27" s="264"/>
      <c r="R27" s="264"/>
    </row>
    <row r="28" spans="1:251" s="61" customFormat="1" ht="30" customHeight="1" thickTop="1" x14ac:dyDescent="0.35">
      <c r="A28" s="69" t="s">
        <v>59</v>
      </c>
      <c r="B28" s="91"/>
      <c r="C28" s="267"/>
      <c r="D28" s="268"/>
      <c r="F28" s="266"/>
      <c r="G28" s="266"/>
      <c r="H28" s="266"/>
      <c r="I28" s="266"/>
      <c r="J28" s="266"/>
      <c r="K28" s="266"/>
      <c r="L28" s="266"/>
      <c r="M28" s="266"/>
      <c r="N28" s="266"/>
      <c r="O28" s="264"/>
      <c r="P28" s="264"/>
      <c r="Q28" s="264"/>
      <c r="R28" s="264"/>
    </row>
    <row r="29" spans="1:251" s="61" customFormat="1" ht="30" customHeight="1" x14ac:dyDescent="0.35">
      <c r="A29" s="83">
        <v>2.1</v>
      </c>
      <c r="B29" s="75" t="s">
        <v>350</v>
      </c>
      <c r="C29" s="103">
        <v>0.8</v>
      </c>
      <c r="D29" s="77">
        <v>0.86</v>
      </c>
      <c r="F29" s="266"/>
      <c r="G29" s="266"/>
      <c r="H29" s="266"/>
      <c r="I29" s="266"/>
      <c r="J29" s="266"/>
      <c r="K29" s="266"/>
      <c r="L29" s="266"/>
      <c r="M29" s="266"/>
      <c r="N29" s="266"/>
      <c r="O29" s="264"/>
      <c r="P29" s="264"/>
      <c r="Q29" s="264"/>
      <c r="R29" s="264"/>
    </row>
    <row r="30" spans="1:251" s="61" customFormat="1" ht="30" customHeight="1" x14ac:dyDescent="0.35">
      <c r="A30" s="83">
        <v>2.2000000000000002</v>
      </c>
      <c r="B30" s="137" t="s">
        <v>63</v>
      </c>
      <c r="C30" s="77">
        <v>0.74</v>
      </c>
      <c r="D30" s="77">
        <v>0.77</v>
      </c>
      <c r="F30" s="266"/>
      <c r="G30" s="266"/>
      <c r="H30" s="266"/>
      <c r="I30" s="266"/>
      <c r="J30" s="266"/>
      <c r="K30" s="266"/>
      <c r="L30" s="266"/>
      <c r="M30" s="266"/>
      <c r="N30" s="266"/>
      <c r="O30" s="264"/>
      <c r="P30" s="264"/>
      <c r="Q30" s="264"/>
      <c r="R30" s="264"/>
    </row>
    <row r="31" spans="1:251" s="61" customFormat="1" ht="30" customHeight="1" x14ac:dyDescent="0.35">
      <c r="A31" s="74">
        <v>2.2999999999999998</v>
      </c>
      <c r="B31" s="75" t="s">
        <v>64</v>
      </c>
      <c r="C31" s="114"/>
      <c r="D31" s="101"/>
      <c r="F31" s="266"/>
      <c r="G31" s="266"/>
      <c r="H31" s="266"/>
      <c r="I31" s="266"/>
      <c r="J31" s="266"/>
      <c r="K31" s="266"/>
      <c r="L31" s="266"/>
      <c r="M31" s="266"/>
      <c r="N31" s="266"/>
    </row>
    <row r="32" spans="1:251" s="61" customFormat="1" ht="30" customHeight="1" x14ac:dyDescent="0.35">
      <c r="A32" s="109" t="s">
        <v>65</v>
      </c>
      <c r="B32" s="102" t="s">
        <v>66</v>
      </c>
      <c r="C32" s="77">
        <v>0.75</v>
      </c>
      <c r="D32" s="77">
        <v>0.75</v>
      </c>
      <c r="F32" s="269"/>
      <c r="G32" s="269"/>
      <c r="H32" s="269"/>
      <c r="I32" s="269"/>
      <c r="J32" s="269"/>
      <c r="K32" s="269"/>
      <c r="L32" s="269"/>
      <c r="M32" s="269"/>
      <c r="N32" s="269"/>
    </row>
    <row r="33" spans="1:14" s="61" customFormat="1" ht="30" customHeight="1" x14ac:dyDescent="0.35">
      <c r="A33" s="111"/>
      <c r="B33" s="102" t="s">
        <v>67</v>
      </c>
      <c r="C33" s="77">
        <v>0.45</v>
      </c>
      <c r="D33" s="77">
        <v>0.34</v>
      </c>
      <c r="F33" s="269"/>
      <c r="G33" s="269"/>
      <c r="H33" s="269"/>
      <c r="I33" s="269"/>
      <c r="J33" s="269"/>
      <c r="K33" s="269"/>
      <c r="L33" s="269"/>
      <c r="M33" s="269"/>
      <c r="N33" s="269"/>
    </row>
    <row r="34" spans="1:14" s="61" customFormat="1" ht="30" customHeight="1" x14ac:dyDescent="0.35">
      <c r="A34" s="111"/>
      <c r="B34" s="112" t="s">
        <v>68</v>
      </c>
      <c r="C34" s="77">
        <v>0.26</v>
      </c>
      <c r="D34" s="77">
        <v>0.16</v>
      </c>
      <c r="F34" s="269"/>
      <c r="G34" s="269"/>
      <c r="H34" s="269"/>
      <c r="I34" s="269"/>
      <c r="J34" s="269"/>
      <c r="K34" s="269"/>
      <c r="L34" s="269"/>
      <c r="M34" s="269"/>
      <c r="N34" s="269"/>
    </row>
    <row r="35" spans="1:14" s="61" customFormat="1" ht="30" customHeight="1" x14ac:dyDescent="0.35">
      <c r="A35" s="111"/>
      <c r="B35" s="102" t="s">
        <v>69</v>
      </c>
      <c r="C35" s="77">
        <v>0.2</v>
      </c>
      <c r="D35" s="77">
        <v>0.15</v>
      </c>
      <c r="F35" s="269"/>
      <c r="G35" s="269"/>
      <c r="H35" s="269"/>
      <c r="I35" s="269"/>
      <c r="J35" s="269"/>
      <c r="K35" s="269"/>
      <c r="L35" s="269"/>
      <c r="M35" s="269"/>
      <c r="N35" s="269"/>
    </row>
    <row r="36" spans="1:14" s="61" customFormat="1" ht="18" customHeight="1" x14ac:dyDescent="0.35">
      <c r="A36" s="98"/>
      <c r="B36" s="99" t="s">
        <v>70</v>
      </c>
      <c r="C36" s="114"/>
      <c r="D36" s="101"/>
      <c r="F36" s="269"/>
      <c r="G36" s="269"/>
      <c r="H36" s="269"/>
      <c r="I36" s="269"/>
      <c r="J36" s="269"/>
      <c r="K36" s="269"/>
      <c r="L36" s="269"/>
      <c r="M36" s="269"/>
      <c r="N36" s="269"/>
    </row>
    <row r="37" spans="1:14" s="61" customFormat="1" ht="30" customHeight="1" x14ac:dyDescent="0.35">
      <c r="A37" s="109" t="s">
        <v>65</v>
      </c>
      <c r="B37" s="102" t="s">
        <v>66</v>
      </c>
      <c r="C37" s="103">
        <v>0.19</v>
      </c>
      <c r="D37" s="77">
        <v>0.36</v>
      </c>
      <c r="F37" s="269"/>
      <c r="G37" s="269"/>
      <c r="H37" s="269"/>
      <c r="I37" s="269"/>
      <c r="J37" s="269"/>
      <c r="K37" s="269"/>
      <c r="L37" s="269"/>
      <c r="M37" s="269"/>
      <c r="N37" s="269"/>
    </row>
    <row r="38" spans="1:14" s="61" customFormat="1" ht="30" customHeight="1" x14ac:dyDescent="0.35">
      <c r="A38" s="111"/>
      <c r="B38" s="102" t="s">
        <v>67</v>
      </c>
      <c r="C38" s="77">
        <v>0.21</v>
      </c>
      <c r="D38" s="77">
        <v>0.26</v>
      </c>
      <c r="F38" s="269"/>
      <c r="G38" s="269"/>
      <c r="H38" s="269"/>
      <c r="I38" s="269"/>
      <c r="J38" s="269"/>
      <c r="K38" s="269"/>
      <c r="L38" s="269"/>
      <c r="M38" s="269"/>
      <c r="N38" s="269"/>
    </row>
    <row r="39" spans="1:14" s="61" customFormat="1" ht="30" customHeight="1" x14ac:dyDescent="0.35">
      <c r="A39" s="111"/>
      <c r="B39" s="102" t="s">
        <v>68</v>
      </c>
      <c r="C39" s="77">
        <v>0.3</v>
      </c>
      <c r="D39" s="77">
        <v>0.5</v>
      </c>
      <c r="F39" s="269"/>
      <c r="G39" s="269"/>
      <c r="H39" s="269"/>
      <c r="I39" s="269"/>
      <c r="J39" s="269"/>
      <c r="K39" s="269"/>
      <c r="L39" s="269"/>
      <c r="M39" s="269"/>
      <c r="N39" s="269"/>
    </row>
    <row r="40" spans="1:14" s="61" customFormat="1" ht="30" customHeight="1" x14ac:dyDescent="0.35">
      <c r="A40" s="270"/>
      <c r="B40" s="102" t="s">
        <v>69</v>
      </c>
      <c r="C40" s="77">
        <v>0.25</v>
      </c>
      <c r="D40" s="77">
        <v>0.5</v>
      </c>
      <c r="F40" s="269"/>
      <c r="G40" s="269"/>
      <c r="H40" s="269"/>
      <c r="I40" s="269"/>
      <c r="J40" s="269"/>
      <c r="K40" s="269"/>
      <c r="L40" s="269"/>
      <c r="M40" s="269"/>
      <c r="N40" s="269"/>
    </row>
    <row r="41" spans="1:14" s="61" customFormat="1" ht="30" customHeight="1" thickBot="1" x14ac:dyDescent="0.4">
      <c r="A41" s="88">
        <v>2.4</v>
      </c>
      <c r="B41" s="89" t="s">
        <v>351</v>
      </c>
      <c r="C41" s="90">
        <v>0.36</v>
      </c>
      <c r="D41" s="90">
        <v>0.48</v>
      </c>
      <c r="F41" s="269"/>
      <c r="G41" s="269"/>
      <c r="H41" s="269"/>
      <c r="I41" s="269"/>
      <c r="J41" s="269"/>
      <c r="K41" s="269"/>
      <c r="L41" s="269"/>
      <c r="M41" s="269"/>
      <c r="N41" s="269"/>
    </row>
    <row r="42" spans="1:14" s="61" customFormat="1" ht="30" customHeight="1" thickTop="1" x14ac:dyDescent="0.35">
      <c r="A42" s="69" t="s">
        <v>74</v>
      </c>
      <c r="B42" s="91"/>
      <c r="C42" s="267"/>
      <c r="D42" s="267"/>
      <c r="F42" s="269"/>
      <c r="G42" s="269"/>
      <c r="H42" s="269"/>
      <c r="I42" s="269"/>
      <c r="J42" s="269"/>
      <c r="K42" s="269"/>
      <c r="L42" s="269"/>
      <c r="M42" s="269"/>
      <c r="N42" s="269"/>
    </row>
    <row r="43" spans="1:14" s="61" customFormat="1" ht="30" customHeight="1" x14ac:dyDescent="0.35">
      <c r="A43" s="79">
        <v>3.3</v>
      </c>
      <c r="B43" s="139" t="s">
        <v>84</v>
      </c>
      <c r="C43" s="103">
        <v>0.56000000000000005</v>
      </c>
      <c r="D43" s="103">
        <v>0.52</v>
      </c>
      <c r="F43" s="269"/>
      <c r="G43" s="269"/>
      <c r="H43" s="269"/>
      <c r="I43" s="269"/>
      <c r="J43" s="269"/>
      <c r="K43" s="269"/>
      <c r="L43" s="269"/>
      <c r="M43" s="269"/>
      <c r="N43" s="269"/>
    </row>
    <row r="44" spans="1:14" s="61" customFormat="1" ht="30" customHeight="1" x14ac:dyDescent="0.35">
      <c r="A44" s="83">
        <v>3.6</v>
      </c>
      <c r="B44" s="75" t="s">
        <v>91</v>
      </c>
      <c r="C44" s="77">
        <v>0.74</v>
      </c>
      <c r="D44" s="77">
        <v>0.81</v>
      </c>
      <c r="F44" s="269"/>
      <c r="G44" s="269"/>
      <c r="H44" s="269"/>
      <c r="I44" s="269"/>
      <c r="J44" s="269"/>
      <c r="K44" s="269"/>
      <c r="L44" s="269"/>
      <c r="M44" s="269"/>
      <c r="N44" s="269"/>
    </row>
    <row r="45" spans="1:14" s="61" customFormat="1" ht="18" customHeight="1" x14ac:dyDescent="0.35">
      <c r="A45" s="78"/>
      <c r="B45" s="99" t="s">
        <v>92</v>
      </c>
      <c r="C45" s="271"/>
      <c r="D45" s="272"/>
      <c r="F45" s="269"/>
      <c r="G45" s="269"/>
      <c r="H45" s="269"/>
      <c r="I45" s="269"/>
      <c r="J45" s="269"/>
      <c r="K45" s="269"/>
      <c r="L45" s="269"/>
      <c r="M45" s="269"/>
      <c r="N45" s="269"/>
    </row>
    <row r="46" spans="1:14" s="61" customFormat="1" ht="30" customHeight="1" thickBot="1" x14ac:dyDescent="0.4">
      <c r="A46" s="79"/>
      <c r="B46" s="113" t="s">
        <v>93</v>
      </c>
      <c r="C46" s="90">
        <v>0.49</v>
      </c>
      <c r="D46" s="77">
        <v>0.45</v>
      </c>
      <c r="F46" s="269"/>
      <c r="G46" s="269"/>
      <c r="H46" s="269"/>
      <c r="I46" s="269"/>
      <c r="J46" s="269"/>
      <c r="K46" s="269"/>
      <c r="L46" s="269"/>
      <c r="M46" s="269"/>
      <c r="N46" s="269"/>
    </row>
    <row r="47" spans="1:14" s="61" customFormat="1" ht="30" customHeight="1" thickTop="1" x14ac:dyDescent="0.35">
      <c r="A47" s="69" t="s">
        <v>94</v>
      </c>
      <c r="B47" s="91"/>
      <c r="C47" s="267"/>
      <c r="D47" s="268"/>
      <c r="F47" s="269"/>
      <c r="G47" s="269"/>
      <c r="H47" s="269"/>
      <c r="I47" s="269"/>
      <c r="J47" s="269"/>
      <c r="K47" s="269"/>
      <c r="L47" s="269"/>
      <c r="M47" s="269"/>
      <c r="N47" s="269"/>
    </row>
    <row r="48" spans="1:14" s="61" customFormat="1" ht="30" customHeight="1" x14ac:dyDescent="0.35">
      <c r="A48" s="83">
        <v>4.2</v>
      </c>
      <c r="B48" s="75" t="s">
        <v>96</v>
      </c>
      <c r="C48" s="103">
        <v>0.51</v>
      </c>
      <c r="D48" s="77">
        <v>0.61</v>
      </c>
      <c r="F48" s="269"/>
      <c r="G48" s="269"/>
      <c r="H48" s="269"/>
      <c r="I48" s="269"/>
      <c r="J48" s="269"/>
      <c r="K48" s="269"/>
      <c r="L48" s="269"/>
      <c r="M48" s="269"/>
      <c r="N48" s="269"/>
    </row>
    <row r="49" spans="1:14" s="61" customFormat="1" ht="30" customHeight="1" x14ac:dyDescent="0.35">
      <c r="A49" s="83">
        <v>4.3</v>
      </c>
      <c r="B49" s="75" t="s">
        <v>97</v>
      </c>
      <c r="C49" s="271"/>
      <c r="D49" s="272"/>
      <c r="F49" s="269"/>
      <c r="G49" s="269"/>
      <c r="H49" s="269"/>
      <c r="I49" s="269"/>
      <c r="J49" s="269"/>
      <c r="K49" s="269"/>
      <c r="L49" s="269"/>
      <c r="M49" s="269"/>
      <c r="N49" s="269"/>
    </row>
    <row r="50" spans="1:14" s="61" customFormat="1" ht="30" customHeight="1" x14ac:dyDescent="0.35">
      <c r="A50" s="116"/>
      <c r="B50" s="102" t="s">
        <v>98</v>
      </c>
      <c r="C50" s="77">
        <v>0.52</v>
      </c>
      <c r="D50" s="77">
        <v>0.69</v>
      </c>
      <c r="F50" s="269"/>
      <c r="G50" s="269"/>
      <c r="H50" s="269"/>
      <c r="I50" s="269"/>
      <c r="J50" s="269"/>
      <c r="K50" s="269"/>
      <c r="L50" s="269"/>
      <c r="M50" s="269"/>
      <c r="N50" s="269"/>
    </row>
    <row r="51" spans="1:14" s="61" customFormat="1" ht="30" customHeight="1" x14ac:dyDescent="0.35">
      <c r="A51" s="116"/>
      <c r="B51" s="102" t="s">
        <v>352</v>
      </c>
      <c r="C51" s="77">
        <v>0.79</v>
      </c>
      <c r="D51" s="77">
        <v>0.8</v>
      </c>
      <c r="F51" s="269"/>
      <c r="G51" s="269"/>
      <c r="H51" s="269"/>
      <c r="I51" s="269"/>
      <c r="J51" s="269"/>
      <c r="K51" s="269"/>
      <c r="L51" s="269"/>
      <c r="M51" s="269"/>
      <c r="N51" s="269"/>
    </row>
    <row r="52" spans="1:14" s="61" customFormat="1" ht="30" customHeight="1" x14ac:dyDescent="0.35">
      <c r="A52" s="116"/>
      <c r="B52" s="273" t="s">
        <v>102</v>
      </c>
      <c r="C52" s="77">
        <v>0.7</v>
      </c>
      <c r="D52" s="77">
        <v>0.77</v>
      </c>
      <c r="F52" s="269"/>
      <c r="G52" s="269"/>
      <c r="H52" s="269"/>
      <c r="I52" s="269"/>
      <c r="J52" s="269"/>
      <c r="K52" s="269"/>
      <c r="L52" s="269"/>
      <c r="M52" s="269"/>
      <c r="N52" s="269"/>
    </row>
    <row r="53" spans="1:14" s="61" customFormat="1" ht="30" customHeight="1" x14ac:dyDescent="0.35">
      <c r="A53" s="83">
        <v>4.4000000000000004</v>
      </c>
      <c r="B53" s="139" t="s">
        <v>104</v>
      </c>
      <c r="C53" s="237"/>
      <c r="D53" s="229"/>
      <c r="G53" s="84"/>
      <c r="H53" s="80"/>
    </row>
    <row r="54" spans="1:14" s="61" customFormat="1" ht="30" customHeight="1" x14ac:dyDescent="0.35">
      <c r="A54" s="78"/>
      <c r="B54" s="113" t="s">
        <v>105</v>
      </c>
      <c r="C54" s="103">
        <v>0.36</v>
      </c>
      <c r="D54" s="77">
        <v>0.46</v>
      </c>
      <c r="G54" s="84"/>
      <c r="H54" s="80"/>
    </row>
    <row r="55" spans="1:14" s="61" customFormat="1" ht="30" customHeight="1" thickBot="1" x14ac:dyDescent="0.4">
      <c r="A55" s="78"/>
      <c r="B55" s="138" t="s">
        <v>106</v>
      </c>
      <c r="C55" s="90">
        <v>0.57999999999999996</v>
      </c>
      <c r="D55" s="77">
        <v>0.55000000000000004</v>
      </c>
      <c r="G55" s="84"/>
      <c r="H55" s="80"/>
    </row>
    <row r="56" spans="1:14" s="61" customFormat="1" ht="30" customHeight="1" thickTop="1" x14ac:dyDescent="0.35">
      <c r="A56" s="69" t="s">
        <v>113</v>
      </c>
      <c r="B56" s="141"/>
      <c r="C56" s="267"/>
      <c r="D56" s="268"/>
      <c r="G56" s="84"/>
      <c r="H56" s="80"/>
    </row>
    <row r="57" spans="1:14" s="61" customFormat="1" ht="30" customHeight="1" x14ac:dyDescent="0.35">
      <c r="A57" s="83">
        <v>5.0999999999999996</v>
      </c>
      <c r="B57" s="75" t="s">
        <v>114</v>
      </c>
      <c r="C57" s="103">
        <v>0.46</v>
      </c>
      <c r="D57" s="77">
        <v>0.34</v>
      </c>
      <c r="G57" s="84"/>
      <c r="H57" s="80"/>
    </row>
    <row r="58" spans="1:14" s="61" customFormat="1" ht="30" customHeight="1" x14ac:dyDescent="0.35">
      <c r="A58" s="83">
        <v>5.2</v>
      </c>
      <c r="B58" s="75" t="s">
        <v>115</v>
      </c>
      <c r="C58" s="77">
        <v>0.35</v>
      </c>
      <c r="D58" s="77">
        <v>0.32</v>
      </c>
      <c r="G58" s="84"/>
      <c r="H58" s="80"/>
    </row>
    <row r="59" spans="1:14" s="61" customFormat="1" ht="30" customHeight="1" thickBot="1" x14ac:dyDescent="0.4">
      <c r="A59" s="83">
        <v>5.3</v>
      </c>
      <c r="B59" s="75" t="s">
        <v>116</v>
      </c>
      <c r="C59" s="90">
        <v>0.55000000000000004</v>
      </c>
      <c r="D59" s="77">
        <v>0.49</v>
      </c>
      <c r="G59" s="84"/>
      <c r="H59" s="80"/>
    </row>
    <row r="60" spans="1:14" s="61" customFormat="1" ht="30" customHeight="1" thickTop="1" x14ac:dyDescent="0.35">
      <c r="A60" s="69" t="s">
        <v>118</v>
      </c>
      <c r="B60" s="91"/>
      <c r="C60" s="267"/>
      <c r="D60" s="268"/>
      <c r="G60" s="84"/>
      <c r="H60" s="80"/>
    </row>
    <row r="61" spans="1:14" s="61" customFormat="1" ht="30" customHeight="1" x14ac:dyDescent="0.35">
      <c r="A61" s="83">
        <v>6.1</v>
      </c>
      <c r="B61" s="239" t="s">
        <v>353</v>
      </c>
      <c r="C61" s="103">
        <v>0.69</v>
      </c>
      <c r="D61" s="77">
        <v>0.62</v>
      </c>
      <c r="G61" s="84"/>
      <c r="H61" s="80"/>
    </row>
    <row r="62" spans="1:14" s="61" customFormat="1" ht="30" customHeight="1" x14ac:dyDescent="0.35">
      <c r="A62" s="83">
        <v>6.2</v>
      </c>
      <c r="B62" s="239" t="s">
        <v>354</v>
      </c>
      <c r="C62" s="77">
        <v>0.73</v>
      </c>
      <c r="D62" s="77">
        <v>0.71</v>
      </c>
      <c r="G62" s="84"/>
      <c r="H62" s="80"/>
    </row>
    <row r="63" spans="1:14" s="61" customFormat="1" ht="30" customHeight="1" x14ac:dyDescent="0.35">
      <c r="A63" s="83">
        <v>6.3</v>
      </c>
      <c r="B63" s="239" t="s">
        <v>123</v>
      </c>
      <c r="C63" s="77">
        <v>0.63</v>
      </c>
      <c r="D63" s="77">
        <v>0.6</v>
      </c>
      <c r="G63" s="84"/>
      <c r="H63" s="80"/>
    </row>
    <row r="64" spans="1:14" s="61" customFormat="1" ht="30" customHeight="1" x14ac:dyDescent="0.35">
      <c r="A64" s="83">
        <v>6.4</v>
      </c>
      <c r="B64" s="239" t="s">
        <v>124</v>
      </c>
      <c r="C64" s="77">
        <v>0.7</v>
      </c>
      <c r="D64" s="77">
        <v>0.77</v>
      </c>
      <c r="G64" s="84"/>
      <c r="H64" s="80"/>
    </row>
    <row r="65" spans="1:22" s="61" customFormat="1" ht="30" customHeight="1" x14ac:dyDescent="0.35">
      <c r="A65" s="83">
        <v>6.5</v>
      </c>
      <c r="B65" s="239" t="s">
        <v>125</v>
      </c>
      <c r="C65" s="77">
        <v>0.33</v>
      </c>
      <c r="D65" s="77">
        <v>0.38</v>
      </c>
      <c r="G65" s="84"/>
      <c r="H65" s="80"/>
    </row>
    <row r="66" spans="1:22" s="61" customFormat="1" ht="30" customHeight="1" x14ac:dyDescent="0.35">
      <c r="A66" s="83">
        <v>6.7</v>
      </c>
      <c r="B66" s="239" t="s">
        <v>130</v>
      </c>
      <c r="C66" s="77">
        <v>0.28999999999999998</v>
      </c>
      <c r="D66" s="77">
        <v>0.33</v>
      </c>
      <c r="G66" s="84"/>
      <c r="H66" s="80"/>
    </row>
    <row r="67" spans="1:22" s="61" customFormat="1" ht="30" customHeight="1" x14ac:dyDescent="0.35">
      <c r="A67" s="83">
        <v>6.8</v>
      </c>
      <c r="B67" s="239" t="s">
        <v>132</v>
      </c>
      <c r="C67" s="77">
        <v>0.16</v>
      </c>
      <c r="D67" s="77">
        <v>0.21</v>
      </c>
      <c r="G67" s="84"/>
      <c r="H67" s="80"/>
    </row>
    <row r="68" spans="1:22" s="61" customFormat="1" ht="30" customHeight="1" x14ac:dyDescent="0.35">
      <c r="A68" s="78">
        <v>6.9</v>
      </c>
      <c r="B68" s="239" t="s">
        <v>355</v>
      </c>
      <c r="C68" s="105">
        <v>0.77</v>
      </c>
      <c r="D68" s="77">
        <v>0.46</v>
      </c>
      <c r="G68" s="84"/>
      <c r="H68" s="80"/>
    </row>
    <row r="69" spans="1:22" s="61" customFormat="1" ht="18" customHeight="1" x14ac:dyDescent="0.35">
      <c r="A69" s="78"/>
      <c r="B69" s="99" t="s">
        <v>356</v>
      </c>
      <c r="C69" s="237"/>
      <c r="D69" s="274"/>
      <c r="G69" s="84"/>
      <c r="H69" s="80"/>
    </row>
    <row r="70" spans="1:22" s="61" customFormat="1" ht="30" customHeight="1" x14ac:dyDescent="0.35">
      <c r="A70" s="79"/>
      <c r="B70" s="275" t="s">
        <v>137</v>
      </c>
      <c r="C70" s="103">
        <v>0.21</v>
      </c>
      <c r="D70" s="77">
        <v>0.31</v>
      </c>
      <c r="G70" s="84"/>
      <c r="H70" s="80"/>
    </row>
    <row r="71" spans="1:22" s="61" customFormat="1" ht="30" customHeight="1" x14ac:dyDescent="0.35">
      <c r="A71" s="79">
        <v>6.11</v>
      </c>
      <c r="B71" s="276" t="s">
        <v>357</v>
      </c>
      <c r="C71" s="144">
        <v>0.38</v>
      </c>
      <c r="D71" s="77">
        <v>0.17</v>
      </c>
      <c r="G71" s="84"/>
      <c r="H71" s="80"/>
    </row>
    <row r="72" spans="1:22" s="61" customFormat="1" ht="30" customHeight="1" x14ac:dyDescent="0.35">
      <c r="A72" s="79">
        <v>6.12</v>
      </c>
      <c r="B72" s="276" t="s">
        <v>142</v>
      </c>
      <c r="C72" s="77">
        <v>0.45</v>
      </c>
      <c r="D72" s="77">
        <v>0.49</v>
      </c>
      <c r="G72" s="84"/>
      <c r="H72" s="80"/>
    </row>
    <row r="73" spans="1:22" s="61" customFormat="1" ht="30" customHeight="1" x14ac:dyDescent="0.35">
      <c r="A73" s="78">
        <v>6.13</v>
      </c>
      <c r="B73" s="276" t="s">
        <v>358</v>
      </c>
      <c r="C73" s="77">
        <v>0.11</v>
      </c>
      <c r="D73" s="77">
        <v>0.11</v>
      </c>
      <c r="G73" s="84"/>
      <c r="H73" s="80"/>
    </row>
    <row r="74" spans="1:22" s="61" customFormat="1" ht="18" customHeight="1" x14ac:dyDescent="0.35">
      <c r="A74" s="78"/>
      <c r="B74" s="99" t="s">
        <v>359</v>
      </c>
      <c r="C74" s="114"/>
      <c r="D74" s="101"/>
      <c r="G74" s="84"/>
      <c r="H74" s="80"/>
    </row>
    <row r="75" spans="1:22" s="61" customFormat="1" ht="30" customHeight="1" x14ac:dyDescent="0.35">
      <c r="A75" s="79"/>
      <c r="B75" s="275" t="s">
        <v>360</v>
      </c>
      <c r="C75" s="103">
        <v>0</v>
      </c>
      <c r="D75" s="77">
        <v>0.4</v>
      </c>
      <c r="G75" s="84"/>
      <c r="H75" s="80"/>
    </row>
    <row r="76" spans="1:22" s="61" customFormat="1" ht="30" customHeight="1" x14ac:dyDescent="0.35">
      <c r="A76" s="83">
        <v>6.15</v>
      </c>
      <c r="B76" s="239" t="s">
        <v>361</v>
      </c>
      <c r="C76" s="77">
        <v>0.33</v>
      </c>
      <c r="D76" s="77">
        <v>0.23</v>
      </c>
      <c r="E76" s="277"/>
      <c r="G76" s="84"/>
      <c r="H76" s="80"/>
      <c r="V76" s="81"/>
    </row>
    <row r="77" spans="1:22" s="61" customFormat="1" ht="18" customHeight="1" x14ac:dyDescent="0.35">
      <c r="A77" s="78">
        <v>6.16</v>
      </c>
      <c r="B77" s="99" t="s">
        <v>151</v>
      </c>
      <c r="C77" s="237"/>
      <c r="D77" s="237"/>
      <c r="E77" s="278"/>
      <c r="G77" s="84"/>
      <c r="H77" s="80"/>
      <c r="V77" s="81"/>
    </row>
    <row r="78" spans="1:22" s="61" customFormat="1" ht="30" customHeight="1" thickBot="1" x14ac:dyDescent="0.4">
      <c r="A78" s="78"/>
      <c r="B78" s="279" t="s">
        <v>362</v>
      </c>
      <c r="C78" s="103">
        <v>0.31</v>
      </c>
      <c r="D78" s="77">
        <v>0.26</v>
      </c>
      <c r="E78" s="278"/>
      <c r="G78" s="84"/>
      <c r="H78" s="80"/>
      <c r="V78" s="81"/>
    </row>
    <row r="79" spans="1:22" s="61" customFormat="1" ht="30" customHeight="1" thickTop="1" x14ac:dyDescent="0.35">
      <c r="A79" s="141" t="s">
        <v>153</v>
      </c>
      <c r="B79" s="91"/>
      <c r="C79" s="267"/>
      <c r="D79" s="268"/>
      <c r="G79" s="84"/>
      <c r="H79" s="80"/>
    </row>
    <row r="80" spans="1:22" s="61" customFormat="1" ht="30" customHeight="1" x14ac:dyDescent="0.35">
      <c r="A80" s="79">
        <v>7.2</v>
      </c>
      <c r="B80" s="75" t="s">
        <v>155</v>
      </c>
      <c r="C80" s="77">
        <v>0.67</v>
      </c>
      <c r="D80" s="77">
        <v>0.67</v>
      </c>
      <c r="G80" s="84"/>
      <c r="H80" s="80"/>
    </row>
    <row r="81" spans="1:251" s="61" customFormat="1" ht="18" customHeight="1" x14ac:dyDescent="0.35">
      <c r="A81" s="83"/>
      <c r="B81" s="99" t="s">
        <v>157</v>
      </c>
      <c r="C81" s="271"/>
      <c r="D81" s="272"/>
      <c r="G81" s="84"/>
      <c r="H81" s="80"/>
    </row>
    <row r="82" spans="1:251" s="61" customFormat="1" ht="30" customHeight="1" x14ac:dyDescent="0.35">
      <c r="A82" s="83">
        <v>7.4</v>
      </c>
      <c r="B82" s="113" t="s">
        <v>363</v>
      </c>
      <c r="C82" s="103">
        <v>0.9</v>
      </c>
      <c r="D82" s="77">
        <v>0.83</v>
      </c>
      <c r="G82" s="84"/>
      <c r="H82" s="80"/>
    </row>
    <row r="83" spans="1:251" s="61" customFormat="1" ht="30" customHeight="1" thickBot="1" x14ac:dyDescent="0.4">
      <c r="A83" s="83">
        <v>7.5</v>
      </c>
      <c r="B83" s="113" t="s">
        <v>159</v>
      </c>
      <c r="C83" s="90">
        <v>0.73</v>
      </c>
      <c r="D83" s="77">
        <v>0.75</v>
      </c>
      <c r="G83" s="84"/>
      <c r="H83" s="80"/>
    </row>
    <row r="84" spans="1:251" s="61" customFormat="1" ht="30" customHeight="1" thickTop="1" x14ac:dyDescent="0.35">
      <c r="A84" s="141" t="s">
        <v>160</v>
      </c>
      <c r="B84" s="91"/>
      <c r="C84" s="267"/>
      <c r="D84" s="272"/>
      <c r="G84" s="84"/>
      <c r="H84" s="80"/>
    </row>
    <row r="85" spans="1:251" s="61" customFormat="1" ht="30" customHeight="1" x14ac:dyDescent="0.35">
      <c r="A85" s="83">
        <v>8.1</v>
      </c>
      <c r="B85" s="239" t="s">
        <v>364</v>
      </c>
      <c r="C85" s="103">
        <v>0.44</v>
      </c>
      <c r="D85" s="77">
        <v>0.44</v>
      </c>
      <c r="G85" s="84"/>
      <c r="H85" s="80"/>
    </row>
    <row r="86" spans="1:251" s="61" customFormat="1" ht="30" customHeight="1" thickBot="1" x14ac:dyDescent="0.4">
      <c r="A86" s="83">
        <v>8.6999999999999993</v>
      </c>
      <c r="B86" s="75" t="s">
        <v>365</v>
      </c>
      <c r="C86" s="90">
        <v>0.9</v>
      </c>
      <c r="D86" s="115">
        <v>0.98</v>
      </c>
      <c r="G86" s="84"/>
      <c r="H86" s="80"/>
    </row>
    <row r="87" spans="1:251" s="61" customFormat="1" ht="30" customHeight="1" thickTop="1" x14ac:dyDescent="0.35">
      <c r="A87" s="69" t="s">
        <v>173</v>
      </c>
      <c r="B87" s="91"/>
      <c r="C87" s="267"/>
      <c r="D87" s="268"/>
      <c r="G87" s="84"/>
      <c r="H87" s="80"/>
    </row>
    <row r="88" spans="1:251" s="87" customFormat="1" ht="30" customHeight="1" x14ac:dyDescent="0.35">
      <c r="A88" s="74">
        <v>9.1999999999999993</v>
      </c>
      <c r="B88" s="75" t="s">
        <v>366</v>
      </c>
      <c r="C88" s="103">
        <v>0.17</v>
      </c>
      <c r="D88" s="77">
        <v>0.16</v>
      </c>
      <c r="E88" s="85"/>
      <c r="F88" s="280"/>
      <c r="G88" s="85"/>
      <c r="H88" s="85"/>
      <c r="I88" s="85"/>
      <c r="J88" s="85"/>
      <c r="K88" s="85"/>
      <c r="L88" s="85"/>
      <c r="M88" s="85"/>
      <c r="N88" s="85"/>
      <c r="O88" s="85"/>
      <c r="P88" s="85"/>
      <c r="Q88" s="85"/>
      <c r="R88" s="85"/>
      <c r="S88" s="85"/>
      <c r="T88" s="85"/>
      <c r="U88" s="85"/>
      <c r="V88" s="85"/>
      <c r="W88" s="85"/>
      <c r="X88" s="85"/>
      <c r="Y88" s="85"/>
      <c r="Z88" s="85"/>
      <c r="AA88" s="85"/>
      <c r="AB88" s="85"/>
      <c r="AC88" s="85"/>
      <c r="AD88" s="85"/>
      <c r="AE88" s="85"/>
      <c r="AF88" s="85"/>
      <c r="AG88" s="85"/>
      <c r="AH88" s="85"/>
      <c r="AI88" s="85"/>
      <c r="AJ88" s="85"/>
      <c r="AK88" s="85"/>
      <c r="AL88" s="85"/>
      <c r="AM88" s="85"/>
      <c r="AN88" s="85"/>
      <c r="AO88" s="85"/>
      <c r="AP88" s="85"/>
      <c r="AQ88" s="85"/>
      <c r="AR88" s="85"/>
      <c r="AS88" s="85"/>
      <c r="AT88" s="85"/>
      <c r="AU88" s="85"/>
      <c r="AV88" s="85"/>
      <c r="AW88" s="85"/>
      <c r="AX88" s="85"/>
      <c r="AY88" s="85"/>
      <c r="AZ88" s="85"/>
      <c r="BA88" s="85"/>
      <c r="BB88" s="85"/>
      <c r="BC88" s="85"/>
      <c r="BD88" s="85"/>
      <c r="BE88" s="85"/>
      <c r="BF88" s="85"/>
      <c r="BG88" s="85"/>
      <c r="BH88" s="85"/>
      <c r="BI88" s="85"/>
      <c r="BJ88" s="85"/>
      <c r="BK88" s="85"/>
      <c r="BL88" s="85"/>
      <c r="BM88" s="85"/>
      <c r="BN88" s="85"/>
      <c r="BO88" s="85"/>
      <c r="BP88" s="85"/>
      <c r="BQ88" s="85"/>
      <c r="BR88" s="85"/>
      <c r="BS88" s="85"/>
      <c r="BT88" s="85"/>
      <c r="BU88" s="85"/>
      <c r="BV88" s="85"/>
      <c r="BW88" s="85"/>
      <c r="BX88" s="85"/>
      <c r="BY88" s="85"/>
      <c r="BZ88" s="85"/>
      <c r="CA88" s="85"/>
      <c r="CB88" s="85"/>
      <c r="CC88" s="85"/>
      <c r="CD88" s="85"/>
      <c r="CE88" s="85"/>
      <c r="CF88" s="85"/>
      <c r="CG88" s="85"/>
      <c r="CH88" s="85"/>
      <c r="CI88" s="85"/>
      <c r="CJ88" s="85"/>
      <c r="CK88" s="85"/>
      <c r="CL88" s="85"/>
      <c r="CM88" s="85"/>
      <c r="CN88" s="85"/>
      <c r="CO88" s="85"/>
      <c r="CP88" s="85"/>
      <c r="CQ88" s="85"/>
      <c r="CR88" s="85"/>
      <c r="CS88" s="85"/>
      <c r="CT88" s="85"/>
      <c r="CU88" s="85"/>
      <c r="CV88" s="85"/>
      <c r="CW88" s="85"/>
      <c r="CX88" s="85"/>
      <c r="CY88" s="85"/>
      <c r="CZ88" s="85"/>
      <c r="DA88" s="85"/>
      <c r="DB88" s="85"/>
      <c r="DC88" s="85"/>
      <c r="DD88" s="85"/>
      <c r="DE88" s="85"/>
      <c r="DF88" s="85"/>
      <c r="DG88" s="85"/>
      <c r="DH88" s="85"/>
      <c r="DI88" s="85"/>
      <c r="DJ88" s="85"/>
      <c r="DK88" s="85"/>
      <c r="DL88" s="85"/>
      <c r="DM88" s="85"/>
      <c r="DN88" s="85"/>
      <c r="DO88" s="85"/>
      <c r="DP88" s="85"/>
      <c r="DQ88" s="85"/>
      <c r="DR88" s="85"/>
      <c r="DS88" s="85"/>
      <c r="DT88" s="85"/>
      <c r="DU88" s="85"/>
      <c r="DV88" s="85"/>
      <c r="DW88" s="85"/>
      <c r="DX88" s="85"/>
      <c r="DY88" s="85"/>
      <c r="DZ88" s="85"/>
      <c r="EA88" s="85"/>
      <c r="EB88" s="85"/>
      <c r="EC88" s="85"/>
      <c r="ED88" s="85"/>
      <c r="EE88" s="85"/>
      <c r="EF88" s="85"/>
      <c r="EG88" s="85"/>
      <c r="EH88" s="85"/>
      <c r="EI88" s="85"/>
      <c r="EJ88" s="85"/>
      <c r="EK88" s="85"/>
      <c r="EL88" s="85"/>
      <c r="EM88" s="85"/>
      <c r="EN88" s="85"/>
      <c r="EO88" s="85"/>
      <c r="EP88" s="85"/>
      <c r="EQ88" s="85"/>
      <c r="ER88" s="85"/>
      <c r="ES88" s="85"/>
      <c r="ET88" s="85"/>
      <c r="EU88" s="85"/>
      <c r="EV88" s="85"/>
      <c r="EW88" s="85"/>
      <c r="EX88" s="85"/>
      <c r="EY88" s="85"/>
      <c r="EZ88" s="85"/>
      <c r="FA88" s="85"/>
      <c r="FB88" s="85"/>
      <c r="FC88" s="85"/>
      <c r="FD88" s="85"/>
      <c r="FE88" s="85"/>
      <c r="FF88" s="85"/>
      <c r="FG88" s="85"/>
      <c r="FH88" s="85"/>
      <c r="FI88" s="85"/>
      <c r="FJ88" s="85"/>
      <c r="FK88" s="85"/>
      <c r="FL88" s="85"/>
      <c r="FM88" s="85"/>
      <c r="FN88" s="85"/>
      <c r="FO88" s="85"/>
      <c r="FP88" s="85"/>
      <c r="FQ88" s="85"/>
      <c r="FR88" s="85"/>
      <c r="FS88" s="85"/>
      <c r="FT88" s="85"/>
      <c r="FU88" s="85"/>
      <c r="FV88" s="85"/>
      <c r="FW88" s="85"/>
      <c r="FX88" s="85"/>
      <c r="FY88" s="85"/>
      <c r="FZ88" s="85"/>
      <c r="GA88" s="85"/>
      <c r="GB88" s="85"/>
      <c r="GC88" s="85"/>
      <c r="GD88" s="85"/>
      <c r="GE88" s="85"/>
      <c r="GF88" s="85"/>
      <c r="GG88" s="85"/>
      <c r="GH88" s="85"/>
      <c r="GI88" s="85"/>
      <c r="GJ88" s="85"/>
      <c r="GK88" s="85"/>
      <c r="GL88" s="85"/>
      <c r="GM88" s="85"/>
      <c r="GN88" s="85"/>
      <c r="GO88" s="85"/>
      <c r="GP88" s="85"/>
      <c r="GQ88" s="85"/>
      <c r="GR88" s="85"/>
      <c r="GS88" s="85"/>
      <c r="GT88" s="85"/>
      <c r="GU88" s="85"/>
      <c r="GV88" s="85"/>
      <c r="GW88" s="85"/>
      <c r="GX88" s="85"/>
      <c r="GY88" s="85"/>
      <c r="GZ88" s="85"/>
      <c r="HA88" s="85"/>
      <c r="HB88" s="85"/>
      <c r="HC88" s="85"/>
      <c r="HD88" s="85"/>
      <c r="HE88" s="85"/>
      <c r="HF88" s="85"/>
      <c r="HG88" s="85"/>
      <c r="HH88" s="85"/>
      <c r="HI88" s="85"/>
      <c r="HJ88" s="85"/>
      <c r="HK88" s="85"/>
      <c r="HL88" s="85"/>
      <c r="HM88" s="85"/>
      <c r="HN88" s="85"/>
      <c r="HO88" s="85"/>
      <c r="HP88" s="85"/>
      <c r="HQ88" s="85"/>
      <c r="HR88" s="85"/>
      <c r="HS88" s="85"/>
      <c r="HT88" s="85"/>
      <c r="HU88" s="85"/>
      <c r="HV88" s="85"/>
      <c r="HW88" s="85"/>
      <c r="HX88" s="85"/>
      <c r="HY88" s="85"/>
      <c r="HZ88" s="85"/>
      <c r="IA88" s="85"/>
      <c r="IB88" s="85"/>
      <c r="IC88" s="85"/>
      <c r="ID88" s="85"/>
      <c r="IE88" s="85"/>
      <c r="IF88" s="85"/>
      <c r="IG88" s="85"/>
      <c r="IH88" s="85"/>
      <c r="II88" s="85"/>
      <c r="IJ88" s="85"/>
      <c r="IK88" s="85"/>
      <c r="IL88" s="85"/>
      <c r="IM88" s="85"/>
      <c r="IN88" s="85"/>
      <c r="IO88" s="85"/>
      <c r="IP88" s="85"/>
      <c r="IQ88" s="85"/>
    </row>
    <row r="89" spans="1:251" s="61" customFormat="1" ht="30" customHeight="1" x14ac:dyDescent="0.35">
      <c r="A89" s="98"/>
      <c r="B89" s="75" t="s">
        <v>367</v>
      </c>
      <c r="C89" s="77">
        <v>0.02</v>
      </c>
      <c r="D89" s="77">
        <v>0.05</v>
      </c>
      <c r="G89" s="84"/>
      <c r="H89" s="80"/>
    </row>
    <row r="90" spans="1:251" s="61" customFormat="1" ht="30" customHeight="1" x14ac:dyDescent="0.35">
      <c r="A90" s="98"/>
      <c r="B90" s="75" t="s">
        <v>179</v>
      </c>
      <c r="C90" s="77">
        <v>0.31</v>
      </c>
      <c r="D90" s="77">
        <v>0.21</v>
      </c>
      <c r="G90" s="84"/>
      <c r="H90" s="80"/>
    </row>
    <row r="91" spans="1:251" s="61" customFormat="1" ht="30" customHeight="1" x14ac:dyDescent="0.35">
      <c r="A91" s="181"/>
      <c r="B91" s="75" t="s">
        <v>180</v>
      </c>
      <c r="C91" s="115">
        <v>0.04</v>
      </c>
      <c r="D91" s="115">
        <v>0.02</v>
      </c>
      <c r="G91" s="84"/>
      <c r="H91" s="80"/>
    </row>
    <row r="92" spans="1:251" s="61" customFormat="1" ht="30" customHeight="1" x14ac:dyDescent="0.35">
      <c r="A92" s="74">
        <v>9.3000000000000007</v>
      </c>
      <c r="B92" s="75" t="s">
        <v>368</v>
      </c>
      <c r="C92" s="114"/>
      <c r="D92" s="274"/>
      <c r="G92" s="84"/>
      <c r="H92" s="80"/>
    </row>
    <row r="93" spans="1:251" s="61" customFormat="1" ht="30" customHeight="1" x14ac:dyDescent="0.35">
      <c r="A93" s="78"/>
      <c r="B93" s="113" t="s">
        <v>190</v>
      </c>
      <c r="C93" s="103">
        <v>0.46</v>
      </c>
      <c r="D93" s="103">
        <v>0.4</v>
      </c>
      <c r="G93" s="84"/>
      <c r="H93" s="80"/>
    </row>
    <row r="94" spans="1:251" s="61" customFormat="1" ht="30" customHeight="1" x14ac:dyDescent="0.35">
      <c r="A94" s="78"/>
      <c r="B94" s="113" t="s">
        <v>191</v>
      </c>
      <c r="C94" s="77">
        <v>0.43</v>
      </c>
      <c r="D94" s="77">
        <v>0.4</v>
      </c>
      <c r="G94" s="84"/>
      <c r="H94" s="80"/>
    </row>
    <row r="95" spans="1:251" s="61" customFormat="1" ht="30" customHeight="1" x14ac:dyDescent="0.35">
      <c r="A95" s="79"/>
      <c r="B95" s="113" t="s">
        <v>369</v>
      </c>
      <c r="C95" s="77">
        <v>0.25</v>
      </c>
      <c r="D95" s="77">
        <v>0.25</v>
      </c>
      <c r="G95" s="84"/>
      <c r="H95" s="80"/>
    </row>
    <row r="96" spans="1:251" s="61" customFormat="1" ht="30" customHeight="1" thickBot="1" x14ac:dyDescent="0.4">
      <c r="A96" s="79">
        <v>9.6</v>
      </c>
      <c r="B96" s="75" t="s">
        <v>196</v>
      </c>
      <c r="C96" s="90">
        <v>0.39</v>
      </c>
      <c r="D96" s="90">
        <v>0.43</v>
      </c>
      <c r="G96" s="84"/>
      <c r="H96" s="80"/>
    </row>
    <row r="97" spans="1:251" s="85" customFormat="1" ht="30" customHeight="1" thickTop="1" x14ac:dyDescent="0.35">
      <c r="A97" s="69" t="s">
        <v>197</v>
      </c>
      <c r="B97" s="91"/>
      <c r="C97" s="235"/>
      <c r="D97" s="281"/>
      <c r="F97" s="280"/>
    </row>
    <row r="98" spans="1:251" s="61" customFormat="1" ht="30" customHeight="1" x14ac:dyDescent="0.35">
      <c r="A98" s="83">
        <v>10.1</v>
      </c>
      <c r="B98" s="75" t="s">
        <v>198</v>
      </c>
      <c r="C98" s="103">
        <v>0.56000000000000005</v>
      </c>
      <c r="D98" s="103">
        <v>0.61</v>
      </c>
      <c r="G98" s="84"/>
      <c r="H98" s="80"/>
    </row>
    <row r="99" spans="1:251" s="61" customFormat="1" ht="18" customHeight="1" x14ac:dyDescent="0.35">
      <c r="A99" s="83"/>
      <c r="B99" s="99" t="s">
        <v>370</v>
      </c>
      <c r="C99" s="114"/>
      <c r="D99" s="101"/>
      <c r="G99" s="84"/>
      <c r="H99" s="80"/>
    </row>
    <row r="100" spans="1:251" s="61" customFormat="1" ht="30" customHeight="1" x14ac:dyDescent="0.35">
      <c r="A100" s="74">
        <v>10.199999999999999</v>
      </c>
      <c r="B100" s="138" t="s">
        <v>200</v>
      </c>
      <c r="C100" s="77">
        <v>0.47</v>
      </c>
      <c r="D100" s="77">
        <v>0.51</v>
      </c>
      <c r="G100" s="84"/>
      <c r="H100" s="80"/>
    </row>
    <row r="101" spans="1:251" s="61" customFormat="1" ht="30" customHeight="1" x14ac:dyDescent="0.35">
      <c r="A101" s="83">
        <v>10.3</v>
      </c>
      <c r="B101" s="75" t="s">
        <v>202</v>
      </c>
      <c r="C101" s="77">
        <v>0.65</v>
      </c>
      <c r="D101" s="77">
        <v>0.6</v>
      </c>
      <c r="G101" s="84"/>
      <c r="H101" s="80"/>
    </row>
    <row r="102" spans="1:251" s="87" customFormat="1" ht="18" customHeight="1" x14ac:dyDescent="0.35">
      <c r="A102" s="83"/>
      <c r="B102" s="99" t="s">
        <v>371</v>
      </c>
      <c r="C102" s="114"/>
      <c r="D102" s="274"/>
      <c r="E102" s="85"/>
      <c r="F102" s="280"/>
      <c r="G102" s="85"/>
      <c r="H102" s="85"/>
      <c r="I102" s="85"/>
      <c r="J102" s="85"/>
      <c r="K102" s="85"/>
      <c r="L102" s="85"/>
      <c r="M102" s="85"/>
      <c r="N102" s="85"/>
      <c r="O102" s="85"/>
      <c r="P102" s="183"/>
      <c r="Q102" s="183"/>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7" customFormat="1" ht="30" customHeight="1" x14ac:dyDescent="0.35">
      <c r="A103" s="74">
        <v>10.4</v>
      </c>
      <c r="B103" s="138" t="s">
        <v>200</v>
      </c>
      <c r="C103" s="77">
        <v>0.25</v>
      </c>
      <c r="D103" s="77">
        <v>0.36</v>
      </c>
      <c r="E103" s="85"/>
      <c r="F103" s="280"/>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c r="AR103" s="85"/>
      <c r="AS103" s="85"/>
      <c r="AT103" s="85"/>
      <c r="AU103" s="85"/>
      <c r="AV103" s="85"/>
      <c r="AW103" s="85"/>
      <c r="AX103" s="85"/>
      <c r="AY103" s="85"/>
      <c r="AZ103" s="85"/>
      <c r="BA103" s="85"/>
      <c r="BB103" s="85"/>
      <c r="BC103" s="85"/>
      <c r="BD103" s="85"/>
      <c r="BE103" s="85"/>
      <c r="BF103" s="85"/>
      <c r="BG103" s="85"/>
      <c r="BH103" s="85"/>
      <c r="BI103" s="85"/>
      <c r="BJ103" s="85"/>
      <c r="BK103" s="85"/>
      <c r="BL103" s="85"/>
      <c r="BM103" s="85"/>
      <c r="BN103" s="85"/>
      <c r="BO103" s="85"/>
      <c r="BP103" s="85"/>
      <c r="BQ103" s="85"/>
      <c r="BR103" s="85"/>
      <c r="BS103" s="85"/>
      <c r="BT103" s="85"/>
      <c r="BU103" s="85"/>
      <c r="BV103" s="85"/>
      <c r="BW103" s="85"/>
      <c r="BX103" s="85"/>
      <c r="BY103" s="85"/>
      <c r="BZ103" s="85"/>
      <c r="CA103" s="85"/>
      <c r="CB103" s="85"/>
      <c r="CC103" s="85"/>
      <c r="CD103" s="85"/>
      <c r="CE103" s="85"/>
      <c r="CF103" s="85"/>
      <c r="CG103" s="85"/>
      <c r="CH103" s="85"/>
      <c r="CI103" s="85"/>
      <c r="CJ103" s="85"/>
      <c r="CK103" s="85"/>
      <c r="CL103" s="85"/>
      <c r="CM103" s="85"/>
      <c r="CN103" s="85"/>
      <c r="CO103" s="85"/>
      <c r="CP103" s="85"/>
      <c r="CQ103" s="85"/>
      <c r="CR103" s="85"/>
      <c r="CS103" s="85"/>
      <c r="CT103" s="85"/>
      <c r="CU103" s="85"/>
      <c r="CV103" s="85"/>
      <c r="CW103" s="85"/>
      <c r="CX103" s="85"/>
      <c r="CY103" s="85"/>
      <c r="CZ103" s="85"/>
      <c r="DA103" s="85"/>
      <c r="DB103" s="85"/>
      <c r="DC103" s="85"/>
      <c r="DD103" s="85"/>
      <c r="DE103" s="85"/>
      <c r="DF103" s="85"/>
      <c r="DG103" s="85"/>
      <c r="DH103" s="85"/>
      <c r="DI103" s="85"/>
      <c r="DJ103" s="85"/>
      <c r="DK103" s="85"/>
      <c r="DL103" s="85"/>
      <c r="DM103" s="85"/>
      <c r="DN103" s="85"/>
      <c r="DO103" s="85"/>
      <c r="DP103" s="85"/>
      <c r="DQ103" s="85"/>
      <c r="DR103" s="85"/>
      <c r="DS103" s="85"/>
      <c r="DT103" s="85"/>
      <c r="DU103" s="85"/>
      <c r="DV103" s="85"/>
      <c r="DW103" s="85"/>
      <c r="DX103" s="85"/>
      <c r="DY103" s="85"/>
      <c r="DZ103" s="85"/>
      <c r="EA103" s="85"/>
      <c r="EB103" s="85"/>
      <c r="EC103" s="85"/>
      <c r="ED103" s="85"/>
      <c r="EE103" s="85"/>
      <c r="EF103" s="85"/>
      <c r="EG103" s="85"/>
      <c r="EH103" s="85"/>
      <c r="EI103" s="85"/>
      <c r="EJ103" s="85"/>
      <c r="EK103" s="85"/>
      <c r="EL103" s="85"/>
      <c r="EM103" s="85"/>
      <c r="EN103" s="85"/>
      <c r="EO103" s="85"/>
      <c r="EP103" s="85"/>
      <c r="EQ103" s="85"/>
      <c r="ER103" s="85"/>
      <c r="ES103" s="85"/>
      <c r="ET103" s="85"/>
      <c r="EU103" s="85"/>
      <c r="EV103" s="85"/>
      <c r="EW103" s="85"/>
      <c r="EX103" s="85"/>
      <c r="EY103" s="85"/>
      <c r="EZ103" s="85"/>
      <c r="FA103" s="85"/>
      <c r="FB103" s="85"/>
      <c r="FC103" s="85"/>
      <c r="FD103" s="85"/>
      <c r="FE103" s="85"/>
      <c r="FF103" s="85"/>
      <c r="FG103" s="85"/>
      <c r="FH103" s="85"/>
      <c r="FI103" s="85"/>
      <c r="FJ103" s="85"/>
      <c r="FK103" s="85"/>
      <c r="FL103" s="85"/>
      <c r="FM103" s="85"/>
      <c r="FN103" s="85"/>
      <c r="FO103" s="85"/>
      <c r="FP103" s="85"/>
      <c r="FQ103" s="85"/>
      <c r="FR103" s="85"/>
      <c r="FS103" s="85"/>
      <c r="FT103" s="85"/>
      <c r="FU103" s="85"/>
      <c r="FV103" s="85"/>
      <c r="FW103" s="85"/>
      <c r="FX103" s="85"/>
      <c r="FY103" s="85"/>
      <c r="FZ103" s="85"/>
      <c r="GA103" s="85"/>
      <c r="GB103" s="85"/>
      <c r="GC103" s="85"/>
      <c r="GD103" s="85"/>
      <c r="GE103" s="85"/>
      <c r="GF103" s="85"/>
      <c r="GG103" s="85"/>
      <c r="GH103" s="85"/>
      <c r="GI103" s="85"/>
      <c r="GJ103" s="85"/>
      <c r="GK103" s="85"/>
      <c r="GL103" s="85"/>
      <c r="GM103" s="85"/>
      <c r="GN103" s="85"/>
      <c r="GO103" s="85"/>
      <c r="GP103" s="85"/>
      <c r="GQ103" s="85"/>
      <c r="GR103" s="85"/>
      <c r="GS103" s="85"/>
      <c r="GT103" s="85"/>
      <c r="GU103" s="85"/>
      <c r="GV103" s="85"/>
      <c r="GW103" s="85"/>
      <c r="GX103" s="85"/>
      <c r="GY103" s="85"/>
      <c r="GZ103" s="85"/>
      <c r="HA103" s="85"/>
      <c r="HB103" s="85"/>
      <c r="HC103" s="85"/>
      <c r="HD103" s="85"/>
      <c r="HE103" s="85"/>
      <c r="HF103" s="85"/>
      <c r="HG103" s="85"/>
      <c r="HH103" s="85"/>
      <c r="HI103" s="85"/>
      <c r="HJ103" s="85"/>
      <c r="HK103" s="85"/>
      <c r="HL103" s="85"/>
      <c r="HM103" s="85"/>
      <c r="HN103" s="85"/>
      <c r="HO103" s="85"/>
      <c r="HP103" s="85"/>
      <c r="HQ103" s="85"/>
      <c r="HR103" s="85"/>
      <c r="HS103" s="85"/>
      <c r="HT103" s="85"/>
      <c r="HU103" s="85"/>
      <c r="HV103" s="85"/>
      <c r="HW103" s="85"/>
      <c r="HX103" s="85"/>
      <c r="HY103" s="85"/>
      <c r="HZ103" s="85"/>
      <c r="IA103" s="85"/>
      <c r="IB103" s="85"/>
      <c r="IC103" s="85"/>
      <c r="ID103" s="85"/>
      <c r="IE103" s="85"/>
      <c r="IF103" s="85"/>
      <c r="IG103" s="85"/>
      <c r="IH103" s="85"/>
      <c r="II103" s="85"/>
      <c r="IJ103" s="85"/>
      <c r="IK103" s="85"/>
      <c r="IL103" s="85"/>
      <c r="IM103" s="85"/>
      <c r="IN103" s="85"/>
      <c r="IO103" s="85"/>
      <c r="IP103" s="85"/>
      <c r="IQ103" s="85"/>
    </row>
    <row r="104" spans="1:251" s="85" customFormat="1" ht="30" customHeight="1" thickBot="1" x14ac:dyDescent="0.4">
      <c r="A104" s="88">
        <v>10.5</v>
      </c>
      <c r="B104" s="282" t="s">
        <v>204</v>
      </c>
      <c r="C104" s="90">
        <v>0.3</v>
      </c>
      <c r="D104" s="90">
        <v>0.26</v>
      </c>
      <c r="F104" s="280"/>
    </row>
    <row r="105" spans="1:251" s="87" customFormat="1" ht="30" customHeight="1" thickTop="1" x14ac:dyDescent="0.35">
      <c r="A105" s="69" t="s">
        <v>215</v>
      </c>
      <c r="B105" s="91"/>
      <c r="C105" s="283"/>
      <c r="D105" s="268"/>
      <c r="E105" s="85"/>
      <c r="F105" s="280"/>
      <c r="G105" s="85"/>
      <c r="H105" s="85"/>
      <c r="I105" s="85"/>
      <c r="J105" s="85"/>
      <c r="K105" s="85"/>
      <c r="L105" s="85"/>
      <c r="M105" s="85"/>
      <c r="N105" s="85"/>
      <c r="O105" s="85"/>
      <c r="P105" s="183"/>
      <c r="Q105" s="183"/>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87" customFormat="1" ht="30" customHeight="1" x14ac:dyDescent="0.35">
      <c r="A106" s="74">
        <v>11.1</v>
      </c>
      <c r="B106" s="75" t="s">
        <v>372</v>
      </c>
      <c r="C106" s="237"/>
      <c r="D106" s="230"/>
      <c r="E106" s="85"/>
      <c r="F106" s="280"/>
      <c r="G106" s="85"/>
      <c r="H106" s="85"/>
      <c r="I106" s="85"/>
      <c r="J106" s="85"/>
      <c r="K106" s="85"/>
      <c r="L106" s="85"/>
      <c r="M106" s="85"/>
      <c r="N106" s="85"/>
      <c r="O106" s="85"/>
      <c r="P106" s="183"/>
      <c r="Q106" s="183"/>
      <c r="R106" s="85"/>
      <c r="S106" s="85"/>
      <c r="T106" s="85"/>
      <c r="U106" s="85"/>
      <c r="V106" s="85"/>
      <c r="W106" s="85"/>
      <c r="X106" s="85"/>
      <c r="Y106" s="85"/>
      <c r="Z106" s="85"/>
      <c r="AA106" s="85"/>
      <c r="AB106" s="85"/>
      <c r="AC106" s="85"/>
      <c r="AD106" s="85"/>
      <c r="AE106" s="85"/>
      <c r="AF106" s="85"/>
      <c r="AG106" s="85"/>
      <c r="AH106" s="85"/>
      <c r="AI106" s="85"/>
      <c r="AJ106" s="85"/>
      <c r="AK106" s="85"/>
      <c r="AL106" s="85"/>
      <c r="AM106" s="85"/>
      <c r="AN106" s="85"/>
      <c r="AO106" s="85"/>
      <c r="AP106" s="85"/>
      <c r="AQ106" s="85"/>
      <c r="AR106" s="85"/>
      <c r="AS106" s="85"/>
      <c r="AT106" s="85"/>
      <c r="AU106" s="85"/>
      <c r="AV106" s="85"/>
      <c r="AW106" s="85"/>
      <c r="AX106" s="85"/>
      <c r="AY106" s="85"/>
      <c r="AZ106" s="85"/>
      <c r="BA106" s="85"/>
      <c r="BB106" s="85"/>
      <c r="BC106" s="85"/>
      <c r="BD106" s="85"/>
      <c r="BE106" s="85"/>
      <c r="BF106" s="85"/>
      <c r="BG106" s="85"/>
      <c r="BH106" s="85"/>
      <c r="BI106" s="85"/>
      <c r="BJ106" s="85"/>
      <c r="BK106" s="85"/>
      <c r="BL106" s="85"/>
      <c r="BM106" s="85"/>
      <c r="BN106" s="85"/>
      <c r="BO106" s="85"/>
      <c r="BP106" s="85"/>
      <c r="BQ106" s="85"/>
      <c r="BR106" s="85"/>
      <c r="BS106" s="85"/>
      <c r="BT106" s="85"/>
      <c r="BU106" s="85"/>
      <c r="BV106" s="85"/>
      <c r="BW106" s="85"/>
      <c r="BX106" s="85"/>
      <c r="BY106" s="85"/>
      <c r="BZ106" s="85"/>
      <c r="CA106" s="85"/>
      <c r="CB106" s="85"/>
      <c r="CC106" s="85"/>
      <c r="CD106" s="85"/>
      <c r="CE106" s="85"/>
      <c r="CF106" s="85"/>
      <c r="CG106" s="85"/>
      <c r="CH106" s="85"/>
      <c r="CI106" s="85"/>
      <c r="CJ106" s="85"/>
      <c r="CK106" s="85"/>
      <c r="CL106" s="85"/>
      <c r="CM106" s="85"/>
      <c r="CN106" s="85"/>
      <c r="CO106" s="85"/>
      <c r="CP106" s="85"/>
      <c r="CQ106" s="85"/>
      <c r="CR106" s="85"/>
      <c r="CS106" s="85"/>
      <c r="CT106" s="85"/>
      <c r="CU106" s="85"/>
      <c r="CV106" s="85"/>
      <c r="CW106" s="85"/>
      <c r="CX106" s="85"/>
      <c r="CY106" s="85"/>
      <c r="CZ106" s="85"/>
      <c r="DA106" s="85"/>
      <c r="DB106" s="85"/>
      <c r="DC106" s="85"/>
      <c r="DD106" s="85"/>
      <c r="DE106" s="85"/>
      <c r="DF106" s="85"/>
      <c r="DG106" s="85"/>
      <c r="DH106" s="85"/>
      <c r="DI106" s="85"/>
      <c r="DJ106" s="85"/>
      <c r="DK106" s="85"/>
      <c r="DL106" s="85"/>
      <c r="DM106" s="85"/>
      <c r="DN106" s="85"/>
      <c r="DO106" s="85"/>
      <c r="DP106" s="85"/>
      <c r="DQ106" s="85"/>
      <c r="DR106" s="85"/>
      <c r="DS106" s="85"/>
      <c r="DT106" s="85"/>
      <c r="DU106" s="85"/>
      <c r="DV106" s="85"/>
      <c r="DW106" s="85"/>
      <c r="DX106" s="85"/>
      <c r="DY106" s="85"/>
      <c r="DZ106" s="85"/>
      <c r="EA106" s="85"/>
      <c r="EB106" s="85"/>
      <c r="EC106" s="85"/>
      <c r="ED106" s="85"/>
      <c r="EE106" s="85"/>
      <c r="EF106" s="85"/>
      <c r="EG106" s="85"/>
      <c r="EH106" s="85"/>
      <c r="EI106" s="85"/>
      <c r="EJ106" s="85"/>
      <c r="EK106" s="85"/>
      <c r="EL106" s="85"/>
      <c r="EM106" s="85"/>
      <c r="EN106" s="85"/>
      <c r="EO106" s="85"/>
      <c r="EP106" s="85"/>
      <c r="EQ106" s="85"/>
      <c r="ER106" s="85"/>
      <c r="ES106" s="85"/>
      <c r="ET106" s="85"/>
      <c r="EU106" s="85"/>
      <c r="EV106" s="85"/>
      <c r="EW106" s="85"/>
      <c r="EX106" s="85"/>
      <c r="EY106" s="85"/>
      <c r="EZ106" s="85"/>
      <c r="FA106" s="85"/>
      <c r="FB106" s="85"/>
      <c r="FC106" s="85"/>
      <c r="FD106" s="85"/>
      <c r="FE106" s="85"/>
      <c r="FF106" s="85"/>
      <c r="FG106" s="85"/>
      <c r="FH106" s="85"/>
      <c r="FI106" s="85"/>
      <c r="FJ106" s="85"/>
      <c r="FK106" s="85"/>
      <c r="FL106" s="85"/>
      <c r="FM106" s="85"/>
      <c r="FN106" s="85"/>
      <c r="FO106" s="85"/>
      <c r="FP106" s="85"/>
      <c r="FQ106" s="85"/>
      <c r="FR106" s="85"/>
      <c r="FS106" s="85"/>
      <c r="FT106" s="85"/>
      <c r="FU106" s="85"/>
      <c r="FV106" s="85"/>
      <c r="FW106" s="85"/>
      <c r="FX106" s="85"/>
      <c r="FY106" s="85"/>
      <c r="FZ106" s="85"/>
      <c r="GA106" s="85"/>
      <c r="GB106" s="85"/>
      <c r="GC106" s="85"/>
      <c r="GD106" s="85"/>
      <c r="GE106" s="85"/>
      <c r="GF106" s="85"/>
      <c r="GG106" s="85"/>
      <c r="GH106" s="85"/>
      <c r="GI106" s="85"/>
      <c r="GJ106" s="85"/>
      <c r="GK106" s="85"/>
      <c r="GL106" s="85"/>
      <c r="GM106" s="85"/>
      <c r="GN106" s="85"/>
      <c r="GO106" s="85"/>
      <c r="GP106" s="85"/>
      <c r="GQ106" s="85"/>
      <c r="GR106" s="85"/>
      <c r="GS106" s="85"/>
      <c r="GT106" s="85"/>
      <c r="GU106" s="85"/>
      <c r="GV106" s="85"/>
      <c r="GW106" s="85"/>
      <c r="GX106" s="85"/>
      <c r="GY106" s="85"/>
      <c r="GZ106" s="85"/>
      <c r="HA106" s="85"/>
      <c r="HB106" s="85"/>
      <c r="HC106" s="85"/>
      <c r="HD106" s="85"/>
      <c r="HE106" s="85"/>
      <c r="HF106" s="85"/>
      <c r="HG106" s="85"/>
      <c r="HH106" s="85"/>
      <c r="HI106" s="85"/>
      <c r="HJ106" s="85"/>
      <c r="HK106" s="85"/>
      <c r="HL106" s="85"/>
      <c r="HM106" s="85"/>
      <c r="HN106" s="85"/>
      <c r="HO106" s="85"/>
      <c r="HP106" s="85"/>
      <c r="HQ106" s="85"/>
      <c r="HR106" s="85"/>
      <c r="HS106" s="85"/>
      <c r="HT106" s="85"/>
      <c r="HU106" s="85"/>
      <c r="HV106" s="85"/>
      <c r="HW106" s="85"/>
      <c r="HX106" s="85"/>
      <c r="HY106" s="85"/>
      <c r="HZ106" s="85"/>
      <c r="IA106" s="85"/>
      <c r="IB106" s="85"/>
      <c r="IC106" s="85"/>
      <c r="ID106" s="85"/>
      <c r="IE106" s="85"/>
      <c r="IF106" s="85"/>
      <c r="IG106" s="85"/>
      <c r="IH106" s="85"/>
      <c r="II106" s="85"/>
      <c r="IJ106" s="85"/>
      <c r="IK106" s="85"/>
      <c r="IL106" s="85"/>
      <c r="IM106" s="85"/>
      <c r="IN106" s="85"/>
      <c r="IO106" s="85"/>
      <c r="IP106" s="85"/>
      <c r="IQ106" s="85"/>
    </row>
    <row r="107" spans="1:251" s="61" customFormat="1" ht="30" customHeight="1" x14ac:dyDescent="0.35">
      <c r="A107" s="116"/>
      <c r="B107" s="113" t="s">
        <v>217</v>
      </c>
      <c r="C107" s="77">
        <v>0.87</v>
      </c>
      <c r="D107" s="77">
        <v>0.79</v>
      </c>
      <c r="G107" s="84"/>
      <c r="H107" s="80"/>
    </row>
    <row r="108" spans="1:251" s="87" customFormat="1" ht="30" customHeight="1" x14ac:dyDescent="0.35">
      <c r="A108" s="116"/>
      <c r="B108" s="138" t="s">
        <v>218</v>
      </c>
      <c r="C108" s="77">
        <v>0.78</v>
      </c>
      <c r="D108" s="77">
        <v>0.77</v>
      </c>
      <c r="E108" s="85"/>
      <c r="F108" s="280"/>
      <c r="G108" s="85"/>
      <c r="H108" s="85"/>
      <c r="I108" s="85"/>
      <c r="J108" s="85"/>
      <c r="K108" s="85"/>
      <c r="L108" s="85"/>
      <c r="M108" s="85"/>
      <c r="N108" s="85"/>
      <c r="O108" s="85"/>
      <c r="P108" s="183"/>
      <c r="Q108" s="183"/>
      <c r="R108" s="85"/>
      <c r="S108" s="85"/>
      <c r="T108" s="85"/>
      <c r="U108" s="85"/>
      <c r="V108" s="85"/>
      <c r="W108" s="85"/>
      <c r="X108" s="85"/>
      <c r="Y108" s="85"/>
      <c r="Z108" s="85"/>
      <c r="AA108" s="85"/>
      <c r="AB108" s="85"/>
      <c r="AC108" s="85"/>
      <c r="AD108" s="85"/>
      <c r="AE108" s="85"/>
      <c r="AF108" s="85"/>
      <c r="AG108" s="85"/>
      <c r="AH108" s="85"/>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85"/>
      <c r="BW108" s="85"/>
      <c r="BX108" s="85"/>
      <c r="BY108" s="85"/>
      <c r="BZ108" s="85"/>
      <c r="CA108" s="85"/>
      <c r="CB108" s="85"/>
      <c r="CC108" s="85"/>
      <c r="CD108" s="85"/>
      <c r="CE108" s="85"/>
      <c r="CF108" s="85"/>
      <c r="CG108" s="85"/>
      <c r="CH108" s="85"/>
      <c r="CI108" s="85"/>
      <c r="CJ108" s="85"/>
      <c r="CK108" s="85"/>
      <c r="CL108" s="85"/>
      <c r="CM108" s="85"/>
      <c r="CN108" s="85"/>
      <c r="CO108" s="85"/>
      <c r="CP108" s="85"/>
      <c r="CQ108" s="85"/>
      <c r="CR108" s="85"/>
      <c r="CS108" s="85"/>
      <c r="CT108" s="85"/>
      <c r="CU108" s="85"/>
      <c r="CV108" s="85"/>
      <c r="CW108" s="85"/>
      <c r="CX108" s="85"/>
      <c r="CY108" s="85"/>
      <c r="CZ108" s="85"/>
      <c r="DA108" s="85"/>
      <c r="DB108" s="85"/>
      <c r="DC108" s="85"/>
      <c r="DD108" s="85"/>
      <c r="DE108" s="85"/>
      <c r="DF108" s="85"/>
      <c r="DG108" s="85"/>
      <c r="DH108" s="85"/>
      <c r="DI108" s="85"/>
      <c r="DJ108" s="85"/>
      <c r="DK108" s="85"/>
      <c r="DL108" s="85"/>
      <c r="DM108" s="85"/>
      <c r="DN108" s="85"/>
      <c r="DO108" s="85"/>
      <c r="DP108" s="85"/>
      <c r="DQ108" s="85"/>
      <c r="DR108" s="85"/>
      <c r="DS108" s="85"/>
      <c r="DT108" s="85"/>
      <c r="DU108" s="85"/>
      <c r="DV108" s="85"/>
      <c r="DW108" s="85"/>
      <c r="DX108" s="85"/>
      <c r="DY108" s="85"/>
      <c r="DZ108" s="85"/>
      <c r="EA108" s="85"/>
      <c r="EB108" s="85"/>
      <c r="EC108" s="85"/>
      <c r="ED108" s="85"/>
      <c r="EE108" s="85"/>
      <c r="EF108" s="85"/>
      <c r="EG108" s="85"/>
      <c r="EH108" s="85"/>
      <c r="EI108" s="85"/>
      <c r="EJ108" s="85"/>
      <c r="EK108" s="85"/>
      <c r="EL108" s="85"/>
      <c r="EM108" s="85"/>
      <c r="EN108" s="85"/>
      <c r="EO108" s="85"/>
      <c r="EP108" s="85"/>
      <c r="EQ108" s="85"/>
      <c r="ER108" s="85"/>
      <c r="ES108" s="85"/>
      <c r="ET108" s="85"/>
      <c r="EU108" s="85"/>
      <c r="EV108" s="85"/>
      <c r="EW108" s="85"/>
      <c r="EX108" s="85"/>
      <c r="EY108" s="85"/>
      <c r="EZ108" s="85"/>
      <c r="FA108" s="85"/>
      <c r="FB108" s="85"/>
      <c r="FC108" s="85"/>
      <c r="FD108" s="85"/>
      <c r="FE108" s="85"/>
      <c r="FF108" s="85"/>
      <c r="FG108" s="85"/>
      <c r="FH108" s="85"/>
      <c r="FI108" s="85"/>
      <c r="FJ108" s="85"/>
      <c r="FK108" s="85"/>
      <c r="FL108" s="85"/>
      <c r="FM108" s="85"/>
      <c r="FN108" s="85"/>
      <c r="FO108" s="85"/>
      <c r="FP108" s="85"/>
      <c r="FQ108" s="85"/>
      <c r="FR108" s="85"/>
      <c r="FS108" s="85"/>
      <c r="FT108" s="85"/>
      <c r="FU108" s="85"/>
      <c r="FV108" s="85"/>
      <c r="FW108" s="85"/>
      <c r="FX108" s="85"/>
      <c r="FY108" s="85"/>
      <c r="FZ108" s="85"/>
      <c r="GA108" s="85"/>
      <c r="GB108" s="85"/>
      <c r="GC108" s="85"/>
      <c r="GD108" s="85"/>
      <c r="GE108" s="85"/>
      <c r="GF108" s="85"/>
      <c r="GG108" s="85"/>
      <c r="GH108" s="85"/>
      <c r="GI108" s="85"/>
      <c r="GJ108" s="85"/>
      <c r="GK108" s="85"/>
      <c r="GL108" s="85"/>
      <c r="GM108" s="85"/>
      <c r="GN108" s="85"/>
      <c r="GO108" s="85"/>
      <c r="GP108" s="85"/>
      <c r="GQ108" s="85"/>
      <c r="GR108" s="85"/>
      <c r="GS108" s="85"/>
      <c r="GT108" s="85"/>
      <c r="GU108" s="85"/>
      <c r="GV108" s="85"/>
      <c r="GW108" s="85"/>
      <c r="GX108" s="85"/>
      <c r="GY108" s="85"/>
      <c r="GZ108" s="85"/>
      <c r="HA108" s="85"/>
      <c r="HB108" s="85"/>
      <c r="HC108" s="85"/>
      <c r="HD108" s="85"/>
      <c r="HE108" s="85"/>
      <c r="HF108" s="85"/>
      <c r="HG108" s="85"/>
      <c r="HH108" s="85"/>
      <c r="HI108" s="85"/>
      <c r="HJ108" s="85"/>
      <c r="HK108" s="85"/>
      <c r="HL108" s="85"/>
      <c r="HM108" s="85"/>
      <c r="HN108" s="85"/>
      <c r="HO108" s="85"/>
      <c r="HP108" s="85"/>
      <c r="HQ108" s="85"/>
      <c r="HR108" s="85"/>
      <c r="HS108" s="85"/>
      <c r="HT108" s="85"/>
      <c r="HU108" s="85"/>
      <c r="HV108" s="85"/>
      <c r="HW108" s="85"/>
      <c r="HX108" s="85"/>
      <c r="HY108" s="85"/>
      <c r="HZ108" s="85"/>
      <c r="IA108" s="85"/>
      <c r="IB108" s="85"/>
      <c r="IC108" s="85"/>
      <c r="ID108" s="85"/>
      <c r="IE108" s="85"/>
      <c r="IF108" s="85"/>
      <c r="IG108" s="85"/>
      <c r="IH108" s="85"/>
      <c r="II108" s="85"/>
      <c r="IJ108" s="85"/>
      <c r="IK108" s="85"/>
      <c r="IL108" s="85"/>
      <c r="IM108" s="85"/>
      <c r="IN108" s="85"/>
      <c r="IO108" s="85"/>
      <c r="IP108" s="85"/>
      <c r="IQ108" s="85"/>
    </row>
    <row r="109" spans="1:251" s="61" customFormat="1" ht="30" customHeight="1" x14ac:dyDescent="0.35">
      <c r="A109" s="116"/>
      <c r="B109" s="138" t="s">
        <v>219</v>
      </c>
      <c r="C109" s="77">
        <v>0.76</v>
      </c>
      <c r="D109" s="77">
        <v>0.67</v>
      </c>
      <c r="G109" s="84"/>
      <c r="H109" s="80"/>
    </row>
    <row r="110" spans="1:251" s="61" customFormat="1" ht="30" customHeight="1" x14ac:dyDescent="0.35">
      <c r="A110" s="74">
        <v>11.2</v>
      </c>
      <c r="B110" s="75" t="s">
        <v>373</v>
      </c>
      <c r="C110" s="237"/>
      <c r="D110" s="230"/>
      <c r="G110" s="84"/>
      <c r="H110" s="80"/>
    </row>
    <row r="111" spans="1:251" s="61" customFormat="1" ht="30" customHeight="1" x14ac:dyDescent="0.35">
      <c r="A111" s="116"/>
      <c r="B111" s="170" t="s">
        <v>221</v>
      </c>
      <c r="C111" s="77">
        <v>0.15</v>
      </c>
      <c r="D111" s="77">
        <v>0.12</v>
      </c>
      <c r="G111" s="84"/>
      <c r="H111" s="80"/>
    </row>
    <row r="112" spans="1:251" s="61" customFormat="1" ht="30" customHeight="1" x14ac:dyDescent="0.35">
      <c r="A112" s="116"/>
      <c r="B112" s="170" t="s">
        <v>222</v>
      </c>
      <c r="C112" s="77">
        <v>0.45</v>
      </c>
      <c r="D112" s="77">
        <v>0.34</v>
      </c>
      <c r="G112" s="84"/>
      <c r="H112" s="80"/>
    </row>
    <row r="113" spans="1:251" s="61" customFormat="1" ht="30" customHeight="1" x14ac:dyDescent="0.35">
      <c r="A113" s="116"/>
      <c r="B113" s="170" t="s">
        <v>223</v>
      </c>
      <c r="C113" s="77">
        <v>0.11</v>
      </c>
      <c r="D113" s="77">
        <v>0.11</v>
      </c>
      <c r="G113" s="84"/>
      <c r="H113" s="80"/>
    </row>
    <row r="114" spans="1:251" s="61" customFormat="1" ht="30" customHeight="1" x14ac:dyDescent="0.35">
      <c r="A114" s="116"/>
      <c r="B114" s="170" t="s">
        <v>224</v>
      </c>
      <c r="C114" s="77">
        <v>0.15</v>
      </c>
      <c r="D114" s="77">
        <v>0.22</v>
      </c>
      <c r="G114" s="84"/>
      <c r="H114" s="80"/>
    </row>
    <row r="115" spans="1:251" s="87" customFormat="1" ht="30" customHeight="1" x14ac:dyDescent="0.35">
      <c r="A115" s="116"/>
      <c r="B115" s="170" t="s">
        <v>225</v>
      </c>
      <c r="C115" s="77">
        <v>0.21</v>
      </c>
      <c r="D115" s="77">
        <v>0.25</v>
      </c>
      <c r="E115" s="85"/>
      <c r="F115" s="280"/>
      <c r="G115" s="85"/>
      <c r="H115" s="85"/>
      <c r="I115" s="85"/>
      <c r="J115" s="85"/>
      <c r="K115" s="85"/>
      <c r="L115" s="85"/>
      <c r="M115" s="85"/>
      <c r="N115" s="85"/>
      <c r="O115" s="85"/>
      <c r="P115" s="183"/>
      <c r="Q115" s="183"/>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1" customFormat="1" ht="30" customHeight="1" x14ac:dyDescent="0.35">
      <c r="A116" s="129"/>
      <c r="B116" s="170" t="s">
        <v>226</v>
      </c>
      <c r="C116" s="77">
        <v>0.23</v>
      </c>
      <c r="D116" s="77">
        <v>0.22</v>
      </c>
      <c r="G116" s="84"/>
      <c r="H116" s="80"/>
    </row>
    <row r="117" spans="1:251" s="61" customFormat="1" ht="30" customHeight="1" thickBot="1" x14ac:dyDescent="0.4">
      <c r="A117" s="83">
        <v>11.4</v>
      </c>
      <c r="B117" s="284" t="s">
        <v>228</v>
      </c>
      <c r="C117" s="77">
        <v>0.33</v>
      </c>
      <c r="D117" s="77">
        <v>0.31</v>
      </c>
      <c r="G117" s="84"/>
      <c r="H117" s="80"/>
    </row>
    <row r="118" spans="1:251" s="61" customFormat="1" ht="30" customHeight="1" thickTop="1" x14ac:dyDescent="0.35">
      <c r="A118" s="285" t="s">
        <v>231</v>
      </c>
      <c r="B118" s="286"/>
      <c r="C118" s="267"/>
      <c r="D118" s="268"/>
      <c r="G118" s="84"/>
      <c r="H118" s="80"/>
    </row>
    <row r="119" spans="1:251" s="61" customFormat="1" ht="30" customHeight="1" x14ac:dyDescent="0.35">
      <c r="A119" s="78">
        <v>12.1</v>
      </c>
      <c r="B119" s="284" t="s">
        <v>374</v>
      </c>
      <c r="C119" s="77">
        <v>0.75</v>
      </c>
      <c r="D119" s="77">
        <v>0.62</v>
      </c>
      <c r="G119" s="84"/>
      <c r="H119" s="80"/>
    </row>
    <row r="120" spans="1:251" s="61" customFormat="1" ht="18" customHeight="1" x14ac:dyDescent="0.35">
      <c r="A120" s="83"/>
      <c r="B120" s="99" t="s">
        <v>232</v>
      </c>
      <c r="C120" s="237"/>
      <c r="D120" s="230"/>
      <c r="G120" s="84"/>
      <c r="H120" s="80"/>
    </row>
    <row r="121" spans="1:251" s="61" customFormat="1" ht="30" customHeight="1" x14ac:dyDescent="0.35">
      <c r="A121" s="83">
        <v>12.2</v>
      </c>
      <c r="B121" s="113" t="s">
        <v>375</v>
      </c>
      <c r="C121" s="103">
        <v>0.16</v>
      </c>
      <c r="D121" s="77">
        <v>0.17</v>
      </c>
      <c r="G121" s="84"/>
      <c r="H121" s="80"/>
    </row>
    <row r="122" spans="1:251" s="87" customFormat="1" ht="30" customHeight="1" x14ac:dyDescent="0.35">
      <c r="A122" s="83">
        <v>12.3</v>
      </c>
      <c r="B122" s="139" t="s">
        <v>50</v>
      </c>
      <c r="C122" s="77">
        <v>0.91</v>
      </c>
      <c r="D122" s="77">
        <v>0.77</v>
      </c>
      <c r="E122" s="85"/>
      <c r="F122" s="280"/>
      <c r="G122" s="85"/>
      <c r="H122" s="85"/>
      <c r="I122" s="85"/>
      <c r="J122" s="85"/>
      <c r="K122" s="85"/>
      <c r="L122" s="85"/>
      <c r="M122" s="85"/>
      <c r="N122" s="85"/>
      <c r="O122" s="85"/>
      <c r="P122" s="183"/>
      <c r="Q122" s="183"/>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c r="BD122" s="85"/>
      <c r="BE122" s="85"/>
      <c r="BF122" s="85"/>
      <c r="BG122" s="85"/>
      <c r="BH122" s="85"/>
      <c r="BI122" s="85"/>
      <c r="BJ122" s="85"/>
      <c r="BK122" s="85"/>
      <c r="BL122" s="85"/>
      <c r="BM122" s="85"/>
      <c r="BN122" s="85"/>
      <c r="BO122" s="85"/>
      <c r="BP122" s="85"/>
      <c r="BQ122" s="85"/>
      <c r="BR122" s="85"/>
      <c r="BS122" s="85"/>
      <c r="BT122" s="85"/>
      <c r="BU122" s="85"/>
      <c r="BV122" s="85"/>
      <c r="BW122" s="85"/>
      <c r="BX122" s="85"/>
      <c r="BY122" s="85"/>
      <c r="BZ122" s="85"/>
      <c r="CA122" s="85"/>
      <c r="CB122" s="85"/>
      <c r="CC122" s="85"/>
      <c r="CD122" s="85"/>
      <c r="CE122" s="85"/>
      <c r="CF122" s="85"/>
      <c r="CG122" s="85"/>
      <c r="CH122" s="85"/>
      <c r="CI122" s="85"/>
      <c r="CJ122" s="85"/>
      <c r="CK122" s="85"/>
      <c r="CL122" s="85"/>
      <c r="CM122" s="85"/>
      <c r="CN122" s="85"/>
      <c r="CO122" s="85"/>
      <c r="CP122" s="85"/>
      <c r="CQ122" s="85"/>
      <c r="CR122" s="85"/>
      <c r="CS122" s="85"/>
      <c r="CT122" s="85"/>
      <c r="CU122" s="85"/>
      <c r="CV122" s="85"/>
      <c r="CW122" s="85"/>
      <c r="CX122" s="85"/>
      <c r="CY122" s="85"/>
      <c r="CZ122" s="85"/>
      <c r="DA122" s="85"/>
      <c r="DB122" s="85"/>
      <c r="DC122" s="85"/>
      <c r="DD122" s="85"/>
      <c r="DE122" s="85"/>
      <c r="DF122" s="85"/>
      <c r="DG122" s="85"/>
      <c r="DH122" s="85"/>
      <c r="DI122" s="85"/>
      <c r="DJ122" s="85"/>
      <c r="DK122" s="85"/>
      <c r="DL122" s="85"/>
      <c r="DM122" s="85"/>
      <c r="DN122" s="85"/>
      <c r="DO122" s="85"/>
      <c r="DP122" s="85"/>
      <c r="DQ122" s="85"/>
      <c r="DR122" s="85"/>
      <c r="DS122" s="85"/>
      <c r="DT122" s="85"/>
      <c r="DU122" s="85"/>
      <c r="DV122" s="85"/>
      <c r="DW122" s="85"/>
      <c r="DX122" s="85"/>
      <c r="DY122" s="85"/>
      <c r="DZ122" s="85"/>
      <c r="EA122" s="85"/>
      <c r="EB122" s="85"/>
      <c r="EC122" s="85"/>
      <c r="ED122" s="85"/>
      <c r="EE122" s="85"/>
      <c r="EF122" s="85"/>
      <c r="EG122" s="85"/>
      <c r="EH122" s="85"/>
      <c r="EI122" s="85"/>
      <c r="EJ122" s="85"/>
      <c r="EK122" s="85"/>
      <c r="EL122" s="85"/>
      <c r="EM122" s="85"/>
      <c r="EN122" s="85"/>
      <c r="EO122" s="85"/>
      <c r="EP122" s="85"/>
      <c r="EQ122" s="85"/>
      <c r="ER122" s="85"/>
      <c r="ES122" s="85"/>
      <c r="ET122" s="85"/>
      <c r="EU122" s="85"/>
      <c r="EV122" s="85"/>
      <c r="EW122" s="85"/>
      <c r="EX122" s="85"/>
      <c r="EY122" s="85"/>
      <c r="EZ122" s="85"/>
      <c r="FA122" s="85"/>
      <c r="FB122" s="85"/>
      <c r="FC122" s="85"/>
      <c r="FD122" s="85"/>
      <c r="FE122" s="85"/>
      <c r="FF122" s="85"/>
      <c r="FG122" s="85"/>
      <c r="FH122" s="85"/>
      <c r="FI122" s="85"/>
      <c r="FJ122" s="85"/>
      <c r="FK122" s="85"/>
      <c r="FL122" s="85"/>
      <c r="FM122" s="85"/>
      <c r="FN122" s="85"/>
      <c r="FO122" s="85"/>
      <c r="FP122" s="85"/>
      <c r="FQ122" s="85"/>
      <c r="FR122" s="85"/>
      <c r="FS122" s="85"/>
      <c r="FT122" s="85"/>
      <c r="FU122" s="85"/>
      <c r="FV122" s="85"/>
      <c r="FW122" s="85"/>
      <c r="FX122" s="85"/>
      <c r="FY122" s="85"/>
      <c r="FZ122" s="85"/>
      <c r="GA122" s="85"/>
      <c r="GB122" s="85"/>
      <c r="GC122" s="85"/>
      <c r="GD122" s="85"/>
      <c r="GE122" s="85"/>
      <c r="GF122" s="85"/>
      <c r="GG122" s="85"/>
      <c r="GH122" s="85"/>
      <c r="GI122" s="85"/>
      <c r="GJ122" s="85"/>
      <c r="GK122" s="85"/>
      <c r="GL122" s="85"/>
      <c r="GM122" s="85"/>
      <c r="GN122" s="85"/>
      <c r="GO122" s="85"/>
      <c r="GP122" s="85"/>
      <c r="GQ122" s="85"/>
      <c r="GR122" s="85"/>
      <c r="GS122" s="85"/>
      <c r="GT122" s="85"/>
      <c r="GU122" s="85"/>
      <c r="GV122" s="85"/>
      <c r="GW122" s="85"/>
      <c r="GX122" s="85"/>
      <c r="GY122" s="85"/>
      <c r="GZ122" s="85"/>
      <c r="HA122" s="85"/>
      <c r="HB122" s="85"/>
      <c r="HC122" s="85"/>
      <c r="HD122" s="85"/>
      <c r="HE122" s="85"/>
      <c r="HF122" s="85"/>
      <c r="HG122" s="85"/>
      <c r="HH122" s="85"/>
      <c r="HI122" s="85"/>
      <c r="HJ122" s="85"/>
      <c r="HK122" s="85"/>
      <c r="HL122" s="85"/>
      <c r="HM122" s="85"/>
      <c r="HN122" s="85"/>
      <c r="HO122" s="85"/>
      <c r="HP122" s="85"/>
      <c r="HQ122" s="85"/>
      <c r="HR122" s="85"/>
      <c r="HS122" s="85"/>
      <c r="HT122" s="85"/>
      <c r="HU122" s="85"/>
      <c r="HV122" s="85"/>
      <c r="HW122" s="85"/>
      <c r="HX122" s="85"/>
      <c r="HY122" s="85"/>
      <c r="HZ122" s="85"/>
      <c r="IA122" s="85"/>
      <c r="IB122" s="85"/>
      <c r="IC122" s="85"/>
      <c r="ID122" s="85"/>
      <c r="IE122" s="85"/>
      <c r="IF122" s="85"/>
      <c r="IG122" s="85"/>
      <c r="IH122" s="85"/>
      <c r="II122" s="85"/>
      <c r="IJ122" s="85"/>
      <c r="IK122" s="85"/>
      <c r="IL122" s="85"/>
      <c r="IM122" s="85"/>
      <c r="IN122" s="85"/>
      <c r="IO122" s="85"/>
      <c r="IP122" s="85"/>
      <c r="IQ122" s="85"/>
    </row>
    <row r="123" spans="1:251" s="61" customFormat="1" ht="18" customHeight="1" x14ac:dyDescent="0.35">
      <c r="A123" s="83"/>
      <c r="B123" s="287" t="s">
        <v>376</v>
      </c>
      <c r="C123" s="237"/>
      <c r="D123" s="230"/>
      <c r="H123" s="80"/>
    </row>
    <row r="124" spans="1:251" s="61" customFormat="1" ht="30" customHeight="1" x14ac:dyDescent="0.35">
      <c r="A124" s="83">
        <v>12.4</v>
      </c>
      <c r="B124" s="113" t="s">
        <v>236</v>
      </c>
      <c r="C124" s="77">
        <v>0.45</v>
      </c>
      <c r="D124" s="77">
        <v>0.43</v>
      </c>
      <c r="H124" s="80"/>
    </row>
    <row r="125" spans="1:251" s="85" customFormat="1" ht="30" customHeight="1" x14ac:dyDescent="0.35">
      <c r="A125" s="79">
        <v>12.5</v>
      </c>
      <c r="B125" s="139" t="s">
        <v>51</v>
      </c>
      <c r="C125" s="103">
        <v>0.63</v>
      </c>
      <c r="D125" s="103">
        <v>0.47</v>
      </c>
      <c r="V125" s="86"/>
    </row>
    <row r="126" spans="1:251" s="87" customFormat="1" ht="19.5" customHeight="1" x14ac:dyDescent="0.35">
      <c r="A126" s="179"/>
      <c r="B126" s="99" t="s">
        <v>237</v>
      </c>
      <c r="C126" s="93"/>
      <c r="D126" s="107"/>
      <c r="E126" s="183"/>
      <c r="F126" s="85"/>
      <c r="G126" s="85"/>
      <c r="H126" s="85"/>
      <c r="I126" s="85"/>
      <c r="J126" s="85"/>
      <c r="K126" s="85"/>
      <c r="L126" s="85"/>
      <c r="M126" s="85"/>
      <c r="N126" s="85"/>
      <c r="O126" s="85"/>
      <c r="P126" s="85"/>
      <c r="Q126" s="85"/>
      <c r="R126" s="85"/>
      <c r="S126" s="85"/>
      <c r="T126" s="85"/>
      <c r="U126" s="85"/>
      <c r="V126" s="86"/>
      <c r="W126" s="85"/>
      <c r="X126" s="85"/>
      <c r="Y126" s="85"/>
      <c r="Z126" s="85"/>
      <c r="AA126" s="85"/>
      <c r="AB126" s="85"/>
      <c r="AC126" s="85"/>
      <c r="AD126" s="85"/>
      <c r="AE126" s="85"/>
      <c r="AF126" s="85"/>
      <c r="AG126" s="85"/>
      <c r="AH126" s="85"/>
      <c r="AI126" s="85"/>
      <c r="AJ126" s="85"/>
      <c r="AK126" s="85"/>
      <c r="AL126" s="85"/>
      <c r="AM126" s="85"/>
      <c r="AN126" s="85"/>
      <c r="AO126" s="85"/>
      <c r="AP126" s="85"/>
      <c r="AQ126" s="85"/>
      <c r="AR126" s="85"/>
      <c r="AS126" s="85"/>
      <c r="AT126" s="85"/>
      <c r="AU126" s="85"/>
      <c r="AV126" s="85"/>
      <c r="AW126" s="85"/>
      <c r="AX126" s="85"/>
      <c r="AY126" s="85"/>
      <c r="AZ126" s="85"/>
      <c r="BA126" s="85"/>
      <c r="BB126" s="85"/>
      <c r="BC126" s="85"/>
      <c r="BD126" s="85"/>
      <c r="BE126" s="85"/>
      <c r="BF126" s="85"/>
      <c r="BG126" s="85"/>
      <c r="BH126" s="85"/>
      <c r="BI126" s="85"/>
      <c r="BJ126" s="85"/>
      <c r="BK126" s="85"/>
      <c r="BL126" s="85"/>
      <c r="BM126" s="85"/>
      <c r="BN126" s="85"/>
      <c r="BO126" s="85"/>
      <c r="BP126" s="85"/>
      <c r="BQ126" s="85"/>
      <c r="BR126" s="85"/>
      <c r="BS126" s="85"/>
      <c r="BT126" s="85"/>
      <c r="BU126" s="85"/>
      <c r="BV126" s="85"/>
      <c r="BW126" s="85"/>
      <c r="BX126" s="85"/>
      <c r="BY126" s="85"/>
      <c r="BZ126" s="85"/>
      <c r="CA126" s="85"/>
      <c r="CB126" s="85"/>
      <c r="CC126" s="85"/>
      <c r="CD126" s="85"/>
      <c r="CE126" s="85"/>
      <c r="CF126" s="85"/>
      <c r="CG126" s="85"/>
      <c r="CH126" s="85"/>
      <c r="CI126" s="85"/>
      <c r="CJ126" s="85"/>
      <c r="CK126" s="85"/>
      <c r="CL126" s="85"/>
      <c r="CM126" s="85"/>
      <c r="CN126" s="85"/>
      <c r="CO126" s="85"/>
      <c r="CP126" s="85"/>
      <c r="CQ126" s="85"/>
      <c r="CR126" s="85"/>
      <c r="CS126" s="85"/>
      <c r="CT126" s="85"/>
      <c r="CU126" s="85"/>
      <c r="CV126" s="85"/>
      <c r="CW126" s="85"/>
      <c r="CX126" s="85"/>
      <c r="CY126" s="85"/>
      <c r="CZ126" s="85"/>
      <c r="DA126" s="85"/>
      <c r="DB126" s="85"/>
      <c r="DC126" s="85"/>
      <c r="DD126" s="85"/>
      <c r="DE126" s="85"/>
      <c r="DF126" s="85"/>
      <c r="DG126" s="85"/>
      <c r="DH126" s="85"/>
      <c r="DI126" s="85"/>
      <c r="DJ126" s="85"/>
      <c r="DK126" s="85"/>
      <c r="DL126" s="85"/>
      <c r="DM126" s="85"/>
      <c r="DN126" s="85"/>
      <c r="DO126" s="85"/>
      <c r="DP126" s="85"/>
      <c r="DQ126" s="85"/>
      <c r="DR126" s="85"/>
      <c r="DS126" s="85"/>
      <c r="DT126" s="85"/>
      <c r="DU126" s="85"/>
      <c r="DV126" s="85"/>
      <c r="DW126" s="85"/>
      <c r="DX126" s="85"/>
      <c r="DY126" s="85"/>
      <c r="DZ126" s="85"/>
      <c r="EA126" s="85"/>
      <c r="EB126" s="85"/>
      <c r="EC126" s="85"/>
      <c r="ED126" s="85"/>
      <c r="EE126" s="85"/>
      <c r="EF126" s="85"/>
      <c r="EG126" s="85"/>
      <c r="EH126" s="85"/>
      <c r="EI126" s="85"/>
      <c r="EJ126" s="85"/>
      <c r="EK126" s="85"/>
      <c r="EL126" s="85"/>
      <c r="EM126" s="85"/>
      <c r="EN126" s="85"/>
      <c r="EO126" s="85"/>
      <c r="EP126" s="85"/>
      <c r="EQ126" s="85"/>
      <c r="ER126" s="85"/>
      <c r="ES126" s="85"/>
      <c r="ET126" s="85"/>
      <c r="EU126" s="85"/>
      <c r="EV126" s="85"/>
      <c r="EW126" s="85"/>
      <c r="EX126" s="85"/>
      <c r="EY126" s="85"/>
      <c r="EZ126" s="85"/>
      <c r="FA126" s="85"/>
      <c r="FB126" s="85"/>
      <c r="FC126" s="85"/>
      <c r="FD126" s="85"/>
      <c r="FE126" s="85"/>
      <c r="FF126" s="85"/>
      <c r="FG126" s="85"/>
      <c r="FH126" s="85"/>
      <c r="FI126" s="85"/>
      <c r="FJ126" s="85"/>
      <c r="FK126" s="85"/>
      <c r="FL126" s="85"/>
      <c r="FM126" s="85"/>
      <c r="FN126" s="85"/>
      <c r="FO126" s="85"/>
      <c r="FP126" s="85"/>
      <c r="FQ126" s="85"/>
      <c r="FR126" s="85"/>
      <c r="FS126" s="85"/>
      <c r="FT126" s="85"/>
      <c r="FU126" s="85"/>
      <c r="FV126" s="85"/>
      <c r="FW126" s="85"/>
      <c r="FX126" s="85"/>
      <c r="FY126" s="85"/>
      <c r="FZ126" s="85"/>
      <c r="GA126" s="85"/>
      <c r="GB126" s="85"/>
      <c r="GC126" s="85"/>
      <c r="GD126" s="85"/>
      <c r="GE126" s="85"/>
      <c r="GF126" s="85"/>
      <c r="GG126" s="85"/>
      <c r="GH126" s="85"/>
      <c r="GI126" s="85"/>
      <c r="GJ126" s="85"/>
      <c r="GK126" s="85"/>
      <c r="GL126" s="85"/>
      <c r="GM126" s="85"/>
      <c r="GN126" s="85"/>
      <c r="GO126" s="85"/>
      <c r="GP126" s="85"/>
      <c r="GQ126" s="85"/>
      <c r="GR126" s="85"/>
      <c r="GS126" s="85"/>
      <c r="GT126" s="85"/>
      <c r="GU126" s="85"/>
      <c r="GV126" s="85"/>
      <c r="GW126" s="85"/>
      <c r="GX126" s="85"/>
      <c r="GY126" s="85"/>
      <c r="GZ126" s="85"/>
      <c r="HA126" s="85"/>
      <c r="HB126" s="85"/>
      <c r="HC126" s="85"/>
      <c r="HD126" s="85"/>
      <c r="HE126" s="85"/>
      <c r="HF126" s="85"/>
      <c r="HG126" s="85"/>
      <c r="HH126" s="85"/>
      <c r="HI126" s="85"/>
      <c r="HJ126" s="85"/>
      <c r="HK126" s="85"/>
      <c r="HL126" s="85"/>
      <c r="HM126" s="85"/>
      <c r="HN126" s="85"/>
      <c r="HO126" s="85"/>
      <c r="HP126" s="85"/>
      <c r="HQ126" s="85"/>
      <c r="HR126" s="85"/>
      <c r="HS126" s="85"/>
      <c r="HT126" s="85"/>
      <c r="HU126" s="85"/>
      <c r="HV126" s="85"/>
      <c r="HW126" s="85"/>
      <c r="HX126" s="85"/>
      <c r="HY126" s="85"/>
      <c r="HZ126" s="85"/>
      <c r="IA126" s="85"/>
      <c r="IB126" s="85"/>
      <c r="IC126" s="85"/>
      <c r="ID126" s="85"/>
      <c r="IE126" s="85"/>
      <c r="IF126" s="85"/>
      <c r="IG126" s="85"/>
      <c r="IH126" s="85"/>
      <c r="II126" s="85"/>
      <c r="IJ126" s="85"/>
      <c r="IK126" s="85"/>
      <c r="IL126" s="85"/>
      <c r="IM126" s="85"/>
      <c r="IN126" s="85"/>
      <c r="IO126" s="85"/>
      <c r="IP126" s="85"/>
      <c r="IQ126" s="85"/>
    </row>
    <row r="127" spans="1:251" s="85" customFormat="1" ht="30" customHeight="1" thickBot="1" x14ac:dyDescent="0.4">
      <c r="A127" s="79">
        <v>12.6</v>
      </c>
      <c r="B127" s="113" t="s">
        <v>233</v>
      </c>
      <c r="C127" s="90">
        <v>0.22</v>
      </c>
      <c r="D127" s="90">
        <v>0.13</v>
      </c>
      <c r="V127" s="86"/>
    </row>
    <row r="128" spans="1:251" s="87" customFormat="1" ht="30" customHeight="1" thickTop="1" x14ac:dyDescent="0.35">
      <c r="A128" s="69" t="s">
        <v>238</v>
      </c>
      <c r="B128" s="91"/>
      <c r="C128" s="267"/>
      <c r="D128" s="268"/>
      <c r="E128" s="85"/>
      <c r="F128" s="280"/>
      <c r="G128" s="85"/>
      <c r="H128" s="85"/>
      <c r="I128" s="85"/>
      <c r="J128" s="85"/>
      <c r="K128" s="85"/>
      <c r="L128" s="85"/>
      <c r="M128" s="85"/>
      <c r="N128" s="85"/>
      <c r="O128" s="85"/>
      <c r="P128" s="183"/>
      <c r="Q128" s="183"/>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1" customFormat="1" ht="33" x14ac:dyDescent="0.35">
      <c r="A129" s="83">
        <v>13.3</v>
      </c>
      <c r="B129" s="75" t="s">
        <v>244</v>
      </c>
      <c r="C129" s="103">
        <v>0.19</v>
      </c>
      <c r="D129" s="77">
        <v>0.09</v>
      </c>
      <c r="H129" s="80"/>
    </row>
    <row r="130" spans="1:251" s="61" customFormat="1" ht="18" customHeight="1" x14ac:dyDescent="0.35">
      <c r="A130" s="83"/>
      <c r="B130" s="287" t="s">
        <v>245</v>
      </c>
      <c r="C130" s="114"/>
      <c r="D130" s="101"/>
      <c r="H130" s="80"/>
    </row>
    <row r="131" spans="1:251" s="61" customFormat="1" ht="30" customHeight="1" thickBot="1" x14ac:dyDescent="0.4">
      <c r="A131" s="79">
        <v>13.3</v>
      </c>
      <c r="B131" s="113" t="s">
        <v>377</v>
      </c>
      <c r="C131" s="77">
        <v>0.22</v>
      </c>
      <c r="D131" s="77">
        <v>0.33</v>
      </c>
      <c r="H131" s="80"/>
    </row>
    <row r="132" spans="1:251" s="61" customFormat="1" ht="30" customHeight="1" thickTop="1" x14ac:dyDescent="0.35">
      <c r="A132" s="69" t="s">
        <v>253</v>
      </c>
      <c r="B132" s="91"/>
      <c r="C132" s="267"/>
      <c r="D132" s="268"/>
      <c r="H132" s="80"/>
      <c r="O132" s="264"/>
      <c r="P132" s="264"/>
      <c r="Q132" s="264"/>
      <c r="R132" s="264"/>
    </row>
    <row r="133" spans="1:251" s="61" customFormat="1" ht="30" customHeight="1" x14ac:dyDescent="0.35">
      <c r="A133" s="83">
        <v>14.1</v>
      </c>
      <c r="B133" s="75" t="s">
        <v>254</v>
      </c>
      <c r="C133" s="77">
        <v>0.73</v>
      </c>
      <c r="D133" s="77">
        <v>0.68</v>
      </c>
      <c r="H133" s="80"/>
    </row>
    <row r="134" spans="1:251" s="61" customFormat="1" ht="30" customHeight="1" thickBot="1" x14ac:dyDescent="0.4">
      <c r="A134" s="288">
        <v>14.2</v>
      </c>
      <c r="B134" s="282" t="s">
        <v>255</v>
      </c>
      <c r="C134" s="77">
        <v>0.37</v>
      </c>
      <c r="D134" s="77">
        <v>0.28000000000000003</v>
      </c>
      <c r="H134" s="80"/>
    </row>
    <row r="135" spans="1:251" s="61" customFormat="1" ht="30" customHeight="1" thickTop="1" x14ac:dyDescent="0.35">
      <c r="A135" s="123" t="s">
        <v>256</v>
      </c>
      <c r="B135" s="91"/>
      <c r="C135" s="267"/>
      <c r="D135" s="268"/>
      <c r="G135" s="84"/>
      <c r="H135" s="80"/>
    </row>
    <row r="136" spans="1:251" s="87" customFormat="1" ht="30" customHeight="1" x14ac:dyDescent="0.35">
      <c r="A136" s="74">
        <v>15.1</v>
      </c>
      <c r="B136" s="75" t="s">
        <v>378</v>
      </c>
      <c r="C136" s="77">
        <v>0.36</v>
      </c>
      <c r="D136" s="77">
        <v>0.54</v>
      </c>
      <c r="E136" s="85"/>
      <c r="F136" s="280"/>
      <c r="G136" s="85"/>
      <c r="H136" s="85"/>
      <c r="I136" s="85"/>
      <c r="J136" s="85"/>
      <c r="K136" s="85"/>
      <c r="L136" s="85"/>
      <c r="M136" s="85"/>
      <c r="N136" s="85"/>
      <c r="O136" s="85"/>
      <c r="P136" s="183"/>
      <c r="Q136" s="183"/>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1" customFormat="1" ht="30" customHeight="1" x14ac:dyDescent="0.35">
      <c r="A137" s="181"/>
      <c r="B137" s="75" t="s">
        <v>379</v>
      </c>
      <c r="C137" s="77">
        <v>0.43</v>
      </c>
      <c r="D137" s="77">
        <v>0.53</v>
      </c>
      <c r="H137" s="80"/>
    </row>
    <row r="138" spans="1:251" s="61" customFormat="1" ht="30" customHeight="1" x14ac:dyDescent="0.35">
      <c r="A138" s="78">
        <v>15.2</v>
      </c>
      <c r="B138" s="157" t="s">
        <v>260</v>
      </c>
      <c r="C138" s="77">
        <v>0.53</v>
      </c>
      <c r="D138" s="77">
        <v>0.48</v>
      </c>
      <c r="G138" s="84"/>
      <c r="H138" s="80"/>
    </row>
    <row r="139" spans="1:251" s="61" customFormat="1" ht="30" customHeight="1" x14ac:dyDescent="0.35">
      <c r="A139" s="181"/>
      <c r="B139" s="157" t="s">
        <v>269</v>
      </c>
      <c r="C139" s="77">
        <v>0.51</v>
      </c>
      <c r="D139" s="77">
        <v>0.33</v>
      </c>
      <c r="H139" s="80"/>
    </row>
    <row r="140" spans="1:251" s="87" customFormat="1" ht="30" customHeight="1" x14ac:dyDescent="0.35">
      <c r="A140" s="78">
        <v>15.5</v>
      </c>
      <c r="B140" s="75" t="s">
        <v>272</v>
      </c>
      <c r="C140" s="271"/>
      <c r="D140" s="272"/>
      <c r="E140" s="85"/>
      <c r="F140" s="280"/>
      <c r="G140" s="85"/>
      <c r="H140" s="85"/>
      <c r="I140" s="85"/>
      <c r="J140" s="85"/>
      <c r="K140" s="85"/>
      <c r="L140" s="85"/>
      <c r="M140" s="85"/>
      <c r="N140" s="85"/>
      <c r="O140" s="85"/>
      <c r="P140" s="183"/>
      <c r="Q140" s="183"/>
      <c r="R140" s="85"/>
      <c r="S140" s="85"/>
      <c r="T140" s="85"/>
      <c r="U140" s="85"/>
      <c r="V140" s="85"/>
      <c r="W140" s="85"/>
      <c r="X140" s="85"/>
      <c r="Y140" s="85"/>
      <c r="Z140" s="85"/>
      <c r="AA140" s="85"/>
      <c r="AB140" s="85"/>
      <c r="AC140" s="85"/>
      <c r="AD140" s="85"/>
      <c r="AE140" s="85"/>
      <c r="AF140" s="85"/>
      <c r="AG140" s="85"/>
      <c r="AH140" s="85"/>
      <c r="AI140" s="85"/>
      <c r="AJ140" s="85"/>
      <c r="AK140" s="85"/>
      <c r="AL140" s="85"/>
      <c r="AM140" s="85"/>
      <c r="AN140" s="85"/>
      <c r="AO140" s="85"/>
      <c r="AP140" s="85"/>
      <c r="AQ140" s="85"/>
      <c r="AR140" s="85"/>
      <c r="AS140" s="85"/>
      <c r="AT140" s="85"/>
      <c r="AU140" s="85"/>
      <c r="AV140" s="85"/>
      <c r="AW140" s="85"/>
      <c r="AX140" s="85"/>
      <c r="AY140" s="85"/>
      <c r="AZ140" s="85"/>
      <c r="BA140" s="85"/>
      <c r="BB140" s="85"/>
      <c r="BC140" s="85"/>
      <c r="BD140" s="85"/>
      <c r="BE140" s="85"/>
      <c r="BF140" s="85"/>
      <c r="BG140" s="85"/>
      <c r="BH140" s="85"/>
      <c r="BI140" s="85"/>
      <c r="BJ140" s="85"/>
      <c r="BK140" s="85"/>
      <c r="BL140" s="85"/>
      <c r="BM140" s="85"/>
      <c r="BN140" s="85"/>
      <c r="BO140" s="85"/>
      <c r="BP140" s="85"/>
      <c r="BQ140" s="85"/>
      <c r="BR140" s="85"/>
      <c r="BS140" s="85"/>
      <c r="BT140" s="85"/>
      <c r="BU140" s="85"/>
      <c r="BV140" s="85"/>
      <c r="BW140" s="85"/>
      <c r="BX140" s="85"/>
      <c r="BY140" s="85"/>
      <c r="BZ140" s="85"/>
      <c r="CA140" s="85"/>
      <c r="CB140" s="85"/>
      <c r="CC140" s="85"/>
      <c r="CD140" s="85"/>
      <c r="CE140" s="85"/>
      <c r="CF140" s="85"/>
      <c r="CG140" s="85"/>
      <c r="CH140" s="85"/>
      <c r="CI140" s="85"/>
      <c r="CJ140" s="85"/>
      <c r="CK140" s="85"/>
      <c r="CL140" s="85"/>
      <c r="CM140" s="85"/>
      <c r="CN140" s="85"/>
      <c r="CO140" s="85"/>
      <c r="CP140" s="85"/>
      <c r="CQ140" s="85"/>
      <c r="CR140" s="85"/>
      <c r="CS140" s="85"/>
      <c r="CT140" s="85"/>
      <c r="CU140" s="85"/>
      <c r="CV140" s="85"/>
      <c r="CW140" s="85"/>
      <c r="CX140" s="85"/>
      <c r="CY140" s="85"/>
      <c r="CZ140" s="85"/>
      <c r="DA140" s="85"/>
      <c r="DB140" s="85"/>
      <c r="DC140" s="85"/>
      <c r="DD140" s="85"/>
      <c r="DE140" s="85"/>
      <c r="DF140" s="85"/>
      <c r="DG140" s="85"/>
      <c r="DH140" s="85"/>
      <c r="DI140" s="85"/>
      <c r="DJ140" s="85"/>
      <c r="DK140" s="85"/>
      <c r="DL140" s="85"/>
      <c r="DM140" s="85"/>
      <c r="DN140" s="85"/>
      <c r="DO140" s="85"/>
      <c r="DP140" s="85"/>
      <c r="DQ140" s="85"/>
      <c r="DR140" s="85"/>
      <c r="DS140" s="85"/>
      <c r="DT140" s="85"/>
      <c r="DU140" s="85"/>
      <c r="DV140" s="85"/>
      <c r="DW140" s="85"/>
      <c r="DX140" s="85"/>
      <c r="DY140" s="85"/>
      <c r="DZ140" s="85"/>
      <c r="EA140" s="85"/>
      <c r="EB140" s="85"/>
      <c r="EC140" s="85"/>
      <c r="ED140" s="85"/>
      <c r="EE140" s="85"/>
      <c r="EF140" s="85"/>
      <c r="EG140" s="85"/>
      <c r="EH140" s="85"/>
      <c r="EI140" s="85"/>
      <c r="EJ140" s="85"/>
      <c r="EK140" s="85"/>
      <c r="EL140" s="85"/>
      <c r="EM140" s="85"/>
      <c r="EN140" s="85"/>
      <c r="EO140" s="85"/>
      <c r="EP140" s="85"/>
      <c r="EQ140" s="85"/>
      <c r="ER140" s="85"/>
      <c r="ES140" s="85"/>
      <c r="ET140" s="85"/>
      <c r="EU140" s="85"/>
      <c r="EV140" s="85"/>
      <c r="EW140" s="85"/>
      <c r="EX140" s="85"/>
      <c r="EY140" s="85"/>
      <c r="EZ140" s="85"/>
      <c r="FA140" s="85"/>
      <c r="FB140" s="85"/>
      <c r="FC140" s="85"/>
      <c r="FD140" s="85"/>
      <c r="FE140" s="85"/>
      <c r="FF140" s="85"/>
      <c r="FG140" s="85"/>
      <c r="FH140" s="85"/>
      <c r="FI140" s="85"/>
      <c r="FJ140" s="85"/>
      <c r="FK140" s="85"/>
      <c r="FL140" s="85"/>
      <c r="FM140" s="85"/>
      <c r="FN140" s="85"/>
      <c r="FO140" s="85"/>
      <c r="FP140" s="85"/>
      <c r="FQ140" s="85"/>
      <c r="FR140" s="85"/>
      <c r="FS140" s="85"/>
      <c r="FT140" s="85"/>
      <c r="FU140" s="85"/>
      <c r="FV140" s="85"/>
      <c r="FW140" s="85"/>
      <c r="FX140" s="85"/>
      <c r="FY140" s="85"/>
      <c r="FZ140" s="85"/>
      <c r="GA140" s="85"/>
      <c r="GB140" s="85"/>
      <c r="GC140" s="85"/>
      <c r="GD140" s="85"/>
      <c r="GE140" s="85"/>
      <c r="GF140" s="85"/>
      <c r="GG140" s="85"/>
      <c r="GH140" s="85"/>
      <c r="GI140" s="85"/>
      <c r="GJ140" s="85"/>
      <c r="GK140" s="85"/>
      <c r="GL140" s="85"/>
      <c r="GM140" s="85"/>
      <c r="GN140" s="85"/>
      <c r="GO140" s="85"/>
      <c r="GP140" s="85"/>
      <c r="GQ140" s="85"/>
      <c r="GR140" s="85"/>
      <c r="GS140" s="85"/>
      <c r="GT140" s="85"/>
      <c r="GU140" s="85"/>
      <c r="GV140" s="85"/>
      <c r="GW140" s="85"/>
      <c r="GX140" s="85"/>
      <c r="GY140" s="85"/>
      <c r="GZ140" s="85"/>
      <c r="HA140" s="85"/>
      <c r="HB140" s="85"/>
      <c r="HC140" s="85"/>
      <c r="HD140" s="85"/>
      <c r="HE140" s="85"/>
      <c r="HF140" s="85"/>
      <c r="HG140" s="85"/>
      <c r="HH140" s="85"/>
      <c r="HI140" s="85"/>
      <c r="HJ140" s="85"/>
      <c r="HK140" s="85"/>
      <c r="HL140" s="85"/>
      <c r="HM140" s="85"/>
      <c r="HN140" s="85"/>
      <c r="HO140" s="85"/>
      <c r="HP140" s="85"/>
      <c r="HQ140" s="85"/>
      <c r="HR140" s="85"/>
      <c r="HS140" s="85"/>
      <c r="HT140" s="85"/>
      <c r="HU140" s="85"/>
      <c r="HV140" s="85"/>
      <c r="HW140" s="85"/>
      <c r="HX140" s="85"/>
      <c r="HY140" s="85"/>
      <c r="HZ140" s="85"/>
      <c r="IA140" s="85"/>
      <c r="IB140" s="85"/>
      <c r="IC140" s="85"/>
      <c r="ID140" s="85"/>
      <c r="IE140" s="85"/>
      <c r="IF140" s="85"/>
      <c r="IG140" s="85"/>
      <c r="IH140" s="85"/>
      <c r="II140" s="85"/>
      <c r="IJ140" s="85"/>
      <c r="IK140" s="85"/>
      <c r="IL140" s="85"/>
      <c r="IM140" s="85"/>
      <c r="IN140" s="85"/>
      <c r="IO140" s="85"/>
      <c r="IP140" s="85"/>
      <c r="IQ140" s="85"/>
    </row>
    <row r="141" spans="1:251" s="61" customFormat="1" ht="30" customHeight="1" x14ac:dyDescent="0.35">
      <c r="A141" s="98"/>
      <c r="B141" s="113" t="s">
        <v>273</v>
      </c>
      <c r="C141" s="77">
        <v>0.23</v>
      </c>
      <c r="D141" s="77">
        <v>0.24</v>
      </c>
      <c r="R141" s="80"/>
    </row>
    <row r="142" spans="1:251" s="61" customFormat="1" ht="30" customHeight="1" x14ac:dyDescent="0.35">
      <c r="A142" s="181"/>
      <c r="B142" s="138" t="s">
        <v>274</v>
      </c>
      <c r="C142" s="77">
        <v>0.2</v>
      </c>
      <c r="D142" s="77">
        <v>0.2</v>
      </c>
    </row>
    <row r="143" spans="1:251" s="61" customFormat="1" ht="18" customHeight="1" x14ac:dyDescent="0.35">
      <c r="A143" s="179"/>
      <c r="B143" s="99" t="s">
        <v>380</v>
      </c>
      <c r="C143" s="271"/>
      <c r="D143" s="272"/>
    </row>
    <row r="144" spans="1:251" s="61" customFormat="1" ht="30" customHeight="1" x14ac:dyDescent="0.35">
      <c r="A144" s="79">
        <v>15.7</v>
      </c>
      <c r="B144" s="113" t="s">
        <v>381</v>
      </c>
      <c r="C144" s="77">
        <v>0.75</v>
      </c>
      <c r="D144" s="77">
        <v>0.87</v>
      </c>
    </row>
    <row r="145" spans="1:8" s="61" customFormat="1" ht="30" customHeight="1" x14ac:dyDescent="0.35">
      <c r="A145" s="83">
        <v>15.8</v>
      </c>
      <c r="B145" s="75" t="s">
        <v>278</v>
      </c>
      <c r="C145" s="77">
        <v>0.22</v>
      </c>
      <c r="D145" s="77">
        <v>0.26</v>
      </c>
    </row>
    <row r="146" spans="1:8" s="61" customFormat="1" ht="30" customHeight="1" x14ac:dyDescent="0.35">
      <c r="A146" s="83">
        <v>15.9</v>
      </c>
      <c r="B146" s="75" t="s">
        <v>382</v>
      </c>
      <c r="C146" s="105">
        <v>0.5</v>
      </c>
      <c r="D146" s="77">
        <v>0.09</v>
      </c>
    </row>
    <row r="147" spans="1:8" s="61" customFormat="1" ht="30" customHeight="1" thickBot="1" x14ac:dyDescent="0.4">
      <c r="A147" s="88">
        <v>15.1</v>
      </c>
      <c r="B147" s="89" t="s">
        <v>282</v>
      </c>
      <c r="C147" s="184">
        <v>0.28000000000000003</v>
      </c>
      <c r="D147" s="90">
        <v>0.08</v>
      </c>
    </row>
    <row r="148" spans="1:8" s="61" customFormat="1" ht="30" customHeight="1" thickTop="1" x14ac:dyDescent="0.35">
      <c r="A148" s="69" t="s">
        <v>288</v>
      </c>
      <c r="B148" s="91"/>
      <c r="C148" s="267"/>
      <c r="D148" s="268"/>
    </row>
    <row r="149" spans="1:8" s="61" customFormat="1" ht="18" customHeight="1" x14ac:dyDescent="0.35">
      <c r="A149" s="289"/>
      <c r="B149" s="99" t="s">
        <v>383</v>
      </c>
      <c r="C149" s="271"/>
      <c r="D149" s="290"/>
    </row>
    <row r="150" spans="1:8" s="61" customFormat="1" ht="33" x14ac:dyDescent="0.35">
      <c r="A150" s="83">
        <v>16.100000000000001</v>
      </c>
      <c r="B150" s="75" t="s">
        <v>384</v>
      </c>
      <c r="C150" s="77">
        <v>0.45</v>
      </c>
      <c r="D150" s="77">
        <v>0.66</v>
      </c>
    </row>
    <row r="151" spans="1:8" s="61" customFormat="1" ht="33.5" thickBot="1" x14ac:dyDescent="0.4">
      <c r="A151" s="83">
        <v>16.3</v>
      </c>
      <c r="B151" s="75" t="s">
        <v>298</v>
      </c>
      <c r="C151" s="77">
        <v>0.41</v>
      </c>
      <c r="D151" s="77">
        <v>0.52</v>
      </c>
    </row>
    <row r="152" spans="1:8" s="61" customFormat="1" ht="30" customHeight="1" thickTop="1" x14ac:dyDescent="0.35">
      <c r="A152" s="69" t="s">
        <v>300</v>
      </c>
      <c r="B152" s="291"/>
      <c r="C152" s="267"/>
      <c r="D152" s="268"/>
    </row>
    <row r="153" spans="1:8" s="61" customFormat="1" ht="30" customHeight="1" x14ac:dyDescent="0.35">
      <c r="A153" s="83">
        <v>17.100000000000001</v>
      </c>
      <c r="B153" s="239" t="s">
        <v>385</v>
      </c>
      <c r="C153" s="77">
        <v>0.39</v>
      </c>
      <c r="D153" s="77">
        <v>0.49</v>
      </c>
      <c r="H153" s="80"/>
    </row>
    <row r="154" spans="1:8" s="61" customFormat="1" ht="30" customHeight="1" x14ac:dyDescent="0.35">
      <c r="A154" s="83">
        <v>17.2</v>
      </c>
      <c r="B154" s="75" t="s">
        <v>303</v>
      </c>
      <c r="C154" s="77">
        <v>0.35</v>
      </c>
      <c r="D154" s="77">
        <v>0.33</v>
      </c>
    </row>
    <row r="155" spans="1:8" s="61" customFormat="1" ht="18" customHeight="1" x14ac:dyDescent="0.35">
      <c r="A155" s="74"/>
      <c r="B155" s="99" t="s">
        <v>304</v>
      </c>
      <c r="C155" s="271"/>
      <c r="D155" s="272"/>
    </row>
    <row r="156" spans="1:8" s="61" customFormat="1" ht="30" customHeight="1" x14ac:dyDescent="0.35">
      <c r="A156" s="195">
        <v>17.3</v>
      </c>
      <c r="B156" s="113" t="s">
        <v>305</v>
      </c>
      <c r="C156" s="225">
        <v>1</v>
      </c>
      <c r="D156" s="225">
        <v>0.93</v>
      </c>
    </row>
    <row r="157" spans="1:8" s="61" customFormat="1" ht="18" customHeight="1" x14ac:dyDescent="0.35">
      <c r="A157" s="98"/>
      <c r="B157" s="99" t="s">
        <v>306</v>
      </c>
      <c r="C157" s="271"/>
      <c r="D157" s="272"/>
    </row>
    <row r="158" spans="1:8" s="61" customFormat="1" ht="30" customHeight="1" thickBot="1" x14ac:dyDescent="0.4">
      <c r="A158" s="166"/>
      <c r="B158" s="158" t="s">
        <v>308</v>
      </c>
      <c r="C158" s="90">
        <v>0.67</v>
      </c>
      <c r="D158" s="77">
        <v>0.67</v>
      </c>
    </row>
    <row r="159" spans="1:8" s="61" customFormat="1" ht="30" customHeight="1" thickTop="1" x14ac:dyDescent="0.35">
      <c r="A159" s="123" t="s">
        <v>310</v>
      </c>
      <c r="B159" s="91"/>
      <c r="C159" s="267"/>
      <c r="D159" s="268"/>
    </row>
    <row r="160" spans="1:8" s="61" customFormat="1" ht="18" customHeight="1" x14ac:dyDescent="0.35">
      <c r="A160" s="83"/>
      <c r="B160" s="99" t="s">
        <v>312</v>
      </c>
      <c r="C160" s="283"/>
      <c r="D160" s="272"/>
    </row>
    <row r="161" spans="1:4" s="61" customFormat="1" ht="33.5" thickBot="1" x14ac:dyDescent="0.4">
      <c r="A161" s="83">
        <v>18.3</v>
      </c>
      <c r="B161" s="113" t="s">
        <v>314</v>
      </c>
      <c r="C161" s="77">
        <v>0.69</v>
      </c>
      <c r="D161" s="77">
        <v>0.53</v>
      </c>
    </row>
    <row r="162" spans="1:4" s="61" customFormat="1" ht="30" customHeight="1" thickTop="1" x14ac:dyDescent="0.35">
      <c r="A162" s="69" t="s">
        <v>327</v>
      </c>
      <c r="B162" s="91"/>
      <c r="C162" s="267"/>
      <c r="D162" s="268"/>
    </row>
    <row r="163" spans="1:4" s="61" customFormat="1" ht="33" x14ac:dyDescent="0.35">
      <c r="A163" s="83">
        <v>20.100000000000001</v>
      </c>
      <c r="B163" s="75" t="s">
        <v>328</v>
      </c>
      <c r="C163" s="115">
        <v>0.37</v>
      </c>
      <c r="D163" s="115">
        <v>0.31</v>
      </c>
    </row>
    <row r="164" spans="1:4" s="61" customFormat="1" ht="30" customHeight="1" x14ac:dyDescent="0.35">
      <c r="A164" s="181">
        <v>20.2</v>
      </c>
      <c r="B164" s="75" t="s">
        <v>329</v>
      </c>
      <c r="C164" s="77">
        <v>0.55000000000000004</v>
      </c>
      <c r="D164" s="77">
        <v>0.67</v>
      </c>
    </row>
    <row r="166" spans="1:4" s="61" customFormat="1" x14ac:dyDescent="0.35">
      <c r="A166" s="55"/>
      <c r="B166" s="38"/>
      <c r="C166" s="292"/>
      <c r="D166" s="292"/>
    </row>
    <row r="167" spans="1:4" s="61" customFormat="1" x14ac:dyDescent="0.35">
      <c r="A167" s="55"/>
      <c r="B167" s="38"/>
      <c r="C167" s="292"/>
      <c r="D167" s="292"/>
    </row>
    <row r="168" spans="1:4" s="61" customFormat="1" x14ac:dyDescent="0.35">
      <c r="A168" s="55"/>
      <c r="B168" s="38"/>
      <c r="C168" s="292"/>
      <c r="D168" s="292"/>
    </row>
    <row r="169" spans="1:4" s="61" customFormat="1" x14ac:dyDescent="0.35">
      <c r="A169" s="55"/>
      <c r="B169" s="38"/>
      <c r="C169" s="292"/>
      <c r="D169" s="292"/>
    </row>
    <row r="170" spans="1:4" s="61" customFormat="1" x14ac:dyDescent="0.35">
      <c r="A170" s="55"/>
      <c r="B170" s="38"/>
      <c r="C170" s="292"/>
      <c r="D170" s="292"/>
    </row>
    <row r="171" spans="1:4" s="61" customFormat="1" x14ac:dyDescent="0.35">
      <c r="A171" s="55"/>
      <c r="B171" s="38"/>
      <c r="C171" s="292"/>
      <c r="D171" s="292"/>
    </row>
    <row r="172" spans="1:4" s="61" customFormat="1" x14ac:dyDescent="0.35">
      <c r="A172" s="55"/>
      <c r="B172" s="38"/>
      <c r="C172" s="292"/>
      <c r="D172" s="292"/>
    </row>
    <row r="173" spans="1:4" s="61" customFormat="1" x14ac:dyDescent="0.35">
      <c r="A173" s="55"/>
      <c r="B173" s="38"/>
      <c r="C173" s="292"/>
      <c r="D173" s="292"/>
    </row>
    <row r="174" spans="1:4" s="61" customFormat="1" x14ac:dyDescent="0.35">
      <c r="A174" s="55"/>
      <c r="B174" s="38"/>
      <c r="C174" s="292"/>
      <c r="D174" s="292"/>
    </row>
    <row r="175" spans="1:4" s="61" customFormat="1" x14ac:dyDescent="0.35">
      <c r="A175" s="55"/>
      <c r="B175" s="38"/>
      <c r="C175" s="292"/>
      <c r="D175" s="292"/>
    </row>
    <row r="176" spans="1:4" s="61" customFormat="1" x14ac:dyDescent="0.35">
      <c r="A176" s="55"/>
      <c r="B176" s="38"/>
      <c r="C176" s="292"/>
      <c r="D176" s="292"/>
    </row>
    <row r="177" spans="1:4" s="61" customFormat="1" x14ac:dyDescent="0.35">
      <c r="A177" s="55"/>
      <c r="B177" s="38"/>
      <c r="C177" s="292"/>
      <c r="D177" s="292"/>
    </row>
    <row r="178" spans="1:4" s="61" customFormat="1" x14ac:dyDescent="0.35">
      <c r="A178" s="55"/>
      <c r="B178" s="38"/>
      <c r="C178" s="292"/>
      <c r="D178" s="292"/>
    </row>
    <row r="179" spans="1:4" s="61" customFormat="1" x14ac:dyDescent="0.35">
      <c r="A179" s="55"/>
      <c r="B179" s="38"/>
      <c r="C179" s="292"/>
      <c r="D179" s="292"/>
    </row>
    <row r="180" spans="1:4" s="61" customFormat="1" x14ac:dyDescent="0.35">
      <c r="A180" s="55"/>
      <c r="B180" s="38"/>
      <c r="C180" s="292"/>
      <c r="D180" s="292"/>
    </row>
    <row r="181" spans="1:4" s="61" customFormat="1" x14ac:dyDescent="0.35">
      <c r="A181" s="55"/>
      <c r="B181" s="38"/>
      <c r="C181" s="292"/>
      <c r="D181" s="292"/>
    </row>
    <row r="182" spans="1:4" s="61" customFormat="1" x14ac:dyDescent="0.35">
      <c r="A182" s="55"/>
      <c r="B182" s="38"/>
      <c r="C182" s="292"/>
      <c r="D182" s="292"/>
    </row>
    <row r="183" spans="1:4" s="61" customFormat="1" x14ac:dyDescent="0.35">
      <c r="A183" s="55"/>
      <c r="B183" s="38"/>
      <c r="C183" s="292"/>
      <c r="D183" s="292"/>
    </row>
    <row r="184" spans="1:4" s="61" customFormat="1" x14ac:dyDescent="0.35">
      <c r="A184" s="55"/>
      <c r="B184" s="38"/>
      <c r="C184" s="292"/>
      <c r="D184" s="292"/>
    </row>
    <row r="185" spans="1:4" s="61" customFormat="1" x14ac:dyDescent="0.35">
      <c r="A185" s="55"/>
      <c r="B185" s="38"/>
      <c r="C185" s="292"/>
      <c r="D185" s="292"/>
    </row>
    <row r="186" spans="1:4" s="61" customFormat="1" x14ac:dyDescent="0.35">
      <c r="A186" s="55"/>
      <c r="B186" s="38"/>
      <c r="C186" s="292"/>
      <c r="D186" s="292"/>
    </row>
    <row r="187" spans="1:4" s="61" customFormat="1" x14ac:dyDescent="0.35">
      <c r="A187" s="55"/>
      <c r="B187" s="38"/>
      <c r="C187" s="292"/>
      <c r="D187" s="292"/>
    </row>
    <row r="188" spans="1:4" s="61" customFormat="1" x14ac:dyDescent="0.35">
      <c r="A188" s="55"/>
      <c r="B188" s="38"/>
      <c r="C188" s="292"/>
      <c r="D188" s="292"/>
    </row>
    <row r="189" spans="1:4" s="61" customFormat="1" x14ac:dyDescent="0.35">
      <c r="A189" s="55"/>
      <c r="B189" s="38"/>
      <c r="C189" s="292"/>
      <c r="D189" s="292"/>
    </row>
    <row r="190" spans="1:4" s="61" customFormat="1" x14ac:dyDescent="0.35">
      <c r="A190" s="55"/>
      <c r="B190" s="38"/>
      <c r="C190" s="292"/>
      <c r="D190" s="292"/>
    </row>
    <row r="191" spans="1:4" s="61" customFormat="1" x14ac:dyDescent="0.35">
      <c r="A191" s="55"/>
      <c r="B191" s="38"/>
      <c r="C191" s="292"/>
      <c r="D191" s="292"/>
    </row>
    <row r="192" spans="1:4" s="61" customFormat="1" x14ac:dyDescent="0.35">
      <c r="A192" s="55"/>
      <c r="B192" s="38"/>
      <c r="C192" s="292"/>
      <c r="D192" s="292"/>
    </row>
    <row r="193" spans="1:4" s="61" customFormat="1" x14ac:dyDescent="0.35">
      <c r="A193" s="55"/>
      <c r="B193" s="38"/>
      <c r="C193" s="292"/>
      <c r="D193" s="292"/>
    </row>
    <row r="194" spans="1:4" s="61" customFormat="1" x14ac:dyDescent="0.35">
      <c r="A194" s="55"/>
      <c r="B194" s="38"/>
      <c r="C194" s="292"/>
      <c r="D194" s="292"/>
    </row>
    <row r="195" spans="1:4" s="61" customFormat="1" x14ac:dyDescent="0.35">
      <c r="A195" s="55"/>
      <c r="B195" s="38"/>
      <c r="C195" s="292"/>
      <c r="D195" s="292"/>
    </row>
    <row r="196" spans="1:4" s="61" customFormat="1" x14ac:dyDescent="0.35">
      <c r="A196" s="55"/>
      <c r="B196" s="38"/>
      <c r="C196" s="292"/>
      <c r="D196" s="292"/>
    </row>
    <row r="197" spans="1:4" s="61" customFormat="1" x14ac:dyDescent="0.35">
      <c r="A197" s="55"/>
      <c r="B197" s="38"/>
      <c r="C197" s="292"/>
      <c r="D197" s="292"/>
    </row>
    <row r="198" spans="1:4" s="61" customFormat="1" x14ac:dyDescent="0.35">
      <c r="A198" s="55"/>
      <c r="B198" s="38"/>
      <c r="C198" s="292"/>
      <c r="D198" s="292"/>
    </row>
    <row r="199" spans="1:4" s="61" customFormat="1" x14ac:dyDescent="0.35">
      <c r="A199" s="55"/>
      <c r="B199" s="38"/>
      <c r="C199" s="292"/>
      <c r="D199" s="292"/>
    </row>
    <row r="200" spans="1:4" s="61" customFormat="1" x14ac:dyDescent="0.35">
      <c r="A200" s="55"/>
      <c r="B200" s="38"/>
      <c r="C200" s="292"/>
      <c r="D200" s="292"/>
    </row>
    <row r="201" spans="1:4" s="61" customFormat="1" x14ac:dyDescent="0.35">
      <c r="A201" s="55"/>
      <c r="B201" s="38"/>
      <c r="C201" s="292"/>
      <c r="D201" s="292"/>
    </row>
    <row r="202" spans="1:4" s="61" customFormat="1" x14ac:dyDescent="0.35">
      <c r="A202" s="55"/>
      <c r="B202" s="38"/>
      <c r="C202" s="292"/>
      <c r="D202" s="292"/>
    </row>
    <row r="203" spans="1:4" s="61" customFormat="1" x14ac:dyDescent="0.35">
      <c r="A203" s="55"/>
      <c r="B203" s="38"/>
      <c r="C203" s="292"/>
      <c r="D203" s="292"/>
    </row>
    <row r="204" spans="1:4" s="61" customFormat="1" x14ac:dyDescent="0.35">
      <c r="A204" s="55"/>
      <c r="B204" s="38"/>
      <c r="C204" s="292"/>
      <c r="D204" s="292"/>
    </row>
    <row r="205" spans="1:4" s="61" customFormat="1" x14ac:dyDescent="0.35">
      <c r="A205" s="55"/>
      <c r="B205" s="38"/>
      <c r="C205" s="292"/>
      <c r="D205" s="292"/>
    </row>
    <row r="206" spans="1:4" s="61" customFormat="1" x14ac:dyDescent="0.35">
      <c r="A206" s="55"/>
      <c r="B206" s="38"/>
      <c r="C206" s="292"/>
      <c r="D206" s="292"/>
    </row>
    <row r="207" spans="1:4" s="61" customFormat="1" x14ac:dyDescent="0.35">
      <c r="A207" s="55"/>
      <c r="B207" s="38"/>
      <c r="C207" s="292"/>
      <c r="D207" s="292"/>
    </row>
    <row r="208" spans="1:4" s="61" customFormat="1" x14ac:dyDescent="0.35">
      <c r="A208" s="55"/>
      <c r="B208" s="38"/>
      <c r="C208" s="292"/>
      <c r="D208" s="292"/>
    </row>
    <row r="209" spans="1:4" s="61" customFormat="1" x14ac:dyDescent="0.35">
      <c r="A209" s="55"/>
      <c r="B209" s="38"/>
      <c r="C209" s="292"/>
      <c r="D209" s="292"/>
    </row>
    <row r="210" spans="1:4" s="61" customFormat="1" x14ac:dyDescent="0.35">
      <c r="A210" s="55"/>
      <c r="B210" s="38"/>
      <c r="C210" s="292"/>
      <c r="D210" s="292"/>
    </row>
    <row r="211" spans="1:4" s="61" customFormat="1" x14ac:dyDescent="0.35">
      <c r="A211" s="55"/>
      <c r="B211" s="38"/>
      <c r="C211" s="292"/>
      <c r="D211" s="292"/>
    </row>
    <row r="212" spans="1:4" s="61" customFormat="1" x14ac:dyDescent="0.35">
      <c r="A212" s="55"/>
      <c r="B212" s="38"/>
      <c r="C212" s="292"/>
      <c r="D212" s="292"/>
    </row>
    <row r="213" spans="1:4" s="61" customFormat="1" x14ac:dyDescent="0.35">
      <c r="A213" s="55"/>
      <c r="B213" s="38"/>
      <c r="C213" s="292"/>
      <c r="D213" s="292"/>
    </row>
    <row r="214" spans="1:4" s="61" customFormat="1" x14ac:dyDescent="0.35">
      <c r="A214" s="55"/>
      <c r="B214" s="38"/>
      <c r="C214" s="292"/>
      <c r="D214" s="292"/>
    </row>
    <row r="215" spans="1:4" s="61" customFormat="1" x14ac:dyDescent="0.35">
      <c r="A215" s="55"/>
      <c r="B215" s="38"/>
      <c r="C215" s="292"/>
      <c r="D215" s="292"/>
    </row>
    <row r="216" spans="1:4" s="61" customFormat="1" x14ac:dyDescent="0.35">
      <c r="A216" s="55"/>
      <c r="B216" s="38"/>
      <c r="C216" s="292"/>
      <c r="D216" s="292"/>
    </row>
    <row r="217" spans="1:4" s="61" customFormat="1" x14ac:dyDescent="0.35">
      <c r="A217" s="55"/>
      <c r="B217" s="38"/>
      <c r="C217" s="292"/>
      <c r="D217" s="292"/>
    </row>
    <row r="218" spans="1:4" s="61" customFormat="1" x14ac:dyDescent="0.35">
      <c r="A218" s="55"/>
      <c r="B218" s="38"/>
      <c r="C218" s="292"/>
      <c r="D218" s="292"/>
    </row>
    <row r="219" spans="1:4" s="61" customFormat="1" x14ac:dyDescent="0.35">
      <c r="A219" s="55"/>
      <c r="B219" s="38"/>
      <c r="C219" s="292"/>
      <c r="D219" s="292"/>
    </row>
    <row r="220" spans="1:4" s="61" customFormat="1" x14ac:dyDescent="0.35">
      <c r="A220" s="55"/>
      <c r="B220" s="38"/>
      <c r="C220" s="292"/>
      <c r="D220" s="292"/>
    </row>
    <row r="221" spans="1:4" s="61" customFormat="1" x14ac:dyDescent="0.35">
      <c r="A221" s="55"/>
      <c r="B221" s="38"/>
      <c r="C221" s="292"/>
      <c r="D221" s="292"/>
    </row>
    <row r="222" spans="1:4" s="61" customFormat="1" x14ac:dyDescent="0.35">
      <c r="A222" s="55"/>
      <c r="B222" s="38"/>
      <c r="C222" s="292"/>
      <c r="D222" s="292"/>
    </row>
    <row r="223" spans="1:4" s="61" customFormat="1" x14ac:dyDescent="0.35">
      <c r="A223" s="55"/>
      <c r="B223" s="38"/>
      <c r="C223" s="292"/>
      <c r="D223" s="292"/>
    </row>
    <row r="224" spans="1:4" s="61" customFormat="1" x14ac:dyDescent="0.35">
      <c r="A224" s="55"/>
      <c r="B224" s="38"/>
      <c r="C224" s="292"/>
      <c r="D224" s="292"/>
    </row>
    <row r="225" spans="1:4" s="61" customFormat="1" x14ac:dyDescent="0.35">
      <c r="A225" s="55"/>
      <c r="B225" s="38"/>
      <c r="C225" s="292"/>
      <c r="D225" s="292"/>
    </row>
    <row r="226" spans="1:4" s="61" customFormat="1" x14ac:dyDescent="0.35">
      <c r="A226" s="55"/>
      <c r="B226" s="38"/>
      <c r="C226" s="292"/>
      <c r="D226" s="292"/>
    </row>
    <row r="227" spans="1:4" s="61" customFormat="1" x14ac:dyDescent="0.35">
      <c r="A227" s="55"/>
      <c r="B227" s="38"/>
      <c r="C227" s="292"/>
      <c r="D227" s="292"/>
    </row>
    <row r="228" spans="1:4" s="61" customFormat="1" x14ac:dyDescent="0.35">
      <c r="A228" s="55"/>
      <c r="B228" s="38"/>
      <c r="C228" s="292"/>
      <c r="D228" s="292"/>
    </row>
    <row r="229" spans="1:4" s="61" customFormat="1" x14ac:dyDescent="0.35">
      <c r="A229" s="55"/>
      <c r="B229" s="38"/>
      <c r="C229" s="292"/>
      <c r="D229" s="292"/>
    </row>
    <row r="230" spans="1:4" s="61" customFormat="1" x14ac:dyDescent="0.35">
      <c r="A230" s="55"/>
      <c r="B230" s="38"/>
      <c r="C230" s="292"/>
      <c r="D230" s="292"/>
    </row>
    <row r="231" spans="1:4" s="61" customFormat="1" x14ac:dyDescent="0.35">
      <c r="A231" s="55"/>
      <c r="B231" s="38"/>
      <c r="C231" s="292"/>
      <c r="D231" s="292"/>
    </row>
    <row r="232" spans="1:4" s="61" customFormat="1" x14ac:dyDescent="0.35">
      <c r="A232" s="55"/>
      <c r="B232" s="38"/>
      <c r="C232" s="292"/>
      <c r="D232" s="292"/>
    </row>
    <row r="233" spans="1:4" s="61" customFormat="1" x14ac:dyDescent="0.35">
      <c r="A233" s="55"/>
      <c r="B233" s="38"/>
      <c r="C233" s="292"/>
      <c r="D233" s="292"/>
    </row>
    <row r="234" spans="1:4" s="61" customFormat="1" x14ac:dyDescent="0.35">
      <c r="A234" s="55"/>
      <c r="B234" s="38"/>
      <c r="C234" s="292"/>
      <c r="D234" s="292"/>
    </row>
    <row r="235" spans="1:4" s="61" customFormat="1" x14ac:dyDescent="0.35">
      <c r="A235" s="55"/>
      <c r="B235" s="38"/>
      <c r="C235" s="292"/>
      <c r="D235" s="292"/>
    </row>
    <row r="236" spans="1:4" s="61" customFormat="1" x14ac:dyDescent="0.35">
      <c r="A236" s="55"/>
      <c r="B236" s="38"/>
      <c r="C236" s="292"/>
      <c r="D236" s="292"/>
    </row>
    <row r="237" spans="1:4" s="61" customFormat="1" x14ac:dyDescent="0.35">
      <c r="A237" s="55"/>
      <c r="B237" s="38"/>
      <c r="C237" s="292"/>
      <c r="D237" s="292"/>
    </row>
    <row r="238" spans="1:4" s="61" customFormat="1" x14ac:dyDescent="0.35">
      <c r="A238" s="55"/>
      <c r="B238" s="38"/>
      <c r="C238" s="292"/>
      <c r="D238" s="292"/>
    </row>
    <row r="239" spans="1:4" s="61" customFormat="1" x14ac:dyDescent="0.35">
      <c r="A239" s="55"/>
      <c r="B239" s="38"/>
      <c r="C239" s="292"/>
      <c r="D239" s="292"/>
    </row>
    <row r="240" spans="1:4" s="61" customFormat="1" x14ac:dyDescent="0.35">
      <c r="A240" s="55"/>
      <c r="B240" s="38"/>
      <c r="C240" s="292"/>
      <c r="D240" s="292"/>
    </row>
    <row r="241" spans="1:4" s="61" customFormat="1" x14ac:dyDescent="0.35">
      <c r="A241" s="55"/>
      <c r="B241" s="38"/>
      <c r="C241" s="292"/>
      <c r="D241" s="292"/>
    </row>
    <row r="242" spans="1:4" s="61" customFormat="1" x14ac:dyDescent="0.35">
      <c r="A242" s="55"/>
      <c r="B242" s="38"/>
      <c r="C242" s="292"/>
      <c r="D242" s="292"/>
    </row>
    <row r="243" spans="1:4" s="61" customFormat="1" x14ac:dyDescent="0.35">
      <c r="A243" s="55"/>
      <c r="B243" s="38"/>
      <c r="C243" s="292"/>
      <c r="D243" s="292"/>
    </row>
    <row r="244" spans="1:4" s="61" customFormat="1" x14ac:dyDescent="0.35">
      <c r="A244" s="55"/>
      <c r="B244" s="38"/>
      <c r="C244" s="292"/>
      <c r="D244" s="292"/>
    </row>
    <row r="245" spans="1:4" s="61" customFormat="1" x14ac:dyDescent="0.35">
      <c r="A245" s="55"/>
      <c r="B245" s="38"/>
      <c r="C245" s="292"/>
      <c r="D245" s="292"/>
    </row>
    <row r="246" spans="1:4" s="61" customFormat="1" x14ac:dyDescent="0.35">
      <c r="A246" s="55"/>
      <c r="B246" s="38"/>
      <c r="C246" s="292"/>
      <c r="D246" s="292"/>
    </row>
    <row r="247" spans="1:4" s="61" customFormat="1" x14ac:dyDescent="0.35">
      <c r="A247" s="55"/>
      <c r="B247" s="38"/>
      <c r="C247" s="292"/>
      <c r="D247" s="292"/>
    </row>
    <row r="248" spans="1:4" s="61" customFormat="1" x14ac:dyDescent="0.35">
      <c r="A248" s="55"/>
      <c r="B248" s="38"/>
      <c r="C248" s="292"/>
      <c r="D248" s="292"/>
    </row>
    <row r="249" spans="1:4" s="61" customFormat="1" x14ac:dyDescent="0.35">
      <c r="A249" s="55"/>
      <c r="B249" s="38"/>
      <c r="C249" s="292"/>
      <c r="D249" s="292"/>
    </row>
    <row r="250" spans="1:4" s="61" customFormat="1" x14ac:dyDescent="0.35">
      <c r="A250" s="55"/>
      <c r="B250" s="38"/>
      <c r="C250" s="292"/>
      <c r="D250" s="292"/>
    </row>
    <row r="251" spans="1:4" s="61" customFormat="1" x14ac:dyDescent="0.35">
      <c r="A251" s="55"/>
      <c r="B251" s="38"/>
      <c r="C251" s="292"/>
      <c r="D251" s="292"/>
    </row>
    <row r="252" spans="1:4" s="61" customFormat="1" x14ac:dyDescent="0.35">
      <c r="A252" s="55"/>
      <c r="B252" s="38"/>
      <c r="C252" s="292"/>
      <c r="D252" s="292"/>
    </row>
    <row r="253" spans="1:4" s="61" customFormat="1" x14ac:dyDescent="0.35">
      <c r="A253" s="55"/>
      <c r="B253" s="38"/>
      <c r="C253" s="292"/>
      <c r="D253" s="292"/>
    </row>
    <row r="254" spans="1:4" s="61" customFormat="1" x14ac:dyDescent="0.35">
      <c r="A254" s="55"/>
      <c r="B254" s="38"/>
      <c r="C254" s="292"/>
      <c r="D254" s="292"/>
    </row>
    <row r="255" spans="1:4" s="61" customFormat="1" x14ac:dyDescent="0.35">
      <c r="A255" s="55"/>
      <c r="B255" s="38"/>
      <c r="C255" s="292"/>
      <c r="D255" s="292"/>
    </row>
    <row r="256" spans="1:4" s="61" customFormat="1" x14ac:dyDescent="0.35">
      <c r="A256" s="55"/>
      <c r="B256" s="38"/>
      <c r="C256" s="292"/>
      <c r="D256" s="292"/>
    </row>
    <row r="257" spans="1:4" s="61" customFormat="1" x14ac:dyDescent="0.35">
      <c r="A257" s="55"/>
      <c r="B257" s="38"/>
      <c r="C257" s="292"/>
      <c r="D257" s="292"/>
    </row>
    <row r="258" spans="1:4" s="61" customFormat="1" x14ac:dyDescent="0.35">
      <c r="A258" s="55"/>
      <c r="B258" s="38"/>
      <c r="C258" s="292"/>
      <c r="D258" s="292"/>
    </row>
    <row r="259" spans="1:4" s="61" customFormat="1" x14ac:dyDescent="0.35">
      <c r="A259" s="55"/>
      <c r="B259" s="38"/>
      <c r="C259" s="292"/>
      <c r="D259" s="292"/>
    </row>
    <row r="260" spans="1:4" s="61" customFormat="1" x14ac:dyDescent="0.35">
      <c r="A260" s="55"/>
      <c r="B260" s="38"/>
      <c r="C260" s="292"/>
      <c r="D260" s="292"/>
    </row>
    <row r="261" spans="1:4" s="61" customFormat="1" x14ac:dyDescent="0.35">
      <c r="A261" s="55"/>
      <c r="B261" s="38"/>
      <c r="C261" s="292"/>
      <c r="D261" s="292"/>
    </row>
    <row r="262" spans="1:4" s="61" customFormat="1" x14ac:dyDescent="0.35">
      <c r="A262" s="55"/>
      <c r="B262" s="38"/>
      <c r="C262" s="292"/>
      <c r="D262" s="292"/>
    </row>
    <row r="263" spans="1:4" s="61" customFormat="1" x14ac:dyDescent="0.35">
      <c r="A263" s="55"/>
      <c r="B263" s="38"/>
      <c r="C263" s="292"/>
      <c r="D263" s="292"/>
    </row>
    <row r="264" spans="1:4" s="61" customFormat="1" x14ac:dyDescent="0.35">
      <c r="A264" s="55"/>
      <c r="B264" s="38"/>
      <c r="C264" s="292"/>
      <c r="D264" s="292"/>
    </row>
    <row r="265" spans="1:4" s="61" customFormat="1" x14ac:dyDescent="0.35">
      <c r="A265" s="55"/>
      <c r="B265" s="38"/>
      <c r="C265" s="292"/>
      <c r="D265" s="292"/>
    </row>
    <row r="266" spans="1:4" s="61" customFormat="1" x14ac:dyDescent="0.35">
      <c r="A266" s="55"/>
      <c r="B266" s="38"/>
      <c r="C266" s="292"/>
      <c r="D266" s="292"/>
    </row>
    <row r="267" spans="1:4" s="61" customFormat="1" x14ac:dyDescent="0.35">
      <c r="A267" s="55"/>
      <c r="B267" s="38"/>
      <c r="C267" s="292"/>
      <c r="D267" s="292"/>
    </row>
    <row r="268" spans="1:4" s="61" customFormat="1" x14ac:dyDescent="0.35">
      <c r="A268" s="55"/>
      <c r="B268" s="38"/>
      <c r="C268" s="292"/>
      <c r="D268" s="292"/>
    </row>
    <row r="269" spans="1:4" s="61" customFormat="1" x14ac:dyDescent="0.35">
      <c r="A269" s="55"/>
      <c r="B269" s="38"/>
      <c r="C269" s="292"/>
      <c r="D269" s="292"/>
    </row>
    <row r="270" spans="1:4" s="61" customFormat="1" x14ac:dyDescent="0.35">
      <c r="A270" s="55"/>
      <c r="B270" s="38"/>
      <c r="C270" s="292"/>
      <c r="D270" s="292"/>
    </row>
    <row r="271" spans="1:4" s="61" customFormat="1" x14ac:dyDescent="0.35">
      <c r="A271" s="55"/>
      <c r="B271" s="38"/>
      <c r="C271" s="292"/>
      <c r="D271" s="292"/>
    </row>
    <row r="272" spans="1:4" s="61" customFormat="1" x14ac:dyDescent="0.35">
      <c r="A272" s="55"/>
      <c r="B272" s="38"/>
      <c r="C272" s="292"/>
      <c r="D272" s="292"/>
    </row>
    <row r="273" spans="1:4" s="61" customFormat="1" x14ac:dyDescent="0.35">
      <c r="A273" s="55"/>
      <c r="B273" s="38"/>
      <c r="C273" s="292"/>
      <c r="D273" s="292"/>
    </row>
    <row r="274" spans="1:4" s="61" customFormat="1" x14ac:dyDescent="0.35">
      <c r="A274" s="55"/>
      <c r="B274" s="38"/>
      <c r="C274" s="292"/>
      <c r="D274" s="292"/>
    </row>
    <row r="275" spans="1:4" s="61" customFormat="1" x14ac:dyDescent="0.35">
      <c r="A275" s="55"/>
      <c r="B275" s="38"/>
      <c r="C275" s="292"/>
      <c r="D275" s="292"/>
    </row>
    <row r="276" spans="1:4" s="61" customFormat="1" x14ac:dyDescent="0.35">
      <c r="A276" s="55"/>
      <c r="B276" s="38"/>
      <c r="C276" s="292"/>
      <c r="D276" s="292"/>
    </row>
    <row r="277" spans="1:4" s="61" customFormat="1" x14ac:dyDescent="0.35">
      <c r="A277" s="55"/>
      <c r="B277" s="38"/>
      <c r="C277" s="292"/>
      <c r="D277" s="292"/>
    </row>
    <row r="278" spans="1:4" s="61" customFormat="1" x14ac:dyDescent="0.35">
      <c r="A278" s="55"/>
      <c r="B278" s="38"/>
      <c r="C278" s="292"/>
      <c r="D278" s="292"/>
    </row>
    <row r="279" spans="1:4" s="61" customFormat="1" x14ac:dyDescent="0.35">
      <c r="A279" s="55"/>
      <c r="B279" s="38"/>
      <c r="C279" s="292"/>
      <c r="D279" s="292"/>
    </row>
    <row r="280" spans="1:4" s="61" customFormat="1" x14ac:dyDescent="0.35">
      <c r="A280" s="55"/>
      <c r="B280" s="38"/>
      <c r="C280" s="292"/>
      <c r="D280" s="292"/>
    </row>
    <row r="281" spans="1:4" s="61" customFormat="1" x14ac:dyDescent="0.35">
      <c r="A281" s="55"/>
      <c r="B281" s="38"/>
      <c r="C281" s="292"/>
      <c r="D281" s="292"/>
    </row>
    <row r="282" spans="1:4" s="61" customFormat="1" x14ac:dyDescent="0.35">
      <c r="A282" s="55"/>
      <c r="B282" s="38"/>
      <c r="C282" s="292"/>
      <c r="D282" s="292"/>
    </row>
    <row r="283" spans="1:4" s="61" customFormat="1" x14ac:dyDescent="0.35">
      <c r="A283" s="55"/>
      <c r="B283" s="38"/>
      <c r="C283" s="292"/>
      <c r="D283" s="292"/>
    </row>
    <row r="284" spans="1:4" s="61" customFormat="1" x14ac:dyDescent="0.35">
      <c r="A284" s="55"/>
      <c r="B284" s="38"/>
      <c r="C284" s="292"/>
      <c r="D284" s="292"/>
    </row>
    <row r="285" spans="1:4" s="61" customFormat="1" x14ac:dyDescent="0.35">
      <c r="A285" s="55"/>
      <c r="B285" s="38"/>
      <c r="C285" s="292"/>
      <c r="D285" s="292"/>
    </row>
    <row r="286" spans="1:4" s="61" customFormat="1" x14ac:dyDescent="0.35">
      <c r="A286" s="55"/>
      <c r="B286" s="38"/>
      <c r="C286" s="292"/>
      <c r="D286" s="292"/>
    </row>
    <row r="287" spans="1:4" s="61" customFormat="1" x14ac:dyDescent="0.35">
      <c r="A287" s="55"/>
      <c r="B287" s="38"/>
      <c r="C287" s="292"/>
      <c r="D287" s="292"/>
    </row>
    <row r="288" spans="1:4" s="61" customFormat="1" x14ac:dyDescent="0.35">
      <c r="A288" s="55"/>
      <c r="B288" s="38"/>
      <c r="C288" s="292"/>
      <c r="D288" s="292"/>
    </row>
    <row r="289" spans="1:4" s="61" customFormat="1" x14ac:dyDescent="0.35">
      <c r="A289" s="55"/>
      <c r="B289" s="38"/>
      <c r="C289" s="292"/>
      <c r="D289" s="292"/>
    </row>
    <row r="290" spans="1:4" s="61" customFormat="1" x14ac:dyDescent="0.35">
      <c r="A290" s="55"/>
      <c r="B290" s="38"/>
      <c r="C290" s="292"/>
      <c r="D290" s="292"/>
    </row>
    <row r="291" spans="1:4" s="61" customFormat="1" x14ac:dyDescent="0.35">
      <c r="A291" s="55"/>
      <c r="B291" s="38"/>
      <c r="C291" s="292"/>
      <c r="D291" s="292"/>
    </row>
    <row r="292" spans="1:4" s="61" customFormat="1" x14ac:dyDescent="0.35">
      <c r="A292" s="55"/>
      <c r="B292" s="38"/>
      <c r="C292" s="292"/>
      <c r="D292" s="292"/>
    </row>
    <row r="293" spans="1:4" s="61" customFormat="1" x14ac:dyDescent="0.35">
      <c r="A293" s="55"/>
      <c r="B293" s="38"/>
      <c r="C293" s="292"/>
      <c r="D293" s="292"/>
    </row>
    <row r="294" spans="1:4" s="61" customFormat="1" x14ac:dyDescent="0.35">
      <c r="A294" s="55"/>
      <c r="B294" s="38"/>
      <c r="C294" s="292"/>
      <c r="D294" s="292"/>
    </row>
    <row r="295" spans="1:4" s="61" customFormat="1" x14ac:dyDescent="0.35">
      <c r="A295" s="55"/>
      <c r="B295" s="38"/>
      <c r="C295" s="292"/>
      <c r="D295" s="292"/>
    </row>
    <row r="296" spans="1:4" s="61" customFormat="1" x14ac:dyDescent="0.35">
      <c r="A296" s="55"/>
      <c r="B296" s="38"/>
      <c r="C296" s="292"/>
      <c r="D296" s="292"/>
    </row>
    <row r="297" spans="1:4" s="61" customFormat="1" x14ac:dyDescent="0.35">
      <c r="A297" s="55"/>
      <c r="B297" s="38"/>
      <c r="C297" s="292"/>
      <c r="D297" s="292"/>
    </row>
    <row r="298" spans="1:4" s="61" customFormat="1" x14ac:dyDescent="0.35">
      <c r="A298" s="55"/>
      <c r="B298" s="38"/>
      <c r="C298" s="292"/>
      <c r="D298" s="292"/>
    </row>
    <row r="299" spans="1:4" s="61" customFormat="1" x14ac:dyDescent="0.35">
      <c r="A299" s="55"/>
      <c r="B299" s="38"/>
      <c r="C299" s="292"/>
      <c r="D299" s="292"/>
    </row>
    <row r="300" spans="1:4" s="61" customFormat="1" x14ac:dyDescent="0.35">
      <c r="A300" s="55"/>
      <c r="B300" s="38"/>
      <c r="C300" s="292"/>
      <c r="D300" s="292"/>
    </row>
    <row r="301" spans="1:4" s="61" customFormat="1" x14ac:dyDescent="0.35">
      <c r="A301" s="55"/>
      <c r="B301" s="38"/>
      <c r="C301" s="292"/>
      <c r="D301" s="292"/>
    </row>
    <row r="302" spans="1:4" s="61" customFormat="1" x14ac:dyDescent="0.35">
      <c r="A302" s="55"/>
      <c r="B302" s="38"/>
      <c r="C302" s="292"/>
      <c r="D302" s="292"/>
    </row>
    <row r="303" spans="1:4" s="61" customFormat="1" x14ac:dyDescent="0.35">
      <c r="A303" s="55"/>
      <c r="B303" s="38"/>
      <c r="C303" s="292"/>
      <c r="D303" s="292"/>
    </row>
    <row r="304" spans="1:4" s="61" customFormat="1" x14ac:dyDescent="0.35">
      <c r="A304" s="55"/>
      <c r="B304" s="38"/>
      <c r="C304" s="292"/>
      <c r="D304" s="292"/>
    </row>
    <row r="305" spans="1:4" s="61" customFormat="1" x14ac:dyDescent="0.35">
      <c r="A305" s="55"/>
      <c r="B305" s="38"/>
      <c r="C305" s="292"/>
      <c r="D305" s="292"/>
    </row>
    <row r="306" spans="1:4" s="61" customFormat="1" x14ac:dyDescent="0.35">
      <c r="A306" s="55"/>
      <c r="B306" s="38"/>
      <c r="C306" s="292"/>
      <c r="D306" s="292"/>
    </row>
    <row r="307" spans="1:4" s="61" customFormat="1" x14ac:dyDescent="0.35">
      <c r="A307" s="55"/>
      <c r="B307" s="38"/>
      <c r="C307" s="292"/>
      <c r="D307" s="292"/>
    </row>
    <row r="308" spans="1:4" s="61" customFormat="1" x14ac:dyDescent="0.35">
      <c r="A308" s="55"/>
      <c r="B308" s="38"/>
      <c r="C308" s="292"/>
      <c r="D308" s="292"/>
    </row>
    <row r="309" spans="1:4" s="61" customFormat="1" x14ac:dyDescent="0.35">
      <c r="A309" s="55"/>
      <c r="B309" s="38"/>
      <c r="C309" s="292"/>
      <c r="D309" s="292"/>
    </row>
    <row r="310" spans="1:4" s="61" customFormat="1" x14ac:dyDescent="0.35">
      <c r="A310" s="55"/>
      <c r="B310" s="38"/>
      <c r="C310" s="292"/>
      <c r="D310" s="292"/>
    </row>
    <row r="311" spans="1:4" s="61" customFormat="1" x14ac:dyDescent="0.35">
      <c r="A311" s="55"/>
      <c r="B311" s="38"/>
      <c r="C311" s="292"/>
      <c r="D311" s="292"/>
    </row>
    <row r="312" spans="1:4" s="61" customFormat="1" x14ac:dyDescent="0.35">
      <c r="A312" s="55"/>
      <c r="B312" s="38"/>
      <c r="C312" s="292"/>
      <c r="D312" s="292"/>
    </row>
    <row r="313" spans="1:4" s="61" customFormat="1" x14ac:dyDescent="0.35">
      <c r="A313" s="55"/>
      <c r="B313" s="38"/>
      <c r="C313" s="292"/>
      <c r="D313" s="292"/>
    </row>
    <row r="314" spans="1:4" s="61" customFormat="1" x14ac:dyDescent="0.35">
      <c r="A314" s="55"/>
      <c r="B314" s="38"/>
      <c r="C314" s="292"/>
      <c r="D314" s="292"/>
    </row>
    <row r="315" spans="1:4" s="61" customFormat="1" x14ac:dyDescent="0.35">
      <c r="A315" s="55"/>
      <c r="B315" s="38"/>
      <c r="C315" s="292"/>
      <c r="D315" s="292"/>
    </row>
    <row r="316" spans="1:4" s="61" customFormat="1" x14ac:dyDescent="0.35">
      <c r="A316" s="55"/>
      <c r="B316" s="38"/>
      <c r="C316" s="292"/>
      <c r="D316" s="292"/>
    </row>
    <row r="317" spans="1:4" s="61" customFormat="1" x14ac:dyDescent="0.35">
      <c r="A317" s="55"/>
      <c r="B317" s="38"/>
      <c r="C317" s="292"/>
      <c r="D317" s="292"/>
    </row>
    <row r="318" spans="1:4" s="61" customFormat="1" x14ac:dyDescent="0.35">
      <c r="A318" s="55"/>
      <c r="B318" s="38"/>
      <c r="C318" s="292"/>
      <c r="D318" s="292"/>
    </row>
    <row r="319" spans="1:4" s="61" customFormat="1" x14ac:dyDescent="0.35">
      <c r="A319" s="55"/>
      <c r="B319" s="38"/>
      <c r="C319" s="292"/>
      <c r="D319" s="292"/>
    </row>
    <row r="320" spans="1:4" s="61" customFormat="1" x14ac:dyDescent="0.35">
      <c r="A320" s="55"/>
      <c r="B320" s="38"/>
      <c r="C320" s="292"/>
      <c r="D320" s="292"/>
    </row>
    <row r="321" spans="1:19" s="61" customFormat="1" x14ac:dyDescent="0.35">
      <c r="A321" s="55"/>
      <c r="B321" s="38"/>
      <c r="C321" s="292"/>
      <c r="D321" s="292"/>
    </row>
    <row r="322" spans="1:19" s="61" customFormat="1" x14ac:dyDescent="0.35">
      <c r="A322" s="55"/>
      <c r="B322" s="38"/>
      <c r="C322" s="292"/>
      <c r="D322" s="292"/>
    </row>
    <row r="323" spans="1:19" s="61" customFormat="1" x14ac:dyDescent="0.35">
      <c r="A323" s="55"/>
      <c r="B323" s="38"/>
      <c r="C323" s="292"/>
      <c r="D323" s="292"/>
    </row>
    <row r="324" spans="1:19" s="61" customFormat="1" x14ac:dyDescent="0.35">
      <c r="A324" s="55"/>
      <c r="B324" s="38"/>
      <c r="C324" s="292"/>
      <c r="D324" s="292"/>
    </row>
    <row r="325" spans="1:19" s="61" customFormat="1" x14ac:dyDescent="0.35">
      <c r="A325" s="55"/>
      <c r="B325" s="38"/>
      <c r="C325" s="292"/>
      <c r="D325" s="292"/>
    </row>
    <row r="326" spans="1:19" s="61" customFormat="1" x14ac:dyDescent="0.35">
      <c r="A326" s="55"/>
      <c r="B326" s="38"/>
      <c r="C326" s="292"/>
      <c r="D326" s="292"/>
    </row>
    <row r="327" spans="1:19" s="61" customFormat="1" x14ac:dyDescent="0.35">
      <c r="A327" s="55"/>
      <c r="B327" s="38"/>
      <c r="C327" s="292"/>
      <c r="D327" s="292"/>
    </row>
    <row r="328" spans="1:19" s="61" customFormat="1" x14ac:dyDescent="0.35">
      <c r="A328" s="55"/>
      <c r="B328" s="38"/>
      <c r="C328" s="292"/>
      <c r="D328" s="292"/>
    </row>
    <row r="329" spans="1:19" s="61" customFormat="1" x14ac:dyDescent="0.35">
      <c r="A329" s="55"/>
      <c r="B329" s="38"/>
      <c r="C329" s="292"/>
      <c r="D329" s="292"/>
    </row>
    <row r="330" spans="1:19" s="61" customFormat="1" x14ac:dyDescent="0.35">
      <c r="A330" s="55"/>
      <c r="B330" s="38"/>
      <c r="C330" s="292"/>
      <c r="D330" s="292"/>
    </row>
    <row r="331" spans="1:19" s="61" customFormat="1" x14ac:dyDescent="0.35">
      <c r="A331" s="55"/>
      <c r="B331" s="38"/>
      <c r="C331" s="292"/>
      <c r="D331" s="292"/>
    </row>
    <row r="332" spans="1:19" s="61" customFormat="1" x14ac:dyDescent="0.35">
      <c r="A332" s="55"/>
      <c r="B332" s="38"/>
      <c r="C332" s="292"/>
      <c r="D332" s="292"/>
      <c r="S332" s="293"/>
    </row>
    <row r="333" spans="1:19" s="61" customFormat="1" x14ac:dyDescent="0.35">
      <c r="A333" s="55"/>
      <c r="B333" s="38"/>
      <c r="C333" s="292"/>
      <c r="D333" s="292"/>
    </row>
    <row r="334" spans="1:19" s="61" customFormat="1" x14ac:dyDescent="0.35">
      <c r="A334" s="55"/>
      <c r="B334" s="38"/>
      <c r="C334" s="292"/>
      <c r="D334" s="292"/>
    </row>
    <row r="335" spans="1:19" s="61" customFormat="1" x14ac:dyDescent="0.35">
      <c r="A335" s="55"/>
      <c r="B335" s="38"/>
      <c r="C335" s="294"/>
      <c r="D335" s="292"/>
    </row>
    <row r="336" spans="1:19" s="61" customFormat="1" x14ac:dyDescent="0.35">
      <c r="A336" s="55"/>
      <c r="B336" s="38"/>
      <c r="C336" s="292"/>
      <c r="D336" s="292"/>
    </row>
    <row r="337" spans="1:4" s="61" customFormat="1" x14ac:dyDescent="0.35">
      <c r="A337" s="55"/>
      <c r="B337" s="38"/>
      <c r="C337" s="292"/>
      <c r="D337" s="292"/>
    </row>
    <row r="338" spans="1:4" s="61" customFormat="1" x14ac:dyDescent="0.35">
      <c r="A338" s="55"/>
      <c r="B338" s="38"/>
      <c r="C338" s="292"/>
      <c r="D338" s="292"/>
    </row>
    <row r="339" spans="1:4" s="61" customFormat="1" x14ac:dyDescent="0.35">
      <c r="A339" s="55"/>
      <c r="B339" s="38"/>
      <c r="C339" s="292"/>
      <c r="D339" s="292"/>
    </row>
    <row r="340" spans="1:4" s="61" customFormat="1" x14ac:dyDescent="0.35">
      <c r="A340" s="55"/>
      <c r="B340" s="38"/>
      <c r="C340" s="292"/>
      <c r="D340" s="292"/>
    </row>
    <row r="341" spans="1:4" s="61" customFormat="1" x14ac:dyDescent="0.35">
      <c r="A341" s="55"/>
      <c r="B341" s="38"/>
      <c r="C341" s="292"/>
      <c r="D341" s="292"/>
    </row>
    <row r="342" spans="1:4" s="61" customFormat="1" x14ac:dyDescent="0.35">
      <c r="A342" s="55"/>
      <c r="B342" s="38"/>
      <c r="C342" s="292"/>
      <c r="D342" s="292"/>
    </row>
    <row r="343" spans="1:4" s="61" customFormat="1" x14ac:dyDescent="0.35">
      <c r="A343" s="55"/>
      <c r="B343" s="38"/>
      <c r="C343" s="292"/>
      <c r="D343" s="292"/>
    </row>
    <row r="344" spans="1:4" s="61" customFormat="1" x14ac:dyDescent="0.35">
      <c r="A344" s="55"/>
      <c r="B344" s="38"/>
      <c r="C344" s="292"/>
      <c r="D344" s="292"/>
    </row>
    <row r="345" spans="1:4" s="61" customFormat="1" x14ac:dyDescent="0.35">
      <c r="A345" s="55"/>
      <c r="B345" s="38"/>
      <c r="C345" s="292"/>
      <c r="D345" s="292"/>
    </row>
    <row r="346" spans="1:4" s="61" customFormat="1" x14ac:dyDescent="0.35">
      <c r="A346" s="55"/>
      <c r="B346" s="38"/>
      <c r="C346" s="292"/>
      <c r="D346" s="292"/>
    </row>
    <row r="347" spans="1:4" s="61" customFormat="1" x14ac:dyDescent="0.35">
      <c r="A347" s="55"/>
      <c r="B347" s="38"/>
      <c r="C347" s="292"/>
      <c r="D347" s="292"/>
    </row>
    <row r="348" spans="1:4" s="61" customFormat="1" x14ac:dyDescent="0.35">
      <c r="A348" s="55"/>
      <c r="B348" s="38"/>
      <c r="C348" s="292"/>
      <c r="D348" s="292"/>
    </row>
    <row r="349" spans="1:4" s="61" customFormat="1" x14ac:dyDescent="0.35">
      <c r="A349" s="55"/>
      <c r="B349" s="295"/>
      <c r="C349" s="292"/>
      <c r="D349" s="292"/>
    </row>
    <row r="350" spans="1:4" s="61" customFormat="1" x14ac:dyDescent="0.35">
      <c r="A350" s="55"/>
      <c r="B350" s="38"/>
      <c r="C350" s="292"/>
      <c r="D350" s="292"/>
    </row>
    <row r="351" spans="1:4" s="61" customFormat="1" x14ac:dyDescent="0.35">
      <c r="A351" s="55"/>
      <c r="B351" s="38"/>
      <c r="C351" s="292"/>
      <c r="D351" s="292"/>
    </row>
    <row r="352" spans="1:4" s="61" customFormat="1" x14ac:dyDescent="0.35">
      <c r="A352" s="296"/>
      <c r="B352" s="38"/>
      <c r="C352" s="292"/>
      <c r="D352" s="292"/>
    </row>
    <row r="353" spans="1:4" s="61" customFormat="1" x14ac:dyDescent="0.35">
      <c r="A353" s="55"/>
      <c r="B353" s="38"/>
      <c r="C353" s="292"/>
      <c r="D353" s="292"/>
    </row>
    <row r="354" spans="1:4" s="61" customFormat="1" x14ac:dyDescent="0.35">
      <c r="A354" s="55"/>
      <c r="B354" s="38"/>
      <c r="C354" s="292"/>
      <c r="D354" s="292"/>
    </row>
    <row r="355" spans="1:4" s="61" customFormat="1" x14ac:dyDescent="0.35">
      <c r="A355" s="55"/>
      <c r="B355" s="38"/>
      <c r="C355" s="292"/>
      <c r="D355" s="292"/>
    </row>
    <row r="356" spans="1:4" s="61" customFormat="1" x14ac:dyDescent="0.35">
      <c r="A356" s="55"/>
      <c r="B356" s="38"/>
      <c r="C356" s="292"/>
      <c r="D356" s="292"/>
    </row>
    <row r="357" spans="1:4" s="61" customFormat="1" x14ac:dyDescent="0.35">
      <c r="A357" s="55"/>
      <c r="B357" s="38"/>
      <c r="C357" s="292"/>
      <c r="D357" s="292"/>
    </row>
    <row r="358" spans="1:4" s="61" customFormat="1" x14ac:dyDescent="0.35">
      <c r="A358" s="55"/>
      <c r="B358" s="38"/>
      <c r="C358" s="292"/>
      <c r="D358" s="292"/>
    </row>
    <row r="359" spans="1:4" s="61" customFormat="1" x14ac:dyDescent="0.35">
      <c r="A359" s="55"/>
      <c r="B359" s="38"/>
      <c r="C359" s="292"/>
      <c r="D359" s="292"/>
    </row>
    <row r="360" spans="1:4" s="61" customFormat="1" x14ac:dyDescent="0.35">
      <c r="A360" s="55"/>
      <c r="B360" s="38"/>
      <c r="C360" s="292"/>
      <c r="D360" s="292"/>
    </row>
    <row r="361" spans="1:4" s="61" customFormat="1" x14ac:dyDescent="0.35">
      <c r="A361" s="55"/>
      <c r="B361" s="38"/>
      <c r="C361" s="292"/>
      <c r="D361" s="292"/>
    </row>
    <row r="362" spans="1:4" s="61" customFormat="1" x14ac:dyDescent="0.35">
      <c r="A362" s="55"/>
      <c r="B362" s="38"/>
      <c r="C362" s="292"/>
      <c r="D362" s="292"/>
    </row>
    <row r="363" spans="1:4" s="61" customFormat="1" x14ac:dyDescent="0.35">
      <c r="A363" s="55"/>
      <c r="B363" s="38"/>
      <c r="C363" s="292"/>
      <c r="D363" s="292"/>
    </row>
    <row r="364" spans="1:4" s="61" customFormat="1" x14ac:dyDescent="0.35">
      <c r="A364" s="55"/>
      <c r="B364" s="38"/>
      <c r="C364" s="292"/>
      <c r="D364" s="292"/>
    </row>
    <row r="365" spans="1:4" s="61" customFormat="1" x14ac:dyDescent="0.35">
      <c r="A365" s="55"/>
      <c r="B365" s="38"/>
      <c r="C365" s="292"/>
      <c r="D365" s="292"/>
    </row>
    <row r="366" spans="1:4" s="61" customFormat="1" x14ac:dyDescent="0.35">
      <c r="A366" s="55"/>
      <c r="B366" s="38"/>
      <c r="C366" s="292"/>
      <c r="D366" s="292"/>
    </row>
    <row r="367" spans="1:4" s="61" customFormat="1" x14ac:dyDescent="0.35">
      <c r="A367" s="55"/>
      <c r="B367" s="38"/>
      <c r="C367" s="292"/>
      <c r="D367" s="292"/>
    </row>
    <row r="368" spans="1:4" s="61" customFormat="1" x14ac:dyDescent="0.35">
      <c r="A368" s="55"/>
      <c r="B368" s="38"/>
      <c r="C368" s="292"/>
      <c r="D368" s="292"/>
    </row>
    <row r="369" spans="1:4" s="61" customFormat="1" x14ac:dyDescent="0.35">
      <c r="A369" s="55"/>
      <c r="B369" s="38"/>
      <c r="C369" s="292"/>
      <c r="D369" s="292"/>
    </row>
    <row r="370" spans="1:4" s="61" customFormat="1" x14ac:dyDescent="0.35">
      <c r="A370" s="55"/>
      <c r="B370" s="38"/>
      <c r="C370" s="292"/>
      <c r="D370" s="292"/>
    </row>
    <row r="371" spans="1:4" s="61" customFormat="1" x14ac:dyDescent="0.35">
      <c r="A371" s="55"/>
      <c r="B371" s="38"/>
      <c r="C371" s="292"/>
      <c r="D371" s="292"/>
    </row>
    <row r="372" spans="1:4" s="61" customFormat="1" x14ac:dyDescent="0.35">
      <c r="A372" s="55"/>
      <c r="B372" s="38"/>
      <c r="C372" s="292"/>
      <c r="D372" s="292"/>
    </row>
    <row r="373" spans="1:4" s="61" customFormat="1" x14ac:dyDescent="0.35">
      <c r="A373" s="55"/>
      <c r="B373" s="38"/>
      <c r="C373" s="292"/>
      <c r="D373" s="292"/>
    </row>
    <row r="374" spans="1:4" s="61" customFormat="1" x14ac:dyDescent="0.35">
      <c r="A374" s="55"/>
      <c r="B374" s="38"/>
      <c r="C374" s="292"/>
      <c r="D374" s="292"/>
    </row>
    <row r="375" spans="1:4" s="61" customFormat="1" x14ac:dyDescent="0.35">
      <c r="A375" s="55"/>
      <c r="B375" s="38"/>
      <c r="C375" s="292"/>
      <c r="D375" s="292"/>
    </row>
    <row r="376" spans="1:4" s="61" customFormat="1" x14ac:dyDescent="0.35">
      <c r="A376" s="55"/>
      <c r="B376" s="38"/>
      <c r="C376" s="292"/>
      <c r="D376" s="292"/>
    </row>
    <row r="377" spans="1:4" s="61" customFormat="1" x14ac:dyDescent="0.35">
      <c r="A377" s="55"/>
      <c r="B377" s="38"/>
      <c r="C377" s="292"/>
      <c r="D377" s="292"/>
    </row>
    <row r="378" spans="1:4" s="61" customFormat="1" x14ac:dyDescent="0.35">
      <c r="A378" s="55"/>
      <c r="B378" s="38"/>
      <c r="C378" s="292"/>
      <c r="D378" s="292"/>
    </row>
    <row r="379" spans="1:4" s="61" customFormat="1" x14ac:dyDescent="0.35">
      <c r="A379" s="55"/>
      <c r="B379" s="38"/>
      <c r="C379" s="292"/>
      <c r="D379" s="292"/>
    </row>
    <row r="380" spans="1:4" s="61" customFormat="1" x14ac:dyDescent="0.35">
      <c r="A380" s="55"/>
      <c r="B380" s="38"/>
      <c r="C380" s="292"/>
      <c r="D380" s="292"/>
    </row>
    <row r="381" spans="1:4" s="61" customFormat="1" x14ac:dyDescent="0.35">
      <c r="A381" s="55"/>
      <c r="B381" s="38"/>
      <c r="C381" s="292"/>
      <c r="D381" s="292"/>
    </row>
    <row r="382" spans="1:4" s="61" customFormat="1" x14ac:dyDescent="0.35">
      <c r="A382" s="55"/>
      <c r="B382" s="38"/>
      <c r="C382" s="292"/>
      <c r="D382" s="292"/>
    </row>
    <row r="383" spans="1:4" s="61" customFormat="1" x14ac:dyDescent="0.35">
      <c r="A383" s="55"/>
      <c r="B383" s="38"/>
      <c r="C383" s="292"/>
      <c r="D383" s="292"/>
    </row>
    <row r="384" spans="1:4" s="61" customFormat="1" x14ac:dyDescent="0.35">
      <c r="A384" s="55"/>
      <c r="B384" s="38"/>
      <c r="C384" s="292"/>
      <c r="D384" s="292"/>
    </row>
    <row r="385" spans="1:4" s="61" customFormat="1" x14ac:dyDescent="0.35">
      <c r="A385" s="55"/>
      <c r="B385" s="38"/>
      <c r="C385" s="292"/>
      <c r="D385" s="292"/>
    </row>
    <row r="386" spans="1:4" s="61" customFormat="1" x14ac:dyDescent="0.35">
      <c r="A386" s="55"/>
      <c r="B386" s="38"/>
      <c r="C386" s="292"/>
      <c r="D386" s="292"/>
    </row>
    <row r="387" spans="1:4" s="61" customFormat="1" x14ac:dyDescent="0.35">
      <c r="A387" s="55"/>
      <c r="B387" s="38"/>
      <c r="C387" s="292"/>
      <c r="D387" s="292"/>
    </row>
    <row r="388" spans="1:4" s="61" customFormat="1" x14ac:dyDescent="0.35">
      <c r="A388" s="55"/>
      <c r="B388" s="38"/>
      <c r="C388" s="292"/>
      <c r="D388" s="292"/>
    </row>
    <row r="389" spans="1:4" s="61" customFormat="1" x14ac:dyDescent="0.35">
      <c r="A389" s="55"/>
      <c r="B389" s="38"/>
      <c r="C389" s="292"/>
      <c r="D389" s="292"/>
    </row>
    <row r="390" spans="1:4" s="61" customFormat="1" x14ac:dyDescent="0.35">
      <c r="A390" s="55"/>
      <c r="B390" s="38"/>
      <c r="C390" s="292"/>
      <c r="D390" s="292"/>
    </row>
    <row r="391" spans="1:4" s="61" customFormat="1" x14ac:dyDescent="0.35">
      <c r="A391" s="55"/>
      <c r="B391" s="38"/>
      <c r="C391" s="292"/>
      <c r="D391" s="292"/>
    </row>
    <row r="392" spans="1:4" s="61" customFormat="1" x14ac:dyDescent="0.35">
      <c r="A392" s="55"/>
      <c r="B392" s="38"/>
      <c r="C392" s="292"/>
      <c r="D392" s="292"/>
    </row>
    <row r="393" spans="1:4" s="61" customFormat="1" x14ac:dyDescent="0.35">
      <c r="A393" s="55"/>
      <c r="B393" s="38"/>
      <c r="C393" s="292"/>
      <c r="D393" s="292"/>
    </row>
    <row r="394" spans="1:4" s="61" customFormat="1" x14ac:dyDescent="0.35">
      <c r="A394" s="55"/>
      <c r="B394" s="38"/>
      <c r="C394" s="292"/>
      <c r="D394" s="292"/>
    </row>
    <row r="395" spans="1:4" s="61" customFormat="1" x14ac:dyDescent="0.35">
      <c r="A395" s="55"/>
      <c r="B395" s="38"/>
      <c r="C395" s="292"/>
      <c r="D395" s="292"/>
    </row>
    <row r="396" spans="1:4" s="61" customFormat="1" x14ac:dyDescent="0.35">
      <c r="A396" s="55"/>
      <c r="B396" s="38"/>
      <c r="C396" s="292"/>
      <c r="D396" s="292"/>
    </row>
    <row r="397" spans="1:4" s="61" customFormat="1" x14ac:dyDescent="0.35">
      <c r="A397" s="55"/>
      <c r="B397" s="38"/>
      <c r="C397" s="292"/>
      <c r="D397" s="292"/>
    </row>
    <row r="398" spans="1:4" s="61" customFormat="1" x14ac:dyDescent="0.35">
      <c r="A398" s="55"/>
      <c r="B398" s="38"/>
      <c r="C398" s="292"/>
      <c r="D398" s="292"/>
    </row>
    <row r="399" spans="1:4" s="61" customFormat="1" x14ac:dyDescent="0.35">
      <c r="A399" s="55"/>
      <c r="B399" s="38"/>
      <c r="C399" s="292"/>
      <c r="D399" s="292"/>
    </row>
    <row r="400" spans="1:4" s="61" customFormat="1" x14ac:dyDescent="0.35">
      <c r="A400" s="55"/>
      <c r="B400" s="38"/>
      <c r="C400" s="292"/>
      <c r="D400" s="292"/>
    </row>
    <row r="401" spans="1:4" s="61" customFormat="1" x14ac:dyDescent="0.35">
      <c r="A401" s="55"/>
      <c r="B401" s="38"/>
      <c r="C401" s="292"/>
      <c r="D401" s="292"/>
    </row>
    <row r="402" spans="1:4" s="61" customFormat="1" x14ac:dyDescent="0.35">
      <c r="A402" s="55"/>
      <c r="B402" s="38"/>
      <c r="C402" s="292"/>
      <c r="D402" s="292"/>
    </row>
    <row r="403" spans="1:4" s="61" customFormat="1" x14ac:dyDescent="0.35">
      <c r="A403" s="55"/>
      <c r="B403" s="38"/>
      <c r="C403" s="292"/>
      <c r="D403" s="292"/>
    </row>
    <row r="404" spans="1:4" s="61" customFormat="1" x14ac:dyDescent="0.35">
      <c r="A404" s="55"/>
      <c r="B404" s="38"/>
      <c r="C404" s="292"/>
      <c r="D404" s="292"/>
    </row>
    <row r="405" spans="1:4" s="61" customFormat="1" x14ac:dyDescent="0.35">
      <c r="A405" s="55"/>
      <c r="B405" s="38"/>
      <c r="C405" s="292"/>
      <c r="D405" s="292"/>
    </row>
    <row r="406" spans="1:4" s="61" customFormat="1" x14ac:dyDescent="0.35">
      <c r="A406" s="55"/>
      <c r="B406" s="38"/>
      <c r="C406" s="292"/>
      <c r="D406" s="292"/>
    </row>
    <row r="407" spans="1:4" s="61" customFormat="1" x14ac:dyDescent="0.35">
      <c r="A407" s="55"/>
      <c r="B407" s="38"/>
      <c r="C407" s="292"/>
      <c r="D407" s="292"/>
    </row>
    <row r="408" spans="1:4" s="61" customFormat="1" x14ac:dyDescent="0.35">
      <c r="A408" s="55"/>
      <c r="B408" s="38"/>
      <c r="C408" s="292"/>
      <c r="D408" s="292"/>
    </row>
    <row r="409" spans="1:4" s="61" customFormat="1" x14ac:dyDescent="0.35">
      <c r="A409" s="55"/>
      <c r="B409" s="38"/>
      <c r="C409" s="292"/>
      <c r="D409" s="292"/>
    </row>
    <row r="410" spans="1:4" s="61" customFormat="1" x14ac:dyDescent="0.35">
      <c r="A410" s="55"/>
      <c r="B410" s="38"/>
      <c r="C410" s="292"/>
      <c r="D410" s="292"/>
    </row>
    <row r="411" spans="1:4" s="61" customFormat="1" x14ac:dyDescent="0.35">
      <c r="A411" s="55"/>
      <c r="B411" s="38"/>
      <c r="C411" s="292"/>
      <c r="D411" s="292"/>
    </row>
    <row r="412" spans="1:4" s="61" customFormat="1" x14ac:dyDescent="0.35">
      <c r="A412" s="55"/>
      <c r="B412" s="38"/>
      <c r="C412" s="292"/>
      <c r="D412" s="292"/>
    </row>
    <row r="413" spans="1:4" s="61" customFormat="1" x14ac:dyDescent="0.35">
      <c r="A413" s="55"/>
      <c r="B413" s="38"/>
      <c r="C413" s="292"/>
      <c r="D413" s="292"/>
    </row>
    <row r="414" spans="1:4" s="61" customFormat="1" x14ac:dyDescent="0.35">
      <c r="A414" s="55"/>
      <c r="B414" s="38"/>
      <c r="C414" s="292"/>
      <c r="D414" s="292"/>
    </row>
    <row r="415" spans="1:4" s="61" customFormat="1" x14ac:dyDescent="0.35">
      <c r="A415" s="55"/>
      <c r="B415" s="38"/>
      <c r="C415" s="292"/>
      <c r="D415" s="292"/>
    </row>
    <row r="416" spans="1:4" s="61" customFormat="1" x14ac:dyDescent="0.35">
      <c r="A416" s="55"/>
      <c r="B416" s="38"/>
      <c r="C416" s="292"/>
      <c r="D416" s="292"/>
    </row>
    <row r="417" spans="1:4" s="61" customFormat="1" x14ac:dyDescent="0.35">
      <c r="A417" s="55"/>
      <c r="B417" s="38"/>
      <c r="C417" s="292"/>
      <c r="D417" s="292"/>
    </row>
    <row r="418" spans="1:4" s="61" customFormat="1" x14ac:dyDescent="0.35">
      <c r="A418" s="55"/>
      <c r="B418" s="38"/>
      <c r="C418" s="292"/>
      <c r="D418" s="292"/>
    </row>
    <row r="419" spans="1:4" s="61" customFormat="1" x14ac:dyDescent="0.35">
      <c r="A419" s="55"/>
      <c r="B419" s="38"/>
      <c r="C419" s="292"/>
      <c r="D419" s="292"/>
    </row>
    <row r="420" spans="1:4" s="61" customFormat="1" x14ac:dyDescent="0.35">
      <c r="A420" s="55"/>
      <c r="B420" s="38"/>
      <c r="C420" s="292"/>
      <c r="D420" s="292"/>
    </row>
    <row r="421" spans="1:4" s="61" customFormat="1" x14ac:dyDescent="0.35">
      <c r="A421" s="55"/>
      <c r="B421" s="38"/>
      <c r="C421" s="292"/>
      <c r="D421" s="292"/>
    </row>
    <row r="422" spans="1:4" s="61" customFormat="1" x14ac:dyDescent="0.35">
      <c r="A422" s="55"/>
      <c r="B422" s="38"/>
      <c r="C422" s="292"/>
      <c r="D422" s="292"/>
    </row>
    <row r="423" spans="1:4" s="61" customFormat="1" x14ac:dyDescent="0.35">
      <c r="A423" s="55"/>
      <c r="B423" s="38"/>
      <c r="C423" s="292"/>
      <c r="D423" s="292"/>
    </row>
    <row r="424" spans="1:4" s="61" customFormat="1" x14ac:dyDescent="0.35">
      <c r="A424" s="55"/>
      <c r="B424" s="38"/>
      <c r="C424" s="292"/>
      <c r="D424" s="292"/>
    </row>
    <row r="425" spans="1:4" s="61" customFormat="1" x14ac:dyDescent="0.35">
      <c r="A425" s="55"/>
      <c r="B425" s="38"/>
      <c r="C425" s="292"/>
      <c r="D425" s="292"/>
    </row>
    <row r="426" spans="1:4" s="61" customFormat="1" x14ac:dyDescent="0.35">
      <c r="A426" s="55"/>
      <c r="B426" s="38"/>
      <c r="C426" s="292"/>
      <c r="D426" s="292"/>
    </row>
    <row r="427" spans="1:4" s="61" customFormat="1" x14ac:dyDescent="0.35">
      <c r="A427" s="55"/>
      <c r="B427" s="38"/>
      <c r="C427" s="292"/>
      <c r="D427" s="292"/>
    </row>
    <row r="428" spans="1:4" s="61" customFormat="1" x14ac:dyDescent="0.35">
      <c r="A428" s="55"/>
      <c r="B428" s="38"/>
      <c r="C428" s="292"/>
      <c r="D428" s="292"/>
    </row>
    <row r="429" spans="1:4" s="61" customFormat="1" x14ac:dyDescent="0.35">
      <c r="A429" s="55"/>
      <c r="B429" s="38"/>
      <c r="C429" s="292"/>
      <c r="D429" s="292"/>
    </row>
    <row r="430" spans="1:4" s="61" customFormat="1" x14ac:dyDescent="0.35">
      <c r="A430" s="55"/>
      <c r="B430" s="38"/>
      <c r="C430" s="292"/>
      <c r="D430" s="292"/>
    </row>
    <row r="431" spans="1:4" s="61" customFormat="1" x14ac:dyDescent="0.35">
      <c r="A431" s="55"/>
      <c r="B431" s="38"/>
      <c r="C431" s="292"/>
      <c r="D431" s="292"/>
    </row>
    <row r="432" spans="1:4" s="61" customFormat="1" x14ac:dyDescent="0.35">
      <c r="A432" s="55"/>
      <c r="B432" s="38"/>
      <c r="C432" s="292"/>
      <c r="D432" s="292"/>
    </row>
    <row r="433" spans="1:4" s="61" customFormat="1" x14ac:dyDescent="0.35">
      <c r="A433" s="55"/>
      <c r="B433" s="38"/>
      <c r="C433" s="292"/>
      <c r="D433" s="292"/>
    </row>
    <row r="434" spans="1:4" s="61" customFormat="1" x14ac:dyDescent="0.35">
      <c r="A434" s="55"/>
      <c r="B434" s="38"/>
      <c r="C434" s="292"/>
      <c r="D434" s="292"/>
    </row>
    <row r="435" spans="1:4" s="61" customFormat="1" x14ac:dyDescent="0.35">
      <c r="A435" s="55"/>
      <c r="B435" s="38"/>
      <c r="C435" s="292"/>
      <c r="D435" s="292"/>
    </row>
    <row r="436" spans="1:4" s="61" customFormat="1" x14ac:dyDescent="0.35">
      <c r="A436" s="55"/>
      <c r="B436" s="38"/>
      <c r="C436" s="297"/>
      <c r="D436" s="298"/>
    </row>
    <row r="437" spans="1:4" s="61" customFormat="1" x14ac:dyDescent="0.35">
      <c r="A437" s="55"/>
      <c r="B437" s="38"/>
      <c r="C437" s="297"/>
      <c r="D437" s="298"/>
    </row>
    <row r="438" spans="1:4" s="61" customFormat="1" x14ac:dyDescent="0.35">
      <c r="A438" s="55"/>
      <c r="B438" s="38"/>
      <c r="C438" s="297"/>
      <c r="D438" s="298"/>
    </row>
    <row r="439" spans="1:4" s="61" customFormat="1" x14ac:dyDescent="0.35">
      <c r="A439" s="55"/>
      <c r="B439" s="38"/>
      <c r="C439" s="297"/>
      <c r="D439" s="298"/>
    </row>
    <row r="440" spans="1:4" s="61" customFormat="1" x14ac:dyDescent="0.35">
      <c r="A440" s="55"/>
      <c r="B440" s="38"/>
      <c r="C440" s="297"/>
      <c r="D440" s="298"/>
    </row>
    <row r="441" spans="1:4" s="61" customFormat="1" x14ac:dyDescent="0.35">
      <c r="A441" s="55"/>
      <c r="B441" s="38"/>
      <c r="C441" s="297"/>
      <c r="D441" s="298"/>
    </row>
    <row r="442" spans="1:4" s="61" customFormat="1" x14ac:dyDescent="0.35">
      <c r="A442" s="55"/>
      <c r="B442" s="38"/>
      <c r="C442" s="297"/>
      <c r="D442" s="298"/>
    </row>
    <row r="443" spans="1:4" s="61" customFormat="1" x14ac:dyDescent="0.35">
      <c r="A443" s="55"/>
      <c r="B443" s="38"/>
      <c r="C443" s="297"/>
      <c r="D443" s="298"/>
    </row>
    <row r="444" spans="1:4" s="61" customFormat="1" x14ac:dyDescent="0.35">
      <c r="A444" s="55"/>
      <c r="B444" s="38"/>
      <c r="C444" s="297"/>
      <c r="D444" s="298"/>
    </row>
    <row r="445" spans="1:4" s="61" customFormat="1" x14ac:dyDescent="0.35">
      <c r="A445" s="55"/>
      <c r="B445" s="38"/>
      <c r="C445" s="297"/>
      <c r="D445" s="298"/>
    </row>
    <row r="446" spans="1:4" s="61" customFormat="1" x14ac:dyDescent="0.35">
      <c r="A446" s="55"/>
      <c r="B446" s="38"/>
      <c r="C446" s="297"/>
      <c r="D446" s="298"/>
    </row>
    <row r="447" spans="1:4" s="61" customFormat="1" x14ac:dyDescent="0.35">
      <c r="A447" s="55"/>
      <c r="B447" s="38"/>
      <c r="C447" s="297"/>
      <c r="D447" s="298"/>
    </row>
    <row r="448" spans="1:4" s="61" customFormat="1" x14ac:dyDescent="0.35">
      <c r="A448" s="55"/>
      <c r="B448" s="38"/>
      <c r="C448" s="297"/>
      <c r="D448" s="298"/>
    </row>
    <row r="449" spans="1:4" s="61" customFormat="1" x14ac:dyDescent="0.35">
      <c r="A449" s="55"/>
      <c r="B449" s="38"/>
      <c r="C449" s="297"/>
      <c r="D449" s="298"/>
    </row>
    <row r="450" spans="1:4" s="61" customFormat="1" x14ac:dyDescent="0.35">
      <c r="A450" s="55"/>
      <c r="B450" s="38"/>
      <c r="C450" s="297"/>
      <c r="D450" s="298"/>
    </row>
    <row r="451" spans="1:4" s="61" customFormat="1" x14ac:dyDescent="0.35">
      <c r="A451" s="55"/>
      <c r="B451" s="38"/>
      <c r="C451" s="297"/>
      <c r="D451" s="298"/>
    </row>
    <row r="452" spans="1:4" s="61" customFormat="1" x14ac:dyDescent="0.35">
      <c r="A452" s="55"/>
      <c r="B452" s="38"/>
      <c r="C452" s="297"/>
      <c r="D452" s="298"/>
    </row>
    <row r="453" spans="1:4" s="61" customFormat="1" x14ac:dyDescent="0.35">
      <c r="A453" s="55"/>
      <c r="B453" s="38"/>
      <c r="C453" s="297"/>
      <c r="D453" s="298"/>
    </row>
    <row r="454" spans="1:4" s="61" customFormat="1" x14ac:dyDescent="0.35">
      <c r="A454" s="55"/>
      <c r="B454" s="38"/>
      <c r="C454" s="297"/>
      <c r="D454" s="298"/>
    </row>
    <row r="455" spans="1:4" s="61" customFormat="1" x14ac:dyDescent="0.35">
      <c r="A455" s="55"/>
      <c r="B455" s="38"/>
      <c r="C455" s="297"/>
      <c r="D455" s="298"/>
    </row>
    <row r="456" spans="1:4" s="61" customFormat="1" x14ac:dyDescent="0.35">
      <c r="A456" s="55"/>
      <c r="B456" s="38"/>
      <c r="C456" s="297"/>
      <c r="D456" s="298"/>
    </row>
    <row r="457" spans="1:4" s="61" customFormat="1" x14ac:dyDescent="0.35">
      <c r="A457" s="55"/>
      <c r="B457" s="38"/>
      <c r="C457" s="297"/>
      <c r="D457" s="298"/>
    </row>
    <row r="458" spans="1:4" s="61" customFormat="1" x14ac:dyDescent="0.35">
      <c r="A458" s="55"/>
      <c r="B458" s="38"/>
      <c r="C458" s="297"/>
      <c r="D458" s="298"/>
    </row>
    <row r="459" spans="1:4" s="61" customFormat="1" x14ac:dyDescent="0.35">
      <c r="A459" s="55"/>
      <c r="B459" s="38"/>
      <c r="C459" s="297"/>
      <c r="D459" s="298"/>
    </row>
    <row r="460" spans="1:4" s="61" customFormat="1" x14ac:dyDescent="0.35">
      <c r="A460" s="55"/>
      <c r="B460" s="38"/>
      <c r="C460" s="297"/>
      <c r="D460" s="298"/>
    </row>
    <row r="461" spans="1:4" s="61" customFormat="1" x14ac:dyDescent="0.35">
      <c r="A461" s="55"/>
      <c r="B461" s="38"/>
      <c r="C461" s="297"/>
      <c r="D461" s="298"/>
    </row>
    <row r="462" spans="1:4" s="61" customFormat="1" x14ac:dyDescent="0.35">
      <c r="A462" s="55"/>
      <c r="B462" s="38"/>
      <c r="C462" s="297"/>
      <c r="D462" s="298"/>
    </row>
    <row r="463" spans="1:4" s="61" customFormat="1" x14ac:dyDescent="0.35">
      <c r="A463" s="55"/>
      <c r="B463" s="38"/>
      <c r="C463" s="297"/>
      <c r="D463" s="298"/>
    </row>
    <row r="464" spans="1:4" s="61" customFormat="1" x14ac:dyDescent="0.35">
      <c r="A464" s="55"/>
      <c r="B464" s="38"/>
      <c r="C464" s="297"/>
      <c r="D464" s="298"/>
    </row>
    <row r="465" spans="1:4" s="61" customFormat="1" x14ac:dyDescent="0.35">
      <c r="A465" s="55"/>
      <c r="B465" s="38"/>
      <c r="C465" s="297"/>
      <c r="D465" s="298"/>
    </row>
    <row r="466" spans="1:4" s="61" customFormat="1" x14ac:dyDescent="0.35">
      <c r="A466" s="55"/>
      <c r="B466" s="38"/>
      <c r="C466" s="297"/>
      <c r="D466" s="298"/>
    </row>
    <row r="467" spans="1:4" s="61" customFormat="1" x14ac:dyDescent="0.35">
      <c r="A467" s="55"/>
      <c r="B467" s="38"/>
      <c r="C467" s="297"/>
      <c r="D467" s="298"/>
    </row>
    <row r="468" spans="1:4" s="61" customFormat="1" x14ac:dyDescent="0.35">
      <c r="A468" s="55"/>
      <c r="B468" s="38"/>
      <c r="C468" s="297"/>
      <c r="D468" s="298"/>
    </row>
    <row r="469" spans="1:4" s="61" customFormat="1" x14ac:dyDescent="0.35">
      <c r="A469" s="55"/>
      <c r="B469" s="38"/>
      <c r="C469" s="297"/>
      <c r="D469" s="298"/>
    </row>
    <row r="470" spans="1:4" s="61" customFormat="1" x14ac:dyDescent="0.35">
      <c r="A470" s="55"/>
      <c r="B470" s="38"/>
      <c r="C470" s="297"/>
      <c r="D470" s="298"/>
    </row>
    <row r="471" spans="1:4" s="61" customFormat="1" x14ac:dyDescent="0.35">
      <c r="A471" s="55"/>
      <c r="B471" s="38"/>
      <c r="C471" s="297"/>
      <c r="D471" s="298"/>
    </row>
    <row r="472" spans="1:4" s="61" customFormat="1" x14ac:dyDescent="0.35">
      <c r="A472" s="55"/>
      <c r="B472" s="38"/>
      <c r="C472" s="297"/>
      <c r="D472" s="298"/>
    </row>
    <row r="473" spans="1:4" s="61" customFormat="1" x14ac:dyDescent="0.35">
      <c r="A473" s="55"/>
      <c r="B473" s="38"/>
      <c r="C473" s="297"/>
      <c r="D473" s="298"/>
    </row>
    <row r="474" spans="1:4" s="61" customFormat="1" x14ac:dyDescent="0.35">
      <c r="A474" s="55"/>
      <c r="B474" s="38"/>
      <c r="C474" s="297"/>
      <c r="D474" s="298"/>
    </row>
    <row r="475" spans="1:4" s="61" customFormat="1" x14ac:dyDescent="0.35">
      <c r="A475" s="55"/>
      <c r="B475" s="38"/>
      <c r="C475" s="297"/>
      <c r="D475" s="298"/>
    </row>
    <row r="476" spans="1:4" s="61" customFormat="1" x14ac:dyDescent="0.35">
      <c r="A476" s="55"/>
      <c r="B476" s="38"/>
      <c r="C476" s="297"/>
      <c r="D476" s="298"/>
    </row>
    <row r="477" spans="1:4" s="61" customFormat="1" x14ac:dyDescent="0.35">
      <c r="A477" s="55"/>
      <c r="B477" s="38"/>
      <c r="C477" s="297"/>
      <c r="D477" s="298"/>
    </row>
    <row r="478" spans="1:4" s="61" customFormat="1" x14ac:dyDescent="0.35">
      <c r="A478" s="55"/>
      <c r="B478" s="38"/>
      <c r="C478" s="297"/>
      <c r="D478" s="298"/>
    </row>
    <row r="479" spans="1:4" s="61" customFormat="1" x14ac:dyDescent="0.35">
      <c r="A479" s="55"/>
      <c r="B479" s="38"/>
      <c r="C479" s="297"/>
      <c r="D479" s="298"/>
    </row>
    <row r="480" spans="1:4" s="61" customFormat="1" x14ac:dyDescent="0.35">
      <c r="A480" s="55"/>
      <c r="B480" s="38"/>
      <c r="C480" s="297"/>
      <c r="D480" s="298"/>
    </row>
    <row r="481" spans="1:4" s="61" customFormat="1" x14ac:dyDescent="0.35">
      <c r="A481" s="55"/>
      <c r="B481" s="38"/>
      <c r="C481" s="297"/>
      <c r="D481" s="298"/>
    </row>
    <row r="482" spans="1:4" s="61" customFormat="1" x14ac:dyDescent="0.35">
      <c r="A482" s="55"/>
      <c r="B482" s="38"/>
      <c r="C482" s="297"/>
      <c r="D482" s="298"/>
    </row>
    <row r="483" spans="1:4" s="61" customFormat="1" x14ac:dyDescent="0.35">
      <c r="A483" s="55"/>
      <c r="B483" s="38"/>
      <c r="C483" s="297"/>
      <c r="D483" s="298"/>
    </row>
    <row r="484" spans="1:4" s="61" customFormat="1" x14ac:dyDescent="0.35">
      <c r="A484" s="55"/>
      <c r="B484" s="38"/>
      <c r="C484" s="297"/>
      <c r="D484" s="298"/>
    </row>
    <row r="485" spans="1:4" s="61" customFormat="1" x14ac:dyDescent="0.35">
      <c r="A485" s="55"/>
      <c r="B485" s="38"/>
      <c r="C485" s="297"/>
      <c r="D485" s="298"/>
    </row>
    <row r="486" spans="1:4" s="61" customFormat="1" x14ac:dyDescent="0.35">
      <c r="A486" s="55"/>
      <c r="B486" s="38"/>
      <c r="C486" s="297"/>
      <c r="D486" s="298"/>
    </row>
    <row r="487" spans="1:4" s="61" customFormat="1" x14ac:dyDescent="0.35">
      <c r="A487" s="55"/>
      <c r="B487" s="38"/>
      <c r="C487" s="297"/>
      <c r="D487" s="298"/>
    </row>
    <row r="488" spans="1:4" s="61" customFormat="1" x14ac:dyDescent="0.35">
      <c r="A488" s="55"/>
      <c r="B488" s="38"/>
      <c r="C488" s="297"/>
      <c r="D488" s="298"/>
    </row>
    <row r="489" spans="1:4" s="61" customFormat="1" x14ac:dyDescent="0.35">
      <c r="A489" s="55"/>
      <c r="B489" s="38"/>
      <c r="C489" s="297"/>
      <c r="D489" s="298"/>
    </row>
    <row r="490" spans="1:4" s="61" customFormat="1" x14ac:dyDescent="0.35">
      <c r="A490" s="55"/>
      <c r="B490" s="38"/>
      <c r="C490" s="297"/>
      <c r="D490" s="298"/>
    </row>
    <row r="491" spans="1:4" s="61" customFormat="1" x14ac:dyDescent="0.35">
      <c r="A491" s="55"/>
      <c r="B491" s="38"/>
      <c r="C491" s="297"/>
      <c r="D491" s="298"/>
    </row>
    <row r="492" spans="1:4" s="61" customFormat="1" x14ac:dyDescent="0.35">
      <c r="A492" s="55"/>
      <c r="B492" s="38"/>
      <c r="C492" s="297"/>
      <c r="D492" s="298"/>
    </row>
    <row r="493" spans="1:4" s="61" customFormat="1" x14ac:dyDescent="0.35">
      <c r="A493" s="55"/>
      <c r="B493" s="38"/>
      <c r="C493" s="297"/>
      <c r="D493" s="298"/>
    </row>
    <row r="494" spans="1:4" s="61" customFormat="1" x14ac:dyDescent="0.35">
      <c r="A494" s="55"/>
      <c r="B494" s="38"/>
      <c r="C494" s="297"/>
      <c r="D494" s="298"/>
    </row>
    <row r="495" spans="1:4" s="61" customFormat="1" x14ac:dyDescent="0.35">
      <c r="A495" s="55"/>
      <c r="B495" s="38"/>
      <c r="C495" s="297"/>
      <c r="D495" s="298"/>
    </row>
    <row r="496" spans="1:4" s="61" customFormat="1" x14ac:dyDescent="0.35">
      <c r="A496" s="55"/>
      <c r="B496" s="38"/>
      <c r="C496" s="297"/>
      <c r="D496" s="298"/>
    </row>
    <row r="497" spans="1:4" s="61" customFormat="1" x14ac:dyDescent="0.35">
      <c r="A497" s="55"/>
      <c r="B497" s="38"/>
      <c r="C497" s="297"/>
      <c r="D497" s="298"/>
    </row>
    <row r="498" spans="1:4" s="61" customFormat="1" x14ac:dyDescent="0.35">
      <c r="A498" s="55"/>
      <c r="B498" s="38"/>
      <c r="C498" s="297"/>
      <c r="D498" s="298"/>
    </row>
    <row r="499" spans="1:4" s="61" customFormat="1" x14ac:dyDescent="0.35">
      <c r="A499" s="55"/>
      <c r="B499" s="38"/>
      <c r="C499" s="297"/>
      <c r="D499" s="298"/>
    </row>
    <row r="500" spans="1:4" s="61" customFormat="1" x14ac:dyDescent="0.35">
      <c r="A500" s="55"/>
      <c r="B500" s="38"/>
      <c r="C500" s="297"/>
      <c r="D500" s="298"/>
    </row>
    <row r="501" spans="1:4" s="61" customFormat="1" x14ac:dyDescent="0.35">
      <c r="A501" s="55"/>
      <c r="B501" s="38"/>
      <c r="C501" s="297"/>
      <c r="D501" s="298"/>
    </row>
    <row r="502" spans="1:4" s="61" customFormat="1" x14ac:dyDescent="0.35">
      <c r="A502" s="55"/>
      <c r="B502" s="38"/>
      <c r="C502" s="297"/>
      <c r="D502" s="298"/>
    </row>
    <row r="503" spans="1:4" s="61" customFormat="1" x14ac:dyDescent="0.35">
      <c r="A503" s="55"/>
      <c r="B503" s="38"/>
      <c r="C503" s="297"/>
      <c r="D503" s="298"/>
    </row>
    <row r="504" spans="1:4" s="61" customFormat="1" x14ac:dyDescent="0.35">
      <c r="A504" s="55"/>
      <c r="B504" s="38"/>
      <c r="C504" s="297"/>
      <c r="D504" s="298"/>
    </row>
    <row r="505" spans="1:4" s="61" customFormat="1" x14ac:dyDescent="0.35">
      <c r="A505" s="55"/>
      <c r="B505" s="38"/>
      <c r="C505" s="297"/>
      <c r="D505" s="298"/>
    </row>
    <row r="506" spans="1:4" s="61" customFormat="1" x14ac:dyDescent="0.35">
      <c r="A506" s="55"/>
      <c r="B506" s="38"/>
      <c r="C506" s="297"/>
      <c r="D506" s="298"/>
    </row>
    <row r="507" spans="1:4" s="61" customFormat="1" x14ac:dyDescent="0.35">
      <c r="A507" s="55"/>
      <c r="B507" s="38"/>
      <c r="C507" s="297"/>
      <c r="D507" s="298"/>
    </row>
    <row r="508" spans="1:4" s="61" customFormat="1" x14ac:dyDescent="0.35">
      <c r="A508" s="55"/>
      <c r="B508" s="38"/>
      <c r="C508" s="297"/>
      <c r="D508" s="298"/>
    </row>
    <row r="509" spans="1:4" s="61" customFormat="1" x14ac:dyDescent="0.35">
      <c r="A509" s="55"/>
      <c r="B509" s="38"/>
      <c r="C509" s="297"/>
      <c r="D509" s="298"/>
    </row>
    <row r="510" spans="1:4" s="61" customFormat="1" x14ac:dyDescent="0.35">
      <c r="A510" s="55"/>
      <c r="B510" s="38"/>
      <c r="C510" s="297"/>
      <c r="D510" s="298"/>
    </row>
    <row r="511" spans="1:4" s="61" customFormat="1" x14ac:dyDescent="0.35">
      <c r="A511" s="55"/>
      <c r="B511" s="38"/>
      <c r="C511" s="297"/>
      <c r="D511" s="298"/>
    </row>
    <row r="512" spans="1:4" s="61" customFormat="1" x14ac:dyDescent="0.35">
      <c r="A512" s="55"/>
      <c r="B512" s="38"/>
      <c r="C512" s="297"/>
      <c r="D512" s="298"/>
    </row>
    <row r="513" spans="1:4" s="61" customFormat="1" x14ac:dyDescent="0.35">
      <c r="A513" s="55"/>
      <c r="B513" s="38"/>
      <c r="C513" s="297"/>
      <c r="D513" s="298"/>
    </row>
    <row r="514" spans="1:4" s="61" customFormat="1" x14ac:dyDescent="0.35">
      <c r="A514" s="55"/>
      <c r="B514" s="38"/>
      <c r="C514" s="297"/>
      <c r="D514" s="298"/>
    </row>
    <row r="515" spans="1:4" s="61" customFormat="1" x14ac:dyDescent="0.35">
      <c r="A515" s="55"/>
      <c r="B515" s="38"/>
      <c r="C515" s="297"/>
      <c r="D515" s="298"/>
    </row>
    <row r="516" spans="1:4" s="61" customFormat="1" x14ac:dyDescent="0.35">
      <c r="A516" s="55"/>
      <c r="B516" s="38"/>
      <c r="C516" s="297"/>
      <c r="D516" s="298"/>
    </row>
    <row r="517" spans="1:4" s="61" customFormat="1" x14ac:dyDescent="0.35">
      <c r="A517" s="55"/>
      <c r="B517" s="38"/>
      <c r="C517" s="297"/>
      <c r="D517" s="298"/>
    </row>
    <row r="518" spans="1:4" s="61" customFormat="1" x14ac:dyDescent="0.35">
      <c r="A518" s="55"/>
      <c r="B518" s="38"/>
      <c r="C518" s="297"/>
      <c r="D518" s="298"/>
    </row>
    <row r="519" spans="1:4" s="61" customFormat="1" x14ac:dyDescent="0.35">
      <c r="A519" s="55"/>
      <c r="B519" s="38"/>
      <c r="C519" s="297"/>
      <c r="D519" s="298"/>
    </row>
    <row r="520" spans="1:4" s="61" customFormat="1" x14ac:dyDescent="0.35">
      <c r="A520" s="55"/>
      <c r="B520" s="38"/>
      <c r="C520" s="297"/>
      <c r="D520" s="298"/>
    </row>
    <row r="521" spans="1:4" s="61" customFormat="1" x14ac:dyDescent="0.35">
      <c r="A521" s="55"/>
      <c r="B521" s="38"/>
      <c r="C521" s="297"/>
      <c r="D521" s="298"/>
    </row>
    <row r="522" spans="1:4" s="61" customFormat="1" x14ac:dyDescent="0.35">
      <c r="A522" s="55"/>
      <c r="B522" s="38"/>
      <c r="C522" s="297"/>
      <c r="D522" s="298"/>
    </row>
    <row r="523" spans="1:4" s="61" customFormat="1" x14ac:dyDescent="0.35">
      <c r="A523" s="55"/>
      <c r="B523" s="38"/>
      <c r="C523" s="297"/>
      <c r="D523" s="298"/>
    </row>
    <row r="524" spans="1:4" s="61" customFormat="1" x14ac:dyDescent="0.35">
      <c r="A524" s="55"/>
      <c r="B524" s="38"/>
      <c r="C524" s="297"/>
      <c r="D524" s="298"/>
    </row>
    <row r="525" spans="1:4" s="61" customFormat="1" x14ac:dyDescent="0.35">
      <c r="A525" s="55"/>
      <c r="B525" s="38"/>
      <c r="C525" s="297"/>
      <c r="D525" s="298"/>
    </row>
    <row r="526" spans="1:4" s="61" customFormat="1" x14ac:dyDescent="0.35">
      <c r="A526" s="55"/>
      <c r="B526" s="38"/>
      <c r="C526" s="297"/>
      <c r="D526" s="298"/>
    </row>
    <row r="527" spans="1:4" s="61" customFormat="1" x14ac:dyDescent="0.35">
      <c r="A527" s="55"/>
      <c r="B527" s="38"/>
      <c r="C527" s="297"/>
      <c r="D527" s="298"/>
    </row>
    <row r="528" spans="1:4" s="61" customFormat="1" x14ac:dyDescent="0.35">
      <c r="A528" s="55"/>
      <c r="B528" s="38"/>
      <c r="C528" s="297"/>
      <c r="D528" s="298"/>
    </row>
    <row r="529" spans="1:4" s="61" customFormat="1" x14ac:dyDescent="0.35">
      <c r="A529" s="55"/>
      <c r="B529" s="38"/>
      <c r="C529" s="297"/>
      <c r="D529" s="298"/>
    </row>
    <row r="530" spans="1:4" s="61" customFormat="1" x14ac:dyDescent="0.35">
      <c r="A530" s="55"/>
      <c r="B530" s="38"/>
      <c r="C530" s="297"/>
      <c r="D530" s="298"/>
    </row>
    <row r="531" spans="1:4" s="61" customFormat="1" x14ac:dyDescent="0.35">
      <c r="A531" s="55"/>
      <c r="B531" s="38"/>
      <c r="C531" s="297"/>
      <c r="D531" s="298"/>
    </row>
    <row r="532" spans="1:4" s="61" customFormat="1" x14ac:dyDescent="0.35">
      <c r="A532" s="55"/>
      <c r="B532" s="38"/>
      <c r="C532" s="297"/>
      <c r="D532" s="298"/>
    </row>
    <row r="533" spans="1:4" s="61" customFormat="1" x14ac:dyDescent="0.35">
      <c r="A533" s="55"/>
      <c r="B533" s="38"/>
      <c r="C533" s="297"/>
      <c r="D533" s="298"/>
    </row>
    <row r="534" spans="1:4" s="61" customFormat="1" x14ac:dyDescent="0.35">
      <c r="A534" s="55"/>
      <c r="B534" s="38"/>
      <c r="C534" s="297"/>
      <c r="D534" s="298"/>
    </row>
    <row r="535" spans="1:4" s="61" customFormat="1" x14ac:dyDescent="0.35">
      <c r="A535" s="55"/>
      <c r="B535" s="38"/>
      <c r="C535" s="297"/>
      <c r="D535" s="298"/>
    </row>
    <row r="536" spans="1:4" s="61" customFormat="1" x14ac:dyDescent="0.35">
      <c r="A536" s="55"/>
      <c r="B536" s="38"/>
      <c r="C536" s="297"/>
      <c r="D536" s="298"/>
    </row>
    <row r="537" spans="1:4" s="61" customFormat="1" x14ac:dyDescent="0.35">
      <c r="A537" s="55"/>
      <c r="B537" s="38"/>
      <c r="C537" s="297"/>
      <c r="D537" s="298"/>
    </row>
    <row r="538" spans="1:4" s="61" customFormat="1" x14ac:dyDescent="0.35">
      <c r="A538" s="55"/>
      <c r="B538" s="38"/>
      <c r="C538" s="297"/>
      <c r="D538" s="298"/>
    </row>
    <row r="539" spans="1:4" s="61" customFormat="1" x14ac:dyDescent="0.35">
      <c r="A539" s="55"/>
      <c r="B539" s="38"/>
      <c r="C539" s="297"/>
      <c r="D539" s="298"/>
    </row>
    <row r="540" spans="1:4" s="61" customFormat="1" x14ac:dyDescent="0.35">
      <c r="A540" s="55"/>
      <c r="B540" s="38"/>
      <c r="C540" s="297"/>
      <c r="D540" s="298"/>
    </row>
    <row r="541" spans="1:4" s="61" customFormat="1" x14ac:dyDescent="0.35">
      <c r="A541" s="55"/>
      <c r="B541" s="38"/>
      <c r="C541" s="297"/>
      <c r="D541" s="298"/>
    </row>
    <row r="542" spans="1:4" s="61" customFormat="1" x14ac:dyDescent="0.35">
      <c r="A542" s="55"/>
      <c r="B542" s="38"/>
      <c r="C542" s="297"/>
      <c r="D542" s="298"/>
    </row>
    <row r="543" spans="1:4" s="61" customFormat="1" x14ac:dyDescent="0.35">
      <c r="A543" s="55"/>
      <c r="B543" s="38"/>
      <c r="C543" s="297"/>
      <c r="D543" s="298"/>
    </row>
    <row r="544" spans="1:4" s="61" customFormat="1" x14ac:dyDescent="0.35">
      <c r="A544" s="55"/>
      <c r="B544" s="38"/>
      <c r="C544" s="297"/>
      <c r="D544" s="298"/>
    </row>
    <row r="545" spans="1:4" s="61" customFormat="1" x14ac:dyDescent="0.35">
      <c r="A545" s="55"/>
      <c r="B545" s="38"/>
      <c r="C545" s="297"/>
      <c r="D545" s="298"/>
    </row>
    <row r="546" spans="1:4" s="61" customFormat="1" x14ac:dyDescent="0.35">
      <c r="A546" s="55"/>
      <c r="B546" s="38"/>
      <c r="C546" s="297"/>
      <c r="D546" s="298"/>
    </row>
    <row r="547" spans="1:4" s="61" customFormat="1" x14ac:dyDescent="0.35">
      <c r="A547" s="55"/>
      <c r="B547" s="38"/>
      <c r="C547" s="297"/>
      <c r="D547" s="298"/>
    </row>
    <row r="548" spans="1:4" s="61" customFormat="1" x14ac:dyDescent="0.35">
      <c r="A548" s="55"/>
      <c r="B548" s="38"/>
      <c r="C548" s="297"/>
      <c r="D548" s="298"/>
    </row>
    <row r="549" spans="1:4" s="61" customFormat="1" x14ac:dyDescent="0.35">
      <c r="A549" s="55"/>
      <c r="B549" s="38"/>
      <c r="C549" s="297"/>
      <c r="D549" s="298"/>
    </row>
    <row r="550" spans="1:4" s="61" customFormat="1" x14ac:dyDescent="0.35">
      <c r="A550" s="55"/>
      <c r="B550" s="38"/>
      <c r="C550" s="297"/>
      <c r="D550" s="298"/>
    </row>
    <row r="551" spans="1:4" s="61" customFormat="1" x14ac:dyDescent="0.35">
      <c r="A551" s="55"/>
      <c r="B551" s="38"/>
      <c r="C551" s="297"/>
      <c r="D551" s="298"/>
    </row>
    <row r="552" spans="1:4" s="61" customFormat="1" x14ac:dyDescent="0.35">
      <c r="A552" s="55"/>
      <c r="B552" s="38"/>
      <c r="C552" s="297"/>
      <c r="D552" s="298"/>
    </row>
    <row r="553" spans="1:4" s="61" customFormat="1" x14ac:dyDescent="0.35">
      <c r="A553" s="55"/>
      <c r="B553" s="38"/>
      <c r="C553" s="297"/>
      <c r="D553" s="298"/>
    </row>
    <row r="554" spans="1:4" s="61" customFormat="1" x14ac:dyDescent="0.35">
      <c r="A554" s="55"/>
      <c r="B554" s="38"/>
      <c r="C554" s="297"/>
      <c r="D554" s="298"/>
    </row>
    <row r="555" spans="1:4" s="61" customFormat="1" x14ac:dyDescent="0.35">
      <c r="A555" s="55"/>
      <c r="B555" s="38"/>
      <c r="C555" s="297"/>
      <c r="D555" s="298"/>
    </row>
    <row r="556" spans="1:4" x14ac:dyDescent="0.35">
      <c r="C556" s="297"/>
      <c r="D556" s="298"/>
    </row>
    <row r="557" spans="1:4" x14ac:dyDescent="0.35">
      <c r="C557" s="297"/>
      <c r="D557" s="298"/>
    </row>
    <row r="558" spans="1:4" x14ac:dyDescent="0.35">
      <c r="C558" s="297"/>
      <c r="D558" s="298"/>
    </row>
    <row r="559" spans="1:4" x14ac:dyDescent="0.35">
      <c r="C559" s="215"/>
      <c r="D559" s="299"/>
    </row>
    <row r="560" spans="1:4" x14ac:dyDescent="0.35">
      <c r="C560" s="215"/>
      <c r="D560" s="299"/>
    </row>
    <row r="561" spans="3:4" x14ac:dyDescent="0.35">
      <c r="C561" s="215"/>
      <c r="D561" s="299"/>
    </row>
    <row r="562" spans="3:4" x14ac:dyDescent="0.35">
      <c r="C562" s="215"/>
      <c r="D562" s="299"/>
    </row>
    <row r="563" spans="3:4" x14ac:dyDescent="0.35">
      <c r="C563" s="215"/>
      <c r="D563" s="299"/>
    </row>
    <row r="564" spans="3:4" x14ac:dyDescent="0.35">
      <c r="C564" s="215"/>
      <c r="D564" s="299"/>
    </row>
    <row r="565" spans="3:4" x14ac:dyDescent="0.35">
      <c r="C565" s="215"/>
      <c r="D565" s="299"/>
    </row>
    <row r="566" spans="3:4" x14ac:dyDescent="0.35">
      <c r="C566" s="215"/>
      <c r="D566" s="299"/>
    </row>
    <row r="567" spans="3:4" x14ac:dyDescent="0.35">
      <c r="C567" s="215"/>
      <c r="D567" s="299"/>
    </row>
    <row r="568" spans="3:4" x14ac:dyDescent="0.35">
      <c r="C568" s="215"/>
      <c r="D568" s="299"/>
    </row>
    <row r="569" spans="3:4" x14ac:dyDescent="0.35">
      <c r="C569" s="215"/>
      <c r="D569" s="299"/>
    </row>
    <row r="570" spans="3:4" x14ac:dyDescent="0.35">
      <c r="C570" s="215"/>
      <c r="D570" s="299"/>
    </row>
    <row r="571" spans="3:4" x14ac:dyDescent="0.35">
      <c r="C571" s="215"/>
      <c r="D571" s="299"/>
    </row>
    <row r="572" spans="3:4" x14ac:dyDescent="0.35">
      <c r="C572" s="215"/>
      <c r="D572" s="299"/>
    </row>
    <row r="573" spans="3:4" x14ac:dyDescent="0.35">
      <c r="C573" s="215"/>
      <c r="D573" s="299"/>
    </row>
    <row r="574" spans="3:4" x14ac:dyDescent="0.35">
      <c r="C574" s="215"/>
      <c r="D574" s="299"/>
    </row>
    <row r="575" spans="3:4" x14ac:dyDescent="0.35">
      <c r="C575" s="215"/>
      <c r="D575" s="299"/>
    </row>
    <row r="576" spans="3:4" x14ac:dyDescent="0.35">
      <c r="C576" s="215"/>
      <c r="D576" s="299"/>
    </row>
    <row r="577" spans="3:4" x14ac:dyDescent="0.35">
      <c r="C577" s="215"/>
      <c r="D577" s="299"/>
    </row>
    <row r="578" spans="3:4" x14ac:dyDescent="0.35">
      <c r="C578" s="215"/>
      <c r="D578" s="299"/>
    </row>
    <row r="579" spans="3:4" x14ac:dyDescent="0.35">
      <c r="C579" s="215"/>
      <c r="D579" s="299"/>
    </row>
    <row r="580" spans="3:4" x14ac:dyDescent="0.35">
      <c r="C580" s="215"/>
      <c r="D580" s="299"/>
    </row>
    <row r="581" spans="3:4" x14ac:dyDescent="0.35">
      <c r="C581" s="215"/>
      <c r="D581" s="299"/>
    </row>
    <row r="582" spans="3:4" x14ac:dyDescent="0.35">
      <c r="C582" s="215"/>
      <c r="D582" s="299"/>
    </row>
    <row r="583" spans="3:4" x14ac:dyDescent="0.35">
      <c r="C583" s="215"/>
      <c r="D583" s="299"/>
    </row>
    <row r="584" spans="3:4" x14ac:dyDescent="0.35">
      <c r="C584" s="215"/>
      <c r="D584" s="299"/>
    </row>
    <row r="585" spans="3:4" x14ac:dyDescent="0.35">
      <c r="C585" s="215"/>
      <c r="D585" s="299"/>
    </row>
    <row r="586" spans="3:4" x14ac:dyDescent="0.35">
      <c r="C586" s="215"/>
      <c r="D586" s="299"/>
    </row>
    <row r="587" spans="3:4" x14ac:dyDescent="0.35">
      <c r="C587" s="215"/>
      <c r="D587" s="299"/>
    </row>
    <row r="588" spans="3:4" x14ac:dyDescent="0.35">
      <c r="C588" s="215"/>
      <c r="D588" s="299"/>
    </row>
    <row r="589" spans="3:4" x14ac:dyDescent="0.35">
      <c r="C589" s="215"/>
      <c r="D589" s="299"/>
    </row>
    <row r="590" spans="3:4" x14ac:dyDescent="0.35">
      <c r="C590" s="215"/>
      <c r="D590" s="299"/>
    </row>
    <row r="591" spans="3:4" x14ac:dyDescent="0.35">
      <c r="C591" s="215"/>
      <c r="D591" s="299"/>
    </row>
    <row r="592" spans="3:4" x14ac:dyDescent="0.35">
      <c r="C592" s="215"/>
      <c r="D592" s="299"/>
    </row>
    <row r="593" spans="3:4" x14ac:dyDescent="0.35">
      <c r="C593" s="215"/>
      <c r="D593" s="299"/>
    </row>
    <row r="594" spans="3:4" x14ac:dyDescent="0.35">
      <c r="C594" s="215"/>
      <c r="D594" s="299"/>
    </row>
    <row r="595" spans="3:4" x14ac:dyDescent="0.35">
      <c r="C595" s="215"/>
      <c r="D595" s="299"/>
    </row>
    <row r="596" spans="3:4" x14ac:dyDescent="0.35">
      <c r="C596" s="215"/>
      <c r="D596" s="299"/>
    </row>
    <row r="597" spans="3:4" x14ac:dyDescent="0.35">
      <c r="C597" s="215"/>
      <c r="D597" s="299"/>
    </row>
    <row r="598" spans="3:4" x14ac:dyDescent="0.35">
      <c r="C598" s="215"/>
      <c r="D598" s="299"/>
    </row>
    <row r="599" spans="3:4" x14ac:dyDescent="0.35">
      <c r="C599" s="215"/>
      <c r="D599" s="299"/>
    </row>
    <row r="600" spans="3:4" x14ac:dyDescent="0.35">
      <c r="C600" s="215"/>
      <c r="D600" s="299"/>
    </row>
    <row r="601" spans="3:4" x14ac:dyDescent="0.35">
      <c r="C601" s="215"/>
      <c r="D601" s="299"/>
    </row>
    <row r="602" spans="3:4" x14ac:dyDescent="0.35">
      <c r="C602" s="215"/>
      <c r="D602" s="299"/>
    </row>
    <row r="603" spans="3:4" x14ac:dyDescent="0.35">
      <c r="C603" s="215"/>
      <c r="D603" s="299"/>
    </row>
    <row r="604" spans="3:4" x14ac:dyDescent="0.35">
      <c r="C604" s="215"/>
      <c r="D604" s="299"/>
    </row>
    <row r="605" spans="3:4" x14ac:dyDescent="0.35">
      <c r="C605" s="215"/>
      <c r="D605" s="299"/>
    </row>
    <row r="606" spans="3:4" x14ac:dyDescent="0.35">
      <c r="C606" s="215"/>
      <c r="D606" s="299"/>
    </row>
    <row r="607" spans="3:4" x14ac:dyDescent="0.35">
      <c r="C607" s="215"/>
      <c r="D607" s="299"/>
    </row>
    <row r="608" spans="3:4" x14ac:dyDescent="0.35">
      <c r="C608" s="215"/>
      <c r="D608" s="299"/>
    </row>
    <row r="609" spans="3:4" x14ac:dyDescent="0.35">
      <c r="C609" s="215"/>
      <c r="D609" s="299"/>
    </row>
    <row r="610" spans="3:4" x14ac:dyDescent="0.35">
      <c r="C610" s="215"/>
      <c r="D610" s="299"/>
    </row>
    <row r="611" spans="3:4" x14ac:dyDescent="0.35">
      <c r="C611" s="215"/>
      <c r="D611" s="299"/>
    </row>
    <row r="612" spans="3:4" x14ac:dyDescent="0.35">
      <c r="C612" s="215"/>
      <c r="D612" s="299"/>
    </row>
    <row r="613" spans="3:4" x14ac:dyDescent="0.35">
      <c r="C613" s="215"/>
      <c r="D613" s="299"/>
    </row>
    <row r="614" spans="3:4" x14ac:dyDescent="0.35">
      <c r="C614" s="215"/>
      <c r="D614" s="299"/>
    </row>
    <row r="615" spans="3:4" x14ac:dyDescent="0.35">
      <c r="C615" s="215"/>
      <c r="D615" s="299"/>
    </row>
    <row r="616" spans="3:4" x14ac:dyDescent="0.35">
      <c r="C616" s="215"/>
      <c r="D616" s="299"/>
    </row>
    <row r="617" spans="3:4" x14ac:dyDescent="0.35">
      <c r="C617" s="215"/>
      <c r="D617" s="299"/>
    </row>
    <row r="618" spans="3:4" x14ac:dyDescent="0.35">
      <c r="C618" s="215"/>
      <c r="D618" s="299"/>
    </row>
    <row r="619" spans="3:4" x14ac:dyDescent="0.35">
      <c r="C619" s="215"/>
      <c r="D619" s="299"/>
    </row>
    <row r="620" spans="3:4" x14ac:dyDescent="0.35">
      <c r="C620" s="215"/>
      <c r="D620" s="299"/>
    </row>
    <row r="621" spans="3:4" x14ac:dyDescent="0.35">
      <c r="C621" s="215"/>
      <c r="D621" s="299"/>
    </row>
    <row r="622" spans="3:4" x14ac:dyDescent="0.35">
      <c r="C622" s="215"/>
      <c r="D622" s="299"/>
    </row>
    <row r="623" spans="3:4" x14ac:dyDescent="0.35">
      <c r="C623" s="215"/>
      <c r="D623" s="299"/>
    </row>
    <row r="624" spans="3:4" x14ac:dyDescent="0.35">
      <c r="C624" s="215"/>
      <c r="D624" s="299"/>
    </row>
    <row r="625" spans="3:4" x14ac:dyDescent="0.35">
      <c r="C625" s="215"/>
      <c r="D625" s="299"/>
    </row>
    <row r="626" spans="3:4" x14ac:dyDescent="0.35">
      <c r="C626" s="215"/>
      <c r="D626" s="299"/>
    </row>
    <row r="627" spans="3:4" x14ac:dyDescent="0.35">
      <c r="C627" s="215"/>
      <c r="D627" s="299"/>
    </row>
    <row r="628" spans="3:4" x14ac:dyDescent="0.35">
      <c r="C628" s="215"/>
      <c r="D628" s="299"/>
    </row>
    <row r="629" spans="3:4" x14ac:dyDescent="0.35">
      <c r="C629" s="215"/>
      <c r="D629" s="299"/>
    </row>
    <row r="630" spans="3:4" x14ac:dyDescent="0.35">
      <c r="C630" s="215"/>
      <c r="D630" s="299"/>
    </row>
    <row r="631" spans="3:4" x14ac:dyDescent="0.35">
      <c r="C631" s="215"/>
      <c r="D631" s="299"/>
    </row>
    <row r="632" spans="3:4" x14ac:dyDescent="0.35">
      <c r="C632" s="215"/>
      <c r="D632" s="299"/>
    </row>
    <row r="633" spans="3:4" x14ac:dyDescent="0.35">
      <c r="C633" s="215"/>
      <c r="D633" s="299"/>
    </row>
    <row r="634" spans="3:4" x14ac:dyDescent="0.35">
      <c r="C634" s="215"/>
      <c r="D634" s="299"/>
    </row>
    <row r="635" spans="3:4" x14ac:dyDescent="0.35">
      <c r="C635" s="215"/>
      <c r="D635" s="299"/>
    </row>
    <row r="636" spans="3:4" x14ac:dyDescent="0.35">
      <c r="C636" s="215"/>
      <c r="D636" s="299"/>
    </row>
    <row r="637" spans="3:4" x14ac:dyDescent="0.35">
      <c r="C637" s="215"/>
      <c r="D637" s="299"/>
    </row>
    <row r="638" spans="3:4" x14ac:dyDescent="0.35">
      <c r="C638" s="215"/>
      <c r="D638" s="299"/>
    </row>
    <row r="639" spans="3:4" x14ac:dyDescent="0.35">
      <c r="C639" s="215"/>
      <c r="D639" s="299"/>
    </row>
    <row r="640" spans="3:4" x14ac:dyDescent="0.35">
      <c r="C640" s="215"/>
      <c r="D640" s="299"/>
    </row>
    <row r="641" spans="3:4" x14ac:dyDescent="0.35">
      <c r="C641" s="215"/>
      <c r="D641" s="299"/>
    </row>
    <row r="642" spans="3:4" x14ac:dyDescent="0.35">
      <c r="C642" s="215"/>
      <c r="D642" s="299"/>
    </row>
    <row r="643" spans="3:4" x14ac:dyDescent="0.35">
      <c r="C643" s="215"/>
      <c r="D643" s="299"/>
    </row>
    <row r="644" spans="3:4" x14ac:dyDescent="0.35">
      <c r="C644" s="215"/>
      <c r="D644" s="299"/>
    </row>
    <row r="645" spans="3:4" x14ac:dyDescent="0.35">
      <c r="C645" s="215"/>
      <c r="D645" s="299"/>
    </row>
    <row r="646" spans="3:4" x14ac:dyDescent="0.35">
      <c r="C646" s="215"/>
      <c r="D646" s="299"/>
    </row>
    <row r="647" spans="3:4" x14ac:dyDescent="0.35">
      <c r="C647" s="215"/>
      <c r="D647" s="299"/>
    </row>
    <row r="648" spans="3:4" x14ac:dyDescent="0.35">
      <c r="C648" s="215"/>
      <c r="D648" s="299"/>
    </row>
    <row r="649" spans="3:4" x14ac:dyDescent="0.35">
      <c r="C649" s="215"/>
      <c r="D649" s="299"/>
    </row>
    <row r="650" spans="3:4" x14ac:dyDescent="0.35">
      <c r="C650" s="215"/>
      <c r="D650" s="299"/>
    </row>
    <row r="651" spans="3:4" x14ac:dyDescent="0.35">
      <c r="C651" s="215"/>
      <c r="D651" s="299"/>
    </row>
    <row r="652" spans="3:4" x14ac:dyDescent="0.35">
      <c r="C652" s="215"/>
      <c r="D652" s="299"/>
    </row>
    <row r="653" spans="3:4" x14ac:dyDescent="0.35">
      <c r="C653" s="215"/>
      <c r="D653" s="299"/>
    </row>
    <row r="654" spans="3:4" x14ac:dyDescent="0.35">
      <c r="C654" s="215"/>
      <c r="D654" s="299"/>
    </row>
    <row r="655" spans="3:4" x14ac:dyDescent="0.35">
      <c r="C655" s="215"/>
      <c r="D655" s="299"/>
    </row>
    <row r="656" spans="3:4" x14ac:dyDescent="0.35">
      <c r="C656" s="215"/>
      <c r="D656" s="299"/>
    </row>
    <row r="657" spans="3:4" x14ac:dyDescent="0.35">
      <c r="C657" s="215"/>
      <c r="D657" s="299"/>
    </row>
    <row r="658" spans="3:4" x14ac:dyDescent="0.35">
      <c r="C658" s="215"/>
      <c r="D658" s="299"/>
    </row>
    <row r="659" spans="3:4" x14ac:dyDescent="0.35">
      <c r="C659" s="215"/>
      <c r="D659" s="299"/>
    </row>
    <row r="660" spans="3:4" x14ac:dyDescent="0.35">
      <c r="C660" s="215"/>
      <c r="D660" s="299"/>
    </row>
    <row r="661" spans="3:4" x14ac:dyDescent="0.35">
      <c r="C661" s="215"/>
      <c r="D661" s="299"/>
    </row>
    <row r="662" spans="3:4" x14ac:dyDescent="0.35">
      <c r="C662" s="215"/>
      <c r="D662" s="299"/>
    </row>
    <row r="663" spans="3:4" x14ac:dyDescent="0.35">
      <c r="C663" s="215"/>
      <c r="D663" s="299"/>
    </row>
    <row r="664" spans="3:4" x14ac:dyDescent="0.35">
      <c r="C664" s="215"/>
      <c r="D664" s="299"/>
    </row>
    <row r="665" spans="3:4" x14ac:dyDescent="0.35">
      <c r="C665" s="215"/>
      <c r="D665" s="299"/>
    </row>
    <row r="666" spans="3:4" x14ac:dyDescent="0.35">
      <c r="C666" s="215"/>
      <c r="D666" s="299"/>
    </row>
    <row r="667" spans="3:4" x14ac:dyDescent="0.35">
      <c r="C667" s="215"/>
      <c r="D667" s="299"/>
    </row>
    <row r="668" spans="3:4" x14ac:dyDescent="0.35">
      <c r="C668" s="215"/>
      <c r="D668" s="299"/>
    </row>
    <row r="669" spans="3:4" x14ac:dyDescent="0.35">
      <c r="C669" s="215"/>
      <c r="D669" s="299"/>
    </row>
    <row r="670" spans="3:4" x14ac:dyDescent="0.35">
      <c r="C670" s="215"/>
      <c r="D670" s="299"/>
    </row>
    <row r="671" spans="3:4" x14ac:dyDescent="0.35">
      <c r="C671" s="215"/>
      <c r="D671" s="299"/>
    </row>
    <row r="672" spans="3:4" x14ac:dyDescent="0.35">
      <c r="C672" s="215"/>
      <c r="D672" s="299"/>
    </row>
    <row r="673" spans="3:4" x14ac:dyDescent="0.35">
      <c r="C673" s="215"/>
      <c r="D673" s="299"/>
    </row>
    <row r="674" spans="3:4" x14ac:dyDescent="0.35">
      <c r="C674" s="215"/>
      <c r="D674" s="299"/>
    </row>
    <row r="675" spans="3:4" x14ac:dyDescent="0.35">
      <c r="C675" s="215"/>
      <c r="D675" s="299"/>
    </row>
    <row r="676" spans="3:4" x14ac:dyDescent="0.35">
      <c r="C676" s="215"/>
      <c r="D676" s="299"/>
    </row>
    <row r="677" spans="3:4" x14ac:dyDescent="0.35">
      <c r="C677" s="215"/>
      <c r="D677" s="299"/>
    </row>
    <row r="678" spans="3:4" x14ac:dyDescent="0.35">
      <c r="C678" s="215"/>
      <c r="D678" s="299"/>
    </row>
    <row r="679" spans="3:4" x14ac:dyDescent="0.35">
      <c r="C679" s="215"/>
      <c r="D679" s="299"/>
    </row>
    <row r="680" spans="3:4" x14ac:dyDescent="0.35">
      <c r="C680" s="215"/>
      <c r="D680" s="299"/>
    </row>
    <row r="681" spans="3:4" x14ac:dyDescent="0.35">
      <c r="C681" s="215"/>
      <c r="D681" s="299"/>
    </row>
    <row r="682" spans="3:4" x14ac:dyDescent="0.35">
      <c r="C682" s="215"/>
      <c r="D682" s="299"/>
    </row>
    <row r="683" spans="3:4" x14ac:dyDescent="0.35">
      <c r="C683" s="215"/>
      <c r="D683" s="299"/>
    </row>
    <row r="684" spans="3:4" x14ac:dyDescent="0.35">
      <c r="C684" s="215"/>
      <c r="D684" s="299"/>
    </row>
    <row r="685" spans="3:4" x14ac:dyDescent="0.35">
      <c r="C685" s="215"/>
      <c r="D685" s="299"/>
    </row>
    <row r="686" spans="3:4" x14ac:dyDescent="0.35">
      <c r="C686" s="215"/>
      <c r="D686" s="299"/>
    </row>
    <row r="687" spans="3:4" x14ac:dyDescent="0.35">
      <c r="C687" s="215"/>
      <c r="D687" s="299"/>
    </row>
    <row r="688" spans="3:4" x14ac:dyDescent="0.35">
      <c r="C688" s="215"/>
      <c r="D688" s="299"/>
    </row>
    <row r="689" spans="3:4" x14ac:dyDescent="0.35">
      <c r="C689" s="215"/>
      <c r="D689" s="299"/>
    </row>
    <row r="690" spans="3:4" x14ac:dyDescent="0.35">
      <c r="C690" s="215"/>
      <c r="D690" s="299"/>
    </row>
    <row r="691" spans="3:4" x14ac:dyDescent="0.35">
      <c r="C691" s="215"/>
      <c r="D691" s="299"/>
    </row>
    <row r="692" spans="3:4" x14ac:dyDescent="0.35">
      <c r="C692" s="215"/>
      <c r="D692" s="299"/>
    </row>
    <row r="693" spans="3:4" x14ac:dyDescent="0.35">
      <c r="C693" s="215"/>
      <c r="D693" s="299"/>
    </row>
    <row r="694" spans="3:4" x14ac:dyDescent="0.35">
      <c r="C694" s="215"/>
      <c r="D694" s="299"/>
    </row>
    <row r="695" spans="3:4" x14ac:dyDescent="0.35">
      <c r="C695" s="215"/>
      <c r="D695" s="299"/>
    </row>
    <row r="696" spans="3:4" x14ac:dyDescent="0.35">
      <c r="C696" s="215"/>
      <c r="D696" s="299"/>
    </row>
    <row r="697" spans="3:4" x14ac:dyDescent="0.35">
      <c r="C697" s="215"/>
      <c r="D697" s="299"/>
    </row>
    <row r="698" spans="3:4" x14ac:dyDescent="0.35">
      <c r="C698" s="215"/>
      <c r="D698" s="299"/>
    </row>
    <row r="699" spans="3:4" x14ac:dyDescent="0.35">
      <c r="C699" s="215"/>
      <c r="D699" s="299"/>
    </row>
    <row r="700" spans="3:4" x14ac:dyDescent="0.35">
      <c r="C700" s="215"/>
      <c r="D700" s="299"/>
    </row>
    <row r="701" spans="3:4" x14ac:dyDescent="0.35">
      <c r="C701" s="215"/>
      <c r="D701" s="299"/>
    </row>
    <row r="702" spans="3:4" x14ac:dyDescent="0.35">
      <c r="C702" s="215"/>
      <c r="D702" s="299"/>
    </row>
    <row r="703" spans="3:4" x14ac:dyDescent="0.35">
      <c r="C703" s="215"/>
      <c r="D703" s="299"/>
    </row>
    <row r="704" spans="3:4" x14ac:dyDescent="0.35">
      <c r="C704" s="215"/>
      <c r="D704" s="299"/>
    </row>
    <row r="705" spans="3:4" x14ac:dyDescent="0.35">
      <c r="C705" s="215"/>
      <c r="D705" s="299"/>
    </row>
    <row r="706" spans="3:4" x14ac:dyDescent="0.35">
      <c r="C706" s="215"/>
      <c r="D706" s="299"/>
    </row>
    <row r="707" spans="3:4" x14ac:dyDescent="0.35">
      <c r="C707" s="215"/>
      <c r="D707" s="299"/>
    </row>
    <row r="708" spans="3:4" x14ac:dyDescent="0.35">
      <c r="C708" s="215"/>
      <c r="D708" s="299"/>
    </row>
    <row r="709" spans="3:4" x14ac:dyDescent="0.35">
      <c r="C709" s="215"/>
      <c r="D709" s="299"/>
    </row>
    <row r="710" spans="3:4" x14ac:dyDescent="0.35">
      <c r="C710" s="215"/>
      <c r="D710" s="299"/>
    </row>
    <row r="711" spans="3:4" x14ac:dyDescent="0.35">
      <c r="C711" s="215"/>
      <c r="D711" s="299"/>
    </row>
    <row r="712" spans="3:4" x14ac:dyDescent="0.35">
      <c r="C712" s="215"/>
      <c r="D712" s="299"/>
    </row>
    <row r="713" spans="3:4" x14ac:dyDescent="0.35">
      <c r="C713" s="215"/>
      <c r="D713" s="299"/>
    </row>
    <row r="714" spans="3:4" x14ac:dyDescent="0.35">
      <c r="C714" s="215"/>
      <c r="D714" s="299"/>
    </row>
    <row r="715" spans="3:4" x14ac:dyDescent="0.35">
      <c r="C715" s="215"/>
      <c r="D715" s="299"/>
    </row>
    <row r="716" spans="3:4" x14ac:dyDescent="0.35">
      <c r="C716" s="215"/>
      <c r="D716" s="299"/>
    </row>
    <row r="717" spans="3:4" x14ac:dyDescent="0.35">
      <c r="C717" s="215"/>
      <c r="D717" s="299"/>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1">
    <cfRule type="containsErrors" dxfId="5" priority="2">
      <formula>ISERROR(C1)</formula>
    </cfRule>
  </conditionalFormatting>
  <conditionalFormatting sqref="C2:D1048576">
    <cfRule type="containsErrors" dxfId="4" priority="1">
      <formula>ISERROR(C2)</formula>
    </cfRule>
  </conditionalFormatting>
  <dataValidations count="2">
    <dataValidation type="list" allowBlank="1" showInputMessage="1" showErrorMessage="1" prompt="select the comparator group" sqref="D13 D11" xr:uid="{8405F33F-D099-4922-B0C6-8F02B390835A}">
      <formula1>$F$2:$Q$2</formula1>
    </dataValidation>
    <dataValidation type="list" allowBlank="1" showInputMessage="1" showErrorMessage="1" prompt="select the sub-population" sqref="C13 C11" xr:uid="{72D422F1-DCD9-4D31-88D5-5411464D5D4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F14F5-130E-4C2F-A2EB-7DD1A022DD0B}">
  <dimension ref="A1:IQ717"/>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16"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41" t="s">
        <v>346</v>
      </c>
      <c r="C1" s="242"/>
      <c r="D1" s="238"/>
      <c r="E1" s="242"/>
      <c r="F1" s="243"/>
      <c r="G1" s="243"/>
      <c r="H1" s="243"/>
      <c r="I1" s="243"/>
      <c r="J1" s="243"/>
      <c r="K1" s="243"/>
      <c r="L1" s="243"/>
      <c r="M1" s="243"/>
      <c r="N1" s="243"/>
      <c r="O1" s="243"/>
      <c r="Q1" s="244"/>
    </row>
    <row r="2" spans="1:36" s="34" customFormat="1" ht="66.5" thickBot="1" x14ac:dyDescent="0.3">
      <c r="A2" s="245"/>
      <c r="B2" s="246" t="s">
        <v>409</v>
      </c>
      <c r="C2" s="247"/>
      <c r="D2" s="248"/>
      <c r="F2" s="243"/>
      <c r="G2" s="243"/>
      <c r="H2" s="243"/>
      <c r="I2" s="243"/>
      <c r="J2" s="243"/>
      <c r="K2" s="243"/>
      <c r="L2" s="243"/>
      <c r="M2" s="243"/>
      <c r="N2" s="243"/>
      <c r="O2" s="243"/>
      <c r="Q2" s="249"/>
    </row>
    <row r="3" spans="1:36" s="34" customFormat="1" ht="14.25" customHeight="1" x14ac:dyDescent="0.35">
      <c r="A3" s="36"/>
      <c r="B3" s="36"/>
      <c r="C3" s="36"/>
      <c r="D3" s="36"/>
      <c r="F3" s="250"/>
      <c r="G3" s="243"/>
      <c r="H3" s="243"/>
      <c r="I3" s="243"/>
      <c r="J3" s="243"/>
      <c r="K3" s="243"/>
      <c r="L3" s="243"/>
      <c r="M3" s="243"/>
      <c r="N3" s="243"/>
      <c r="O3" s="243"/>
      <c r="P3" s="243"/>
      <c r="Q3" s="243"/>
      <c r="R3" s="243"/>
      <c r="S3" s="243"/>
      <c r="T3" s="243"/>
    </row>
    <row r="4" spans="1:36" s="41" customFormat="1" ht="23.25" customHeight="1" x14ac:dyDescent="0.35">
      <c r="A4" s="37" t="s">
        <v>25</v>
      </c>
      <c r="B4" s="38"/>
      <c r="C4" s="251"/>
      <c r="D4" s="251"/>
      <c r="E4" s="40"/>
      <c r="F4" s="252"/>
      <c r="G4" s="253"/>
      <c r="H4" s="253"/>
      <c r="I4" s="253"/>
      <c r="J4" s="253"/>
      <c r="K4" s="253"/>
      <c r="L4" s="253"/>
      <c r="M4" s="253"/>
      <c r="N4" s="253"/>
      <c r="O4" s="253"/>
      <c r="P4" s="253"/>
      <c r="Q4" s="253"/>
      <c r="R4" s="253"/>
      <c r="S4" s="253"/>
      <c r="T4" s="253"/>
      <c r="V4" s="316"/>
      <c r="W4" s="316"/>
      <c r="X4" s="316"/>
      <c r="Y4" s="316"/>
      <c r="Z4" s="316"/>
      <c r="AA4" s="316"/>
      <c r="AB4" s="316"/>
      <c r="AC4" s="316"/>
      <c r="AD4" s="316"/>
      <c r="AE4" s="316"/>
      <c r="AF4" s="316"/>
      <c r="AG4" s="316"/>
      <c r="AH4" s="316"/>
      <c r="AI4" s="316"/>
      <c r="AJ4" s="316"/>
    </row>
    <row r="5" spans="1:36" ht="30" customHeight="1" x14ac:dyDescent="0.35">
      <c r="A5" s="43"/>
      <c r="B5" s="254" t="s">
        <v>26</v>
      </c>
      <c r="C5" s="23"/>
      <c r="E5" s="46"/>
      <c r="F5" s="250"/>
      <c r="V5" s="317"/>
      <c r="W5" s="317"/>
      <c r="X5" s="317"/>
      <c r="Y5" s="317"/>
      <c r="Z5" s="317"/>
      <c r="AA5" s="317"/>
      <c r="AB5" s="317"/>
      <c r="AC5" s="317"/>
      <c r="AD5" s="317"/>
      <c r="AE5" s="317"/>
      <c r="AF5" s="317"/>
      <c r="AG5" s="317"/>
      <c r="AH5" s="317"/>
      <c r="AI5" s="317"/>
      <c r="AJ5" s="317"/>
    </row>
    <row r="6" spans="1:36" ht="30" customHeight="1" x14ac:dyDescent="0.35">
      <c r="A6" s="48"/>
      <c r="B6" s="255" t="s">
        <v>27</v>
      </c>
      <c r="C6" s="23"/>
      <c r="E6" s="46"/>
      <c r="F6" s="250"/>
      <c r="V6" s="317"/>
      <c r="W6" s="317"/>
      <c r="X6" s="317"/>
      <c r="Y6" s="317"/>
      <c r="Z6" s="317"/>
      <c r="AA6" s="317"/>
      <c r="AB6" s="317"/>
      <c r="AC6" s="317"/>
      <c r="AD6" s="317"/>
      <c r="AE6" s="317"/>
      <c r="AF6" s="317"/>
      <c r="AG6" s="317"/>
      <c r="AH6" s="317"/>
      <c r="AI6" s="317"/>
      <c r="AJ6" s="317"/>
    </row>
    <row r="7" spans="1:36" ht="30" customHeight="1" x14ac:dyDescent="0.35">
      <c r="A7" s="51"/>
      <c r="B7" s="255" t="s">
        <v>28</v>
      </c>
      <c r="C7" s="23"/>
      <c r="E7" s="46"/>
      <c r="F7" s="250"/>
      <c r="V7" s="317"/>
      <c r="W7" s="317"/>
      <c r="X7" s="317"/>
      <c r="Y7" s="317"/>
      <c r="Z7" s="317"/>
      <c r="AA7" s="317"/>
      <c r="AB7" s="317"/>
      <c r="AC7" s="317"/>
      <c r="AD7" s="317"/>
      <c r="AE7" s="317"/>
      <c r="AF7" s="317"/>
      <c r="AG7" s="317"/>
      <c r="AH7" s="317"/>
      <c r="AI7" s="317"/>
      <c r="AJ7" s="317"/>
    </row>
    <row r="8" spans="1:36" ht="30" customHeight="1" x14ac:dyDescent="0.35">
      <c r="A8" s="53"/>
      <c r="B8" s="255" t="s">
        <v>29</v>
      </c>
      <c r="C8" s="23"/>
      <c r="E8" s="46"/>
      <c r="F8" s="250"/>
      <c r="V8" s="317"/>
      <c r="W8" s="317"/>
      <c r="X8" s="317"/>
      <c r="Y8" s="317"/>
      <c r="Z8" s="317"/>
      <c r="AA8" s="317"/>
      <c r="AB8" s="317"/>
      <c r="AC8" s="317"/>
      <c r="AD8" s="317"/>
      <c r="AE8" s="317"/>
      <c r="AF8" s="317"/>
      <c r="AG8" s="317"/>
      <c r="AH8" s="317"/>
      <c r="AI8" s="317"/>
      <c r="AJ8" s="317"/>
    </row>
    <row r="9" spans="1:36" ht="31" customHeight="1" x14ac:dyDescent="0.3">
      <c r="A9" s="256"/>
      <c r="B9" s="255" t="s">
        <v>30</v>
      </c>
      <c r="C9" s="23"/>
      <c r="F9" s="257"/>
      <c r="V9" s="317"/>
      <c r="W9" s="317"/>
      <c r="X9" s="317"/>
      <c r="Y9" s="317"/>
      <c r="Z9" s="317"/>
      <c r="AA9" s="317"/>
      <c r="AB9" s="317"/>
      <c r="AC9" s="317"/>
      <c r="AD9" s="317"/>
      <c r="AE9" s="317"/>
      <c r="AF9" s="317"/>
      <c r="AG9" s="317"/>
      <c r="AH9" s="317"/>
      <c r="AI9" s="317"/>
      <c r="AJ9" s="317"/>
    </row>
    <row r="10" spans="1:36" ht="17.25" customHeight="1" x14ac:dyDescent="0.35">
      <c r="A10" s="258"/>
      <c r="B10" s="56" t="s">
        <v>31</v>
      </c>
      <c r="C10" s="259"/>
      <c r="D10" s="259"/>
      <c r="F10" s="250"/>
      <c r="V10" s="317"/>
      <c r="W10" s="317"/>
      <c r="X10" s="317"/>
      <c r="Y10" s="317"/>
      <c r="Z10" s="317"/>
      <c r="AA10" s="317"/>
      <c r="AB10" s="317"/>
      <c r="AC10" s="317"/>
      <c r="AD10" s="317"/>
      <c r="AE10" s="317"/>
      <c r="AF10" s="317"/>
      <c r="AG10" s="317"/>
      <c r="AH10" s="317"/>
      <c r="AI10" s="317"/>
      <c r="AJ10" s="317"/>
    </row>
    <row r="11" spans="1:36" ht="231" customHeight="1" x14ac:dyDescent="0.3">
      <c r="B11" s="56"/>
      <c r="C11" s="60" t="s">
        <v>410</v>
      </c>
      <c r="D11" s="60" t="s">
        <v>411</v>
      </c>
      <c r="F11" s="260"/>
      <c r="G11" s="261"/>
    </row>
    <row r="12" spans="1:36" s="61" customFormat="1" ht="30" customHeight="1" x14ac:dyDescent="0.55000000000000004">
      <c r="B12" s="262" t="s">
        <v>34</v>
      </c>
      <c r="C12" s="233">
        <v>74</v>
      </c>
      <c r="D12" s="64">
        <v>68</v>
      </c>
      <c r="F12" s="263"/>
      <c r="G12" s="264"/>
      <c r="H12" s="264"/>
      <c r="I12" s="264"/>
      <c r="J12" s="264"/>
      <c r="K12" s="264"/>
      <c r="L12" s="264"/>
      <c r="M12" s="264"/>
      <c r="N12" s="264"/>
      <c r="O12" s="264"/>
      <c r="P12" s="264"/>
      <c r="Q12" s="264"/>
      <c r="R12" s="264"/>
      <c r="S12" s="23"/>
      <c r="T12" s="23"/>
      <c r="U12" s="23"/>
      <c r="V12" s="23"/>
      <c r="W12" s="23"/>
      <c r="X12" s="23"/>
      <c r="Y12" s="23"/>
      <c r="Z12" s="23"/>
    </row>
    <row r="13" spans="1:36" s="61" customFormat="1" ht="18" customHeight="1" thickBot="1" x14ac:dyDescent="0.4">
      <c r="B13" s="66"/>
      <c r="C13" s="68"/>
      <c r="D13" s="68"/>
      <c r="F13" s="264"/>
      <c r="G13" s="264"/>
      <c r="H13" s="264"/>
      <c r="I13" s="264"/>
      <c r="J13" s="264"/>
      <c r="K13" s="264"/>
      <c r="L13" s="264"/>
      <c r="M13" s="264"/>
      <c r="N13" s="264"/>
      <c r="O13" s="264"/>
      <c r="P13" s="264"/>
      <c r="Q13" s="264"/>
      <c r="R13" s="264"/>
      <c r="S13" s="23"/>
      <c r="T13" s="23"/>
      <c r="U13" s="23"/>
      <c r="V13" s="23"/>
      <c r="W13" s="23"/>
      <c r="X13" s="23"/>
      <c r="Y13" s="23"/>
      <c r="Z13" s="23"/>
    </row>
    <row r="14" spans="1:36" ht="30" customHeight="1" thickTop="1" x14ac:dyDescent="0.35">
      <c r="A14" s="141" t="s">
        <v>36</v>
      </c>
      <c r="B14" s="70"/>
      <c r="C14" s="70"/>
      <c r="D14" s="265"/>
      <c r="F14" s="266"/>
      <c r="G14" s="266"/>
      <c r="H14" s="266"/>
      <c r="I14" s="266"/>
      <c r="J14" s="266"/>
      <c r="K14" s="266"/>
      <c r="L14" s="266"/>
      <c r="M14" s="266"/>
      <c r="N14" s="266"/>
      <c r="O14" s="264"/>
      <c r="P14" s="264"/>
      <c r="Q14" s="264"/>
      <c r="R14" s="264"/>
      <c r="S14" s="61"/>
    </row>
    <row r="15" spans="1:36" s="61" customFormat="1" ht="30" customHeight="1" x14ac:dyDescent="0.35">
      <c r="A15" s="74">
        <v>1.2</v>
      </c>
      <c r="B15" s="75" t="s">
        <v>38</v>
      </c>
      <c r="C15" s="303">
        <v>0.16</v>
      </c>
      <c r="D15" s="300">
        <v>0.06</v>
      </c>
      <c r="F15" s="266"/>
      <c r="G15" s="266"/>
      <c r="H15" s="266"/>
      <c r="I15" s="266"/>
      <c r="J15" s="266"/>
      <c r="K15" s="266"/>
      <c r="L15" s="266"/>
      <c r="M15" s="266"/>
      <c r="N15" s="266"/>
      <c r="O15" s="264"/>
      <c r="P15" s="264"/>
      <c r="Q15" s="264"/>
      <c r="R15" s="264"/>
      <c r="S15" s="85"/>
    </row>
    <row r="16" spans="1:36" s="61" customFormat="1" ht="30" customHeight="1" x14ac:dyDescent="0.35">
      <c r="A16" s="78"/>
      <c r="B16" s="75" t="s">
        <v>39</v>
      </c>
      <c r="C16" s="77">
        <v>0.1</v>
      </c>
      <c r="D16" s="77">
        <v>0.16</v>
      </c>
      <c r="F16" s="266"/>
      <c r="G16" s="266"/>
      <c r="H16" s="266"/>
      <c r="I16" s="266"/>
      <c r="J16" s="266"/>
      <c r="K16" s="266"/>
      <c r="L16" s="266"/>
      <c r="M16" s="266"/>
      <c r="N16" s="266"/>
      <c r="O16" s="264"/>
      <c r="P16" s="264"/>
      <c r="Q16" s="264"/>
      <c r="R16" s="264"/>
    </row>
    <row r="17" spans="1:251" s="61" customFormat="1" ht="30" customHeight="1" x14ac:dyDescent="0.35">
      <c r="A17" s="74">
        <v>1.3</v>
      </c>
      <c r="B17" s="75" t="s">
        <v>41</v>
      </c>
      <c r="C17" s="77">
        <v>0.38</v>
      </c>
      <c r="D17" s="77">
        <v>0.39</v>
      </c>
      <c r="F17" s="266"/>
      <c r="G17" s="266"/>
      <c r="H17" s="266"/>
      <c r="I17" s="266"/>
      <c r="J17" s="266"/>
      <c r="K17" s="266"/>
      <c r="L17" s="266"/>
      <c r="M17" s="266"/>
      <c r="N17" s="266"/>
      <c r="O17" s="264"/>
      <c r="P17" s="264"/>
      <c r="Q17" s="264"/>
      <c r="R17" s="264"/>
    </row>
    <row r="18" spans="1:251" s="61" customFormat="1" ht="30" customHeight="1" x14ac:dyDescent="0.35">
      <c r="A18" s="79"/>
      <c r="B18" s="75" t="s">
        <v>42</v>
      </c>
      <c r="C18" s="77">
        <v>0.1</v>
      </c>
      <c r="D18" s="77">
        <v>0.03</v>
      </c>
      <c r="F18" s="266"/>
      <c r="G18" s="266"/>
      <c r="H18" s="266"/>
      <c r="I18" s="266"/>
      <c r="J18" s="266"/>
      <c r="K18" s="266"/>
      <c r="L18" s="266"/>
      <c r="M18" s="266"/>
      <c r="N18" s="266"/>
      <c r="O18" s="264"/>
      <c r="P18" s="264"/>
      <c r="Q18" s="264"/>
      <c r="R18" s="264"/>
    </row>
    <row r="19" spans="1:251" s="61" customFormat="1" ht="30" customHeight="1" x14ac:dyDescent="0.35">
      <c r="A19" s="83">
        <v>7.3</v>
      </c>
      <c r="B19" s="75" t="s">
        <v>48</v>
      </c>
      <c r="C19" s="77">
        <v>0.1</v>
      </c>
      <c r="D19" s="77">
        <v>0.09</v>
      </c>
      <c r="F19" s="266"/>
      <c r="G19" s="266"/>
      <c r="H19" s="266"/>
      <c r="I19" s="266"/>
      <c r="J19" s="266"/>
      <c r="K19" s="266"/>
      <c r="L19" s="266"/>
      <c r="M19" s="266"/>
      <c r="N19" s="266"/>
      <c r="O19" s="264"/>
      <c r="P19" s="264"/>
      <c r="Q19" s="264"/>
      <c r="R19" s="264"/>
    </row>
    <row r="20" spans="1:251" s="87" customFormat="1" ht="30" customHeight="1" x14ac:dyDescent="0.35">
      <c r="A20" s="83">
        <v>12.1</v>
      </c>
      <c r="B20" s="75" t="s">
        <v>49</v>
      </c>
      <c r="C20" s="82">
        <v>0.84</v>
      </c>
      <c r="D20" s="77">
        <v>0.51</v>
      </c>
      <c r="E20" s="85"/>
      <c r="F20" s="266"/>
      <c r="G20" s="266"/>
      <c r="H20" s="266"/>
      <c r="I20" s="266"/>
      <c r="J20" s="266"/>
      <c r="K20" s="266"/>
      <c r="L20" s="266"/>
      <c r="M20" s="266"/>
      <c r="N20" s="266"/>
      <c r="O20" s="264"/>
      <c r="P20" s="264"/>
      <c r="Q20" s="264"/>
      <c r="R20" s="264"/>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35">
      <c r="A21" s="83">
        <v>12.3</v>
      </c>
      <c r="B21" s="75" t="s">
        <v>50</v>
      </c>
      <c r="C21" s="82">
        <v>0.94</v>
      </c>
      <c r="D21" s="77">
        <v>0.73</v>
      </c>
      <c r="F21" s="266"/>
      <c r="G21" s="266"/>
      <c r="H21" s="266"/>
      <c r="I21" s="266"/>
      <c r="J21" s="266"/>
      <c r="K21" s="266"/>
      <c r="L21" s="266"/>
      <c r="M21" s="266"/>
      <c r="N21" s="266"/>
      <c r="O21" s="264"/>
      <c r="P21" s="264"/>
      <c r="Q21" s="264"/>
      <c r="R21" s="264"/>
    </row>
    <row r="22" spans="1:251" s="85" customFormat="1" ht="30" customHeight="1" x14ac:dyDescent="0.35">
      <c r="A22" s="83">
        <v>12.5</v>
      </c>
      <c r="B22" s="75" t="s">
        <v>51</v>
      </c>
      <c r="C22" s="110"/>
      <c r="D22" s="110"/>
      <c r="V22" s="86"/>
    </row>
    <row r="23" spans="1:251" s="61" customFormat="1" ht="30" customHeight="1" x14ac:dyDescent="0.35">
      <c r="A23" s="83">
        <v>19.2</v>
      </c>
      <c r="B23" s="75" t="s">
        <v>53</v>
      </c>
      <c r="C23" s="77">
        <v>0.04</v>
      </c>
      <c r="D23" s="77">
        <v>0.15</v>
      </c>
      <c r="F23" s="266"/>
      <c r="G23" s="266"/>
      <c r="H23" s="266"/>
      <c r="I23" s="266"/>
      <c r="J23" s="266"/>
      <c r="K23" s="266"/>
      <c r="L23" s="266"/>
      <c r="M23" s="266"/>
      <c r="N23" s="266"/>
      <c r="O23" s="264"/>
      <c r="P23" s="264"/>
      <c r="Q23" s="264"/>
      <c r="R23" s="264"/>
    </row>
    <row r="24" spans="1:251" s="61" customFormat="1" ht="30" customHeight="1" x14ac:dyDescent="0.35">
      <c r="A24" s="83">
        <v>19.3</v>
      </c>
      <c r="B24" s="75" t="s">
        <v>54</v>
      </c>
      <c r="C24" s="77">
        <v>0.41</v>
      </c>
      <c r="D24" s="77">
        <v>0.27</v>
      </c>
      <c r="F24" s="266"/>
      <c r="G24" s="266"/>
      <c r="H24" s="266"/>
      <c r="I24" s="266"/>
      <c r="J24" s="266"/>
      <c r="K24" s="266"/>
      <c r="L24" s="266"/>
      <c r="M24" s="266"/>
      <c r="N24" s="266"/>
      <c r="O24" s="264"/>
      <c r="P24" s="264"/>
      <c r="Q24" s="264"/>
      <c r="R24" s="264"/>
    </row>
    <row r="25" spans="1:251" s="61" customFormat="1" ht="30" customHeight="1" x14ac:dyDescent="0.35">
      <c r="A25" s="83">
        <v>19.5</v>
      </c>
      <c r="B25" s="75" t="s">
        <v>56</v>
      </c>
      <c r="C25" s="77">
        <v>0.06</v>
      </c>
      <c r="D25" s="77">
        <v>0</v>
      </c>
      <c r="F25" s="266"/>
      <c r="G25" s="266"/>
      <c r="H25" s="266"/>
      <c r="I25" s="266"/>
      <c r="J25" s="266"/>
      <c r="K25" s="266"/>
      <c r="L25" s="266"/>
      <c r="M25" s="266"/>
      <c r="N25" s="266"/>
      <c r="O25" s="264"/>
      <c r="P25" s="264"/>
      <c r="Q25" s="264"/>
      <c r="R25" s="264"/>
    </row>
    <row r="26" spans="1:251" s="61" customFormat="1" ht="30" customHeight="1" x14ac:dyDescent="0.35">
      <c r="A26" s="83">
        <v>19.600000000000001</v>
      </c>
      <c r="B26" s="75" t="s">
        <v>57</v>
      </c>
      <c r="C26" s="77">
        <v>0.04</v>
      </c>
      <c r="D26" s="77">
        <v>0</v>
      </c>
      <c r="F26" s="266"/>
      <c r="G26" s="266"/>
      <c r="H26" s="266"/>
      <c r="I26" s="266"/>
      <c r="J26" s="266"/>
      <c r="K26" s="266"/>
      <c r="L26" s="266"/>
      <c r="M26" s="266"/>
      <c r="N26" s="266"/>
      <c r="O26" s="264"/>
      <c r="P26" s="264"/>
      <c r="Q26" s="264"/>
      <c r="R26" s="264"/>
    </row>
    <row r="27" spans="1:251" s="61" customFormat="1" ht="30" customHeight="1" thickBot="1" x14ac:dyDescent="0.4">
      <c r="A27" s="83">
        <v>19.7</v>
      </c>
      <c r="B27" s="75" t="s">
        <v>58</v>
      </c>
      <c r="C27" s="90">
        <v>0.28999999999999998</v>
      </c>
      <c r="D27" s="77">
        <v>0.14000000000000001</v>
      </c>
      <c r="F27" s="266"/>
      <c r="G27" s="266"/>
      <c r="H27" s="266"/>
      <c r="I27" s="266"/>
      <c r="J27" s="266"/>
      <c r="K27" s="266"/>
      <c r="L27" s="266"/>
      <c r="M27" s="266"/>
      <c r="N27" s="266"/>
      <c r="O27" s="264"/>
      <c r="P27" s="264"/>
      <c r="Q27" s="264"/>
      <c r="R27" s="264"/>
    </row>
    <row r="28" spans="1:251" s="61" customFormat="1" ht="30" customHeight="1" thickTop="1" x14ac:dyDescent="0.35">
      <c r="A28" s="69" t="s">
        <v>59</v>
      </c>
      <c r="B28" s="91"/>
      <c r="C28" s="267"/>
      <c r="D28" s="268"/>
      <c r="F28" s="266"/>
      <c r="G28" s="266"/>
      <c r="H28" s="266"/>
      <c r="I28" s="266"/>
      <c r="J28" s="266"/>
      <c r="K28" s="266"/>
      <c r="L28" s="266"/>
      <c r="M28" s="266"/>
      <c r="N28" s="266"/>
      <c r="O28" s="264"/>
      <c r="P28" s="264"/>
      <c r="Q28" s="264"/>
      <c r="R28" s="264"/>
    </row>
    <row r="29" spans="1:251" s="61" customFormat="1" ht="30" customHeight="1" x14ac:dyDescent="0.35">
      <c r="A29" s="83">
        <v>2.1</v>
      </c>
      <c r="B29" s="75" t="s">
        <v>350</v>
      </c>
      <c r="C29" s="103">
        <v>0.84</v>
      </c>
      <c r="D29" s="77">
        <v>0.86</v>
      </c>
      <c r="F29" s="266"/>
      <c r="G29" s="266"/>
      <c r="H29" s="266"/>
      <c r="I29" s="266"/>
      <c r="J29" s="266"/>
      <c r="K29" s="266"/>
      <c r="L29" s="266"/>
      <c r="M29" s="266"/>
      <c r="N29" s="266"/>
      <c r="O29" s="264"/>
      <c r="P29" s="264"/>
      <c r="Q29" s="264"/>
      <c r="R29" s="264"/>
    </row>
    <row r="30" spans="1:251" s="61" customFormat="1" ht="30" customHeight="1" x14ac:dyDescent="0.35">
      <c r="A30" s="83">
        <v>2.2000000000000002</v>
      </c>
      <c r="B30" s="137" t="s">
        <v>63</v>
      </c>
      <c r="C30" s="77">
        <v>0.75</v>
      </c>
      <c r="D30" s="77">
        <v>0.77</v>
      </c>
      <c r="F30" s="266"/>
      <c r="G30" s="266"/>
      <c r="H30" s="266"/>
      <c r="I30" s="266"/>
      <c r="J30" s="266"/>
      <c r="K30" s="266"/>
      <c r="L30" s="266"/>
      <c r="M30" s="266"/>
      <c r="N30" s="266"/>
      <c r="O30" s="264"/>
      <c r="P30" s="264"/>
      <c r="Q30" s="264"/>
      <c r="R30" s="264"/>
    </row>
    <row r="31" spans="1:251" s="61" customFormat="1" ht="30" customHeight="1" x14ac:dyDescent="0.35">
      <c r="A31" s="74">
        <v>2.2999999999999998</v>
      </c>
      <c r="B31" s="239" t="s">
        <v>64</v>
      </c>
      <c r="C31" s="114"/>
      <c r="D31" s="101"/>
      <c r="F31" s="266"/>
      <c r="G31" s="266"/>
      <c r="H31" s="266"/>
      <c r="I31" s="266"/>
      <c r="J31" s="266"/>
      <c r="K31" s="266"/>
      <c r="L31" s="266"/>
      <c r="M31" s="266"/>
      <c r="N31" s="266"/>
    </row>
    <row r="32" spans="1:251" s="61" customFormat="1" ht="30" customHeight="1" x14ac:dyDescent="0.35">
      <c r="A32" s="109"/>
      <c r="B32" s="102" t="s">
        <v>66</v>
      </c>
      <c r="C32" s="105">
        <v>0.85</v>
      </c>
      <c r="D32" s="77">
        <v>0.65</v>
      </c>
      <c r="F32" s="269"/>
      <c r="G32" s="269"/>
      <c r="H32" s="269"/>
      <c r="I32" s="269"/>
      <c r="J32" s="269"/>
      <c r="K32" s="269"/>
      <c r="L32" s="269"/>
      <c r="M32" s="269"/>
      <c r="N32" s="269"/>
    </row>
    <row r="33" spans="1:14" s="61" customFormat="1" ht="30" customHeight="1" x14ac:dyDescent="0.35">
      <c r="A33" s="111"/>
      <c r="B33" s="102" t="s">
        <v>67</v>
      </c>
      <c r="C33" s="105">
        <v>0.53</v>
      </c>
      <c r="D33" s="77">
        <v>0.24</v>
      </c>
      <c r="F33" s="269"/>
      <c r="G33" s="269"/>
      <c r="H33" s="269"/>
      <c r="I33" s="269"/>
      <c r="J33" s="269"/>
      <c r="K33" s="269"/>
      <c r="L33" s="269"/>
      <c r="M33" s="269"/>
      <c r="N33" s="269"/>
    </row>
    <row r="34" spans="1:14" s="61" customFormat="1" ht="30" customHeight="1" x14ac:dyDescent="0.35">
      <c r="A34" s="111"/>
      <c r="B34" s="112" t="s">
        <v>68</v>
      </c>
      <c r="C34" s="77">
        <v>0.19</v>
      </c>
      <c r="D34" s="77">
        <v>0.2</v>
      </c>
      <c r="F34" s="269"/>
      <c r="G34" s="269"/>
      <c r="H34" s="269"/>
      <c r="I34" s="269"/>
      <c r="J34" s="269"/>
      <c r="K34" s="269"/>
      <c r="L34" s="269"/>
      <c r="M34" s="269"/>
      <c r="N34" s="269"/>
    </row>
    <row r="35" spans="1:14" s="61" customFormat="1" ht="30" customHeight="1" x14ac:dyDescent="0.35">
      <c r="A35" s="111"/>
      <c r="B35" s="102" t="s">
        <v>69</v>
      </c>
      <c r="C35" s="77">
        <v>0.18</v>
      </c>
      <c r="D35" s="77">
        <v>0.14000000000000001</v>
      </c>
      <c r="F35" s="269"/>
      <c r="G35" s="269"/>
      <c r="H35" s="269"/>
      <c r="I35" s="269"/>
      <c r="J35" s="269"/>
      <c r="K35" s="269"/>
      <c r="L35" s="269"/>
      <c r="M35" s="269"/>
      <c r="N35" s="269"/>
    </row>
    <row r="36" spans="1:14" s="61" customFormat="1" ht="18" customHeight="1" x14ac:dyDescent="0.35">
      <c r="A36" s="98"/>
      <c r="B36" s="99" t="s">
        <v>70</v>
      </c>
      <c r="C36" s="114"/>
      <c r="D36" s="101"/>
      <c r="F36" s="269"/>
      <c r="G36" s="269"/>
      <c r="H36" s="269"/>
      <c r="I36" s="269"/>
      <c r="J36" s="269"/>
      <c r="K36" s="269"/>
      <c r="L36" s="269"/>
      <c r="M36" s="269"/>
      <c r="N36" s="269"/>
    </row>
    <row r="37" spans="1:14" s="61" customFormat="1" ht="30" customHeight="1" x14ac:dyDescent="0.35">
      <c r="A37" s="109"/>
      <c r="B37" s="102" t="s">
        <v>66</v>
      </c>
      <c r="C37" s="103">
        <v>0.33</v>
      </c>
      <c r="D37" s="77">
        <v>0.21</v>
      </c>
      <c r="F37" s="269"/>
      <c r="G37" s="269"/>
      <c r="H37" s="269"/>
      <c r="I37" s="269"/>
      <c r="J37" s="269"/>
      <c r="K37" s="269"/>
      <c r="L37" s="269"/>
      <c r="M37" s="269"/>
      <c r="N37" s="269"/>
    </row>
    <row r="38" spans="1:14" s="61" customFormat="1" ht="30" customHeight="1" x14ac:dyDescent="0.35">
      <c r="A38" s="111"/>
      <c r="B38" s="102" t="s">
        <v>67</v>
      </c>
      <c r="C38" s="77">
        <v>0.26</v>
      </c>
      <c r="D38" s="77">
        <v>0.14000000000000001</v>
      </c>
      <c r="F38" s="269"/>
      <c r="G38" s="269"/>
      <c r="H38" s="269"/>
      <c r="I38" s="269"/>
      <c r="J38" s="269"/>
      <c r="K38" s="269"/>
      <c r="L38" s="269"/>
      <c r="M38" s="269"/>
      <c r="N38" s="269"/>
    </row>
    <row r="39" spans="1:14" s="61" customFormat="1" ht="30" customHeight="1" x14ac:dyDescent="0.35">
      <c r="A39" s="111"/>
      <c r="B39" s="102" t="s">
        <v>68</v>
      </c>
      <c r="C39" s="77">
        <v>0.3</v>
      </c>
      <c r="D39" s="77">
        <v>0.45</v>
      </c>
      <c r="F39" s="269"/>
      <c r="G39" s="269"/>
      <c r="H39" s="269"/>
      <c r="I39" s="269"/>
      <c r="J39" s="269"/>
      <c r="K39" s="269"/>
      <c r="L39" s="269"/>
      <c r="M39" s="269"/>
      <c r="N39" s="269"/>
    </row>
    <row r="40" spans="1:14" s="61" customFormat="1" ht="30" customHeight="1" x14ac:dyDescent="0.35">
      <c r="A40" s="270"/>
      <c r="B40" s="102" t="s">
        <v>69</v>
      </c>
      <c r="C40" s="77">
        <v>0.2</v>
      </c>
      <c r="D40" s="77">
        <v>0.5</v>
      </c>
      <c r="F40" s="269"/>
      <c r="G40" s="269"/>
      <c r="H40" s="269"/>
      <c r="I40" s="269"/>
      <c r="J40" s="269"/>
      <c r="K40" s="269"/>
      <c r="L40" s="269"/>
      <c r="M40" s="269"/>
      <c r="N40" s="269"/>
    </row>
    <row r="41" spans="1:14" s="61" customFormat="1" ht="30" customHeight="1" thickBot="1" x14ac:dyDescent="0.4">
      <c r="A41" s="88">
        <v>2.4</v>
      </c>
      <c r="B41" s="89" t="s">
        <v>351</v>
      </c>
      <c r="C41" s="90">
        <v>0.46</v>
      </c>
      <c r="D41" s="90">
        <v>0.4</v>
      </c>
      <c r="F41" s="269"/>
      <c r="G41" s="269"/>
      <c r="H41" s="269"/>
      <c r="I41" s="269"/>
      <c r="J41" s="269"/>
      <c r="K41" s="269"/>
      <c r="L41" s="269"/>
      <c r="M41" s="269"/>
      <c r="N41" s="269"/>
    </row>
    <row r="42" spans="1:14" s="61" customFormat="1" ht="30" customHeight="1" thickTop="1" x14ac:dyDescent="0.35">
      <c r="A42" s="69" t="s">
        <v>74</v>
      </c>
      <c r="B42" s="91"/>
      <c r="C42" s="267"/>
      <c r="D42" s="267"/>
      <c r="F42" s="269"/>
      <c r="G42" s="269"/>
      <c r="H42" s="269"/>
      <c r="I42" s="269"/>
      <c r="J42" s="269"/>
      <c r="K42" s="269"/>
      <c r="L42" s="269"/>
      <c r="M42" s="269"/>
      <c r="N42" s="269"/>
    </row>
    <row r="43" spans="1:14" s="61" customFormat="1" ht="30" customHeight="1" x14ac:dyDescent="0.35">
      <c r="A43" s="79">
        <v>3.3</v>
      </c>
      <c r="B43" s="139" t="s">
        <v>84</v>
      </c>
      <c r="C43" s="103">
        <v>0.54</v>
      </c>
      <c r="D43" s="103">
        <v>0.54</v>
      </c>
      <c r="F43" s="269"/>
      <c r="G43" s="269"/>
      <c r="H43" s="269"/>
      <c r="I43" s="269"/>
      <c r="J43" s="269"/>
      <c r="K43" s="269"/>
      <c r="L43" s="269"/>
      <c r="M43" s="269"/>
      <c r="N43" s="269"/>
    </row>
    <row r="44" spans="1:14" s="61" customFormat="1" ht="30" customHeight="1" x14ac:dyDescent="0.35">
      <c r="A44" s="83">
        <v>3.6</v>
      </c>
      <c r="B44" s="75" t="s">
        <v>91</v>
      </c>
      <c r="C44" s="77">
        <v>0.8</v>
      </c>
      <c r="D44" s="77">
        <v>0.78</v>
      </c>
      <c r="F44" s="269"/>
      <c r="G44" s="269"/>
      <c r="H44" s="269"/>
      <c r="I44" s="269"/>
      <c r="J44" s="269"/>
      <c r="K44" s="269"/>
      <c r="L44" s="269"/>
      <c r="M44" s="269"/>
      <c r="N44" s="269"/>
    </row>
    <row r="45" spans="1:14" s="61" customFormat="1" ht="18" customHeight="1" x14ac:dyDescent="0.35">
      <c r="A45" s="78"/>
      <c r="B45" s="99" t="s">
        <v>92</v>
      </c>
      <c r="C45" s="271"/>
      <c r="D45" s="272"/>
      <c r="F45" s="269"/>
      <c r="G45" s="269"/>
      <c r="H45" s="269"/>
      <c r="I45" s="269"/>
      <c r="J45" s="269"/>
      <c r="K45" s="269"/>
      <c r="L45" s="269"/>
      <c r="M45" s="269"/>
      <c r="N45" s="269"/>
    </row>
    <row r="46" spans="1:14" s="61" customFormat="1" ht="30" customHeight="1" thickBot="1" x14ac:dyDescent="0.4">
      <c r="A46" s="79"/>
      <c r="B46" s="113" t="s">
        <v>93</v>
      </c>
      <c r="C46" s="90">
        <v>0.46</v>
      </c>
      <c r="D46" s="77">
        <v>0.42</v>
      </c>
      <c r="F46" s="269"/>
      <c r="G46" s="269"/>
      <c r="H46" s="269"/>
      <c r="I46" s="269"/>
      <c r="J46" s="269"/>
      <c r="K46" s="269"/>
      <c r="L46" s="269"/>
      <c r="M46" s="269"/>
      <c r="N46" s="269"/>
    </row>
    <row r="47" spans="1:14" s="61" customFormat="1" ht="30" customHeight="1" thickTop="1" x14ac:dyDescent="0.35">
      <c r="A47" s="69" t="s">
        <v>94</v>
      </c>
      <c r="B47" s="91"/>
      <c r="C47" s="267"/>
      <c r="D47" s="268"/>
      <c r="F47" s="269"/>
      <c r="G47" s="269"/>
      <c r="H47" s="269"/>
      <c r="I47" s="269"/>
      <c r="J47" s="269"/>
      <c r="K47" s="269"/>
      <c r="L47" s="269"/>
      <c r="M47" s="269"/>
      <c r="N47" s="269"/>
    </row>
    <row r="48" spans="1:14" s="61" customFormat="1" ht="30" customHeight="1" x14ac:dyDescent="0.35">
      <c r="A48" s="83">
        <v>4.2</v>
      </c>
      <c r="B48" s="75" t="s">
        <v>96</v>
      </c>
      <c r="C48" s="128">
        <v>0.44</v>
      </c>
      <c r="D48" s="77">
        <v>0.71</v>
      </c>
      <c r="F48" s="269"/>
      <c r="G48" s="269"/>
      <c r="H48" s="269"/>
      <c r="I48" s="269"/>
      <c r="J48" s="269"/>
      <c r="K48" s="269"/>
      <c r="L48" s="269"/>
      <c r="M48" s="269"/>
      <c r="N48" s="269"/>
    </row>
    <row r="49" spans="1:14" s="61" customFormat="1" ht="30" customHeight="1" x14ac:dyDescent="0.35">
      <c r="A49" s="83">
        <v>4.3</v>
      </c>
      <c r="B49" s="239" t="s">
        <v>97</v>
      </c>
      <c r="C49" s="271"/>
      <c r="D49" s="272"/>
      <c r="F49" s="269"/>
      <c r="G49" s="269"/>
      <c r="H49" s="269"/>
      <c r="I49" s="269"/>
      <c r="J49" s="269"/>
      <c r="K49" s="269"/>
      <c r="L49" s="269"/>
      <c r="M49" s="269"/>
      <c r="N49" s="269"/>
    </row>
    <row r="50" spans="1:14" s="61" customFormat="1" ht="30" customHeight="1" x14ac:dyDescent="0.35">
      <c r="A50" s="116"/>
      <c r="B50" s="102" t="s">
        <v>98</v>
      </c>
      <c r="C50" s="77">
        <v>0.57999999999999996</v>
      </c>
      <c r="D50" s="77">
        <v>0.69</v>
      </c>
      <c r="F50" s="269"/>
      <c r="G50" s="269"/>
      <c r="H50" s="269"/>
      <c r="I50" s="269"/>
      <c r="J50" s="269"/>
      <c r="K50" s="269"/>
      <c r="L50" s="269"/>
      <c r="M50" s="269"/>
      <c r="N50" s="269"/>
    </row>
    <row r="51" spans="1:14" s="61" customFormat="1" ht="30" customHeight="1" x14ac:dyDescent="0.35">
      <c r="A51" s="116"/>
      <c r="B51" s="102" t="s">
        <v>352</v>
      </c>
      <c r="C51" s="77">
        <v>0.81</v>
      </c>
      <c r="D51" s="77">
        <v>0.79</v>
      </c>
      <c r="F51" s="269"/>
      <c r="G51" s="269"/>
      <c r="H51" s="269"/>
      <c r="I51" s="269"/>
      <c r="J51" s="269"/>
      <c r="K51" s="269"/>
      <c r="L51" s="269"/>
      <c r="M51" s="269"/>
      <c r="N51" s="269"/>
    </row>
    <row r="52" spans="1:14" s="61" customFormat="1" ht="30" customHeight="1" x14ac:dyDescent="0.35">
      <c r="A52" s="116"/>
      <c r="B52" s="273" t="s">
        <v>102</v>
      </c>
      <c r="C52" s="77">
        <v>0.76</v>
      </c>
      <c r="D52" s="77">
        <v>0.71</v>
      </c>
      <c r="F52" s="269"/>
      <c r="G52" s="269"/>
      <c r="H52" s="269"/>
      <c r="I52" s="269"/>
      <c r="J52" s="269"/>
      <c r="K52" s="269"/>
      <c r="L52" s="269"/>
      <c r="M52" s="269"/>
      <c r="N52" s="269"/>
    </row>
    <row r="53" spans="1:14" s="61" customFormat="1" ht="30" customHeight="1" x14ac:dyDescent="0.35">
      <c r="A53" s="83">
        <v>4.4000000000000004</v>
      </c>
      <c r="B53" s="139" t="s">
        <v>104</v>
      </c>
      <c r="C53" s="237"/>
      <c r="D53" s="229"/>
      <c r="G53" s="84"/>
      <c r="H53" s="80"/>
    </row>
    <row r="54" spans="1:14" s="61" customFormat="1" ht="30" customHeight="1" x14ac:dyDescent="0.35">
      <c r="A54" s="78"/>
      <c r="B54" s="113" t="s">
        <v>105</v>
      </c>
      <c r="C54" s="77">
        <v>0.38</v>
      </c>
      <c r="D54" s="77">
        <v>0.46</v>
      </c>
      <c r="G54" s="84"/>
      <c r="H54" s="80"/>
    </row>
    <row r="55" spans="1:14" s="61" customFormat="1" ht="30" customHeight="1" thickBot="1" x14ac:dyDescent="0.4">
      <c r="A55" s="78"/>
      <c r="B55" s="138" t="s">
        <v>106</v>
      </c>
      <c r="C55" s="90">
        <v>0.61</v>
      </c>
      <c r="D55" s="77">
        <v>0.51</v>
      </c>
      <c r="G55" s="84"/>
      <c r="H55" s="80"/>
    </row>
    <row r="56" spans="1:14" s="61" customFormat="1" ht="30" customHeight="1" thickTop="1" x14ac:dyDescent="0.35">
      <c r="A56" s="69" t="s">
        <v>113</v>
      </c>
      <c r="B56" s="141"/>
      <c r="C56" s="267"/>
      <c r="D56" s="268"/>
      <c r="G56" s="84"/>
      <c r="H56" s="80"/>
    </row>
    <row r="57" spans="1:14" s="61" customFormat="1" ht="30" customHeight="1" x14ac:dyDescent="0.35">
      <c r="A57" s="83">
        <v>5.0999999999999996</v>
      </c>
      <c r="B57" s="75" t="s">
        <v>114</v>
      </c>
      <c r="C57" s="103">
        <v>0.34</v>
      </c>
      <c r="D57" s="77">
        <v>0.39</v>
      </c>
      <c r="G57" s="84"/>
      <c r="H57" s="80"/>
    </row>
    <row r="58" spans="1:14" s="61" customFormat="1" ht="30" customHeight="1" x14ac:dyDescent="0.35">
      <c r="A58" s="83">
        <v>5.2</v>
      </c>
      <c r="B58" s="75" t="s">
        <v>115</v>
      </c>
      <c r="C58" s="77">
        <v>0.27</v>
      </c>
      <c r="D58" s="77">
        <v>0.38</v>
      </c>
      <c r="G58" s="84"/>
      <c r="H58" s="80"/>
    </row>
    <row r="59" spans="1:14" s="61" customFormat="1" ht="30" customHeight="1" thickBot="1" x14ac:dyDescent="0.4">
      <c r="A59" s="83">
        <v>5.3</v>
      </c>
      <c r="B59" s="75" t="s">
        <v>116</v>
      </c>
      <c r="C59" s="90">
        <v>0.45</v>
      </c>
      <c r="D59" s="77">
        <v>0.56000000000000005</v>
      </c>
      <c r="G59" s="84"/>
      <c r="H59" s="80"/>
    </row>
    <row r="60" spans="1:14" s="61" customFormat="1" ht="30" customHeight="1" thickTop="1" x14ac:dyDescent="0.35">
      <c r="A60" s="69" t="s">
        <v>118</v>
      </c>
      <c r="B60" s="91"/>
      <c r="C60" s="267"/>
      <c r="D60" s="268"/>
      <c r="G60" s="84"/>
      <c r="H60" s="80"/>
    </row>
    <row r="61" spans="1:14" s="61" customFormat="1" ht="30" customHeight="1" x14ac:dyDescent="0.35">
      <c r="A61" s="83">
        <v>6.1</v>
      </c>
      <c r="B61" s="239" t="s">
        <v>353</v>
      </c>
      <c r="C61" s="103">
        <v>0.67</v>
      </c>
      <c r="D61" s="77">
        <v>0.61</v>
      </c>
      <c r="G61" s="84"/>
      <c r="H61" s="80"/>
    </row>
    <row r="62" spans="1:14" s="61" customFormat="1" ht="30" customHeight="1" x14ac:dyDescent="0.35">
      <c r="A62" s="83">
        <v>6.2</v>
      </c>
      <c r="B62" s="239" t="s">
        <v>354</v>
      </c>
      <c r="C62" s="77">
        <v>0.81</v>
      </c>
      <c r="D62" s="77">
        <v>0.63</v>
      </c>
      <c r="G62" s="84"/>
      <c r="H62" s="80"/>
    </row>
    <row r="63" spans="1:14" s="61" customFormat="1" ht="30" customHeight="1" x14ac:dyDescent="0.35">
      <c r="A63" s="83">
        <v>6.3</v>
      </c>
      <c r="B63" s="239" t="s">
        <v>123</v>
      </c>
      <c r="C63" s="77">
        <v>0.59</v>
      </c>
      <c r="D63" s="77">
        <v>0.63</v>
      </c>
      <c r="G63" s="84"/>
      <c r="H63" s="80"/>
    </row>
    <row r="64" spans="1:14" s="61" customFormat="1" ht="30" customHeight="1" x14ac:dyDescent="0.35">
      <c r="A64" s="83">
        <v>6.4</v>
      </c>
      <c r="B64" s="239" t="s">
        <v>124</v>
      </c>
      <c r="C64" s="77">
        <v>0.77</v>
      </c>
      <c r="D64" s="77">
        <v>0.73</v>
      </c>
      <c r="G64" s="84"/>
      <c r="H64" s="80"/>
    </row>
    <row r="65" spans="1:22" s="61" customFormat="1" ht="30" customHeight="1" x14ac:dyDescent="0.35">
      <c r="A65" s="83">
        <v>6.5</v>
      </c>
      <c r="B65" s="239" t="s">
        <v>125</v>
      </c>
      <c r="C65" s="77">
        <v>0.38</v>
      </c>
      <c r="D65" s="77">
        <v>0.33</v>
      </c>
      <c r="G65" s="84"/>
      <c r="H65" s="80"/>
    </row>
    <row r="66" spans="1:22" s="61" customFormat="1" ht="30" customHeight="1" x14ac:dyDescent="0.35">
      <c r="A66" s="83">
        <v>6.7</v>
      </c>
      <c r="B66" s="239" t="s">
        <v>130</v>
      </c>
      <c r="C66" s="77">
        <v>0.32</v>
      </c>
      <c r="D66" s="77">
        <v>0.31</v>
      </c>
      <c r="G66" s="84"/>
      <c r="H66" s="80"/>
    </row>
    <row r="67" spans="1:22" s="61" customFormat="1" ht="30" customHeight="1" x14ac:dyDescent="0.35">
      <c r="A67" s="83">
        <v>6.8</v>
      </c>
      <c r="B67" s="239" t="s">
        <v>132</v>
      </c>
      <c r="C67" s="77">
        <v>0.2</v>
      </c>
      <c r="D67" s="77">
        <v>0.17</v>
      </c>
      <c r="G67" s="84"/>
      <c r="H67" s="80"/>
    </row>
    <row r="68" spans="1:22" s="61" customFormat="1" ht="30" customHeight="1" x14ac:dyDescent="0.35">
      <c r="A68" s="78">
        <v>6.9</v>
      </c>
      <c r="B68" s="239" t="s">
        <v>355</v>
      </c>
      <c r="C68" s="105">
        <v>0.7</v>
      </c>
      <c r="D68" s="77">
        <v>0.45</v>
      </c>
      <c r="G68" s="84"/>
      <c r="H68" s="80"/>
    </row>
    <row r="69" spans="1:22" s="61" customFormat="1" ht="18" customHeight="1" x14ac:dyDescent="0.35">
      <c r="A69" s="78"/>
      <c r="B69" s="99" t="s">
        <v>356</v>
      </c>
      <c r="C69" s="237"/>
      <c r="D69" s="274"/>
      <c r="G69" s="84"/>
      <c r="H69" s="80"/>
    </row>
    <row r="70" spans="1:22" s="61" customFormat="1" ht="30" customHeight="1" x14ac:dyDescent="0.35">
      <c r="A70" s="79"/>
      <c r="B70" s="275" t="s">
        <v>137</v>
      </c>
      <c r="C70" s="103">
        <v>0.32</v>
      </c>
      <c r="D70" s="77">
        <v>0.21</v>
      </c>
      <c r="G70" s="84"/>
      <c r="H70" s="80"/>
    </row>
    <row r="71" spans="1:22" s="61" customFormat="1" ht="30" customHeight="1" x14ac:dyDescent="0.35">
      <c r="A71" s="79">
        <v>6.11</v>
      </c>
      <c r="B71" s="276" t="s">
        <v>357</v>
      </c>
      <c r="C71" s="77">
        <v>0.25</v>
      </c>
      <c r="D71" s="77">
        <v>0.22</v>
      </c>
      <c r="G71" s="84"/>
      <c r="H71" s="80"/>
    </row>
    <row r="72" spans="1:22" s="61" customFormat="1" ht="30" customHeight="1" x14ac:dyDescent="0.35">
      <c r="A72" s="79">
        <v>6.12</v>
      </c>
      <c r="B72" s="276" t="s">
        <v>142</v>
      </c>
      <c r="C72" s="77">
        <v>0.48</v>
      </c>
      <c r="D72" s="77">
        <v>0.48</v>
      </c>
      <c r="G72" s="84"/>
      <c r="H72" s="80"/>
    </row>
    <row r="73" spans="1:22" s="61" customFormat="1" ht="30" customHeight="1" x14ac:dyDescent="0.35">
      <c r="A73" s="78">
        <v>6.13</v>
      </c>
      <c r="B73" s="276" t="s">
        <v>358</v>
      </c>
      <c r="C73" s="77">
        <v>0.1</v>
      </c>
      <c r="D73" s="77">
        <v>0.1</v>
      </c>
      <c r="G73" s="84"/>
      <c r="H73" s="80"/>
    </row>
    <row r="74" spans="1:22" s="61" customFormat="1" ht="18" customHeight="1" x14ac:dyDescent="0.35">
      <c r="A74" s="78"/>
      <c r="B74" s="99" t="s">
        <v>359</v>
      </c>
      <c r="C74" s="114"/>
      <c r="D74" s="101"/>
      <c r="G74" s="84"/>
      <c r="H74" s="80"/>
    </row>
    <row r="75" spans="1:22" s="61" customFormat="1" ht="30" customHeight="1" x14ac:dyDescent="0.35">
      <c r="A75" s="79"/>
      <c r="B75" s="275" t="s">
        <v>360</v>
      </c>
      <c r="C75" s="103">
        <v>0.14000000000000001</v>
      </c>
      <c r="D75" s="77">
        <v>0.17</v>
      </c>
      <c r="G75" s="84"/>
      <c r="H75" s="80"/>
    </row>
    <row r="76" spans="1:22" s="61" customFormat="1" ht="30" customHeight="1" x14ac:dyDescent="0.35">
      <c r="A76" s="83">
        <v>6.15</v>
      </c>
      <c r="B76" s="239" t="s">
        <v>361</v>
      </c>
      <c r="C76" s="77">
        <v>0.23</v>
      </c>
      <c r="D76" s="77">
        <v>0.28999999999999998</v>
      </c>
      <c r="E76" s="277"/>
      <c r="G76" s="84"/>
      <c r="H76" s="80"/>
      <c r="V76" s="81"/>
    </row>
    <row r="77" spans="1:22" s="61" customFormat="1" ht="18" customHeight="1" x14ac:dyDescent="0.35">
      <c r="A77" s="78">
        <v>6.16</v>
      </c>
      <c r="B77" s="99" t="s">
        <v>151</v>
      </c>
      <c r="C77" s="237"/>
      <c r="D77" s="237"/>
      <c r="E77" s="278"/>
      <c r="G77" s="84"/>
      <c r="H77" s="80"/>
      <c r="V77" s="81"/>
    </row>
    <row r="78" spans="1:22" s="61" customFormat="1" ht="30" customHeight="1" thickBot="1" x14ac:dyDescent="0.4">
      <c r="A78" s="78"/>
      <c r="B78" s="279" t="s">
        <v>362</v>
      </c>
      <c r="C78" s="103">
        <v>0.27</v>
      </c>
      <c r="D78" s="77">
        <v>0.27</v>
      </c>
      <c r="E78" s="278"/>
      <c r="G78" s="84"/>
      <c r="H78" s="80"/>
      <c r="V78" s="81"/>
    </row>
    <row r="79" spans="1:22" s="61" customFormat="1" ht="30" customHeight="1" thickTop="1" x14ac:dyDescent="0.35">
      <c r="A79" s="141" t="s">
        <v>153</v>
      </c>
      <c r="B79" s="91"/>
      <c r="C79" s="267"/>
      <c r="D79" s="268"/>
      <c r="G79" s="84"/>
      <c r="H79" s="80"/>
    </row>
    <row r="80" spans="1:22" s="61" customFormat="1" ht="30" customHeight="1" x14ac:dyDescent="0.35">
      <c r="A80" s="79">
        <v>7.2</v>
      </c>
      <c r="B80" s="75" t="s">
        <v>155</v>
      </c>
      <c r="C80" s="77">
        <v>0.67</v>
      </c>
      <c r="D80" s="77">
        <v>0.72</v>
      </c>
      <c r="G80" s="84"/>
      <c r="H80" s="80"/>
    </row>
    <row r="81" spans="1:251" s="61" customFormat="1" ht="18" customHeight="1" x14ac:dyDescent="0.35">
      <c r="A81" s="83"/>
      <c r="B81" s="99" t="s">
        <v>157</v>
      </c>
      <c r="C81" s="271"/>
      <c r="D81" s="272"/>
      <c r="G81" s="84"/>
      <c r="H81" s="80"/>
    </row>
    <row r="82" spans="1:251" s="61" customFormat="1" ht="30" customHeight="1" x14ac:dyDescent="0.35">
      <c r="A82" s="83">
        <v>7.4</v>
      </c>
      <c r="B82" s="113" t="s">
        <v>363</v>
      </c>
      <c r="C82" s="103">
        <v>0.88</v>
      </c>
      <c r="D82" s="77">
        <v>0.84</v>
      </c>
      <c r="G82" s="84"/>
      <c r="H82" s="80"/>
    </row>
    <row r="83" spans="1:251" s="61" customFormat="1" ht="30" customHeight="1" thickBot="1" x14ac:dyDescent="0.4">
      <c r="A83" s="83">
        <v>7.5</v>
      </c>
      <c r="B83" s="113" t="s">
        <v>159</v>
      </c>
      <c r="C83" s="90">
        <v>0.8</v>
      </c>
      <c r="D83" s="77">
        <v>0.68</v>
      </c>
      <c r="G83" s="84"/>
      <c r="H83" s="80"/>
    </row>
    <row r="84" spans="1:251" s="61" customFormat="1" ht="30" customHeight="1" thickTop="1" x14ac:dyDescent="0.35">
      <c r="A84" s="141" t="s">
        <v>160</v>
      </c>
      <c r="B84" s="91"/>
      <c r="C84" s="267"/>
      <c r="D84" s="272"/>
      <c r="G84" s="84"/>
      <c r="H84" s="80"/>
    </row>
    <row r="85" spans="1:251" s="61" customFormat="1" ht="30" customHeight="1" x14ac:dyDescent="0.35">
      <c r="A85" s="83">
        <v>8.1</v>
      </c>
      <c r="B85" s="239" t="s">
        <v>364</v>
      </c>
      <c r="C85" s="103">
        <v>0.45</v>
      </c>
      <c r="D85" s="77">
        <v>0.4</v>
      </c>
      <c r="G85" s="84"/>
      <c r="H85" s="80"/>
    </row>
    <row r="86" spans="1:251" s="61" customFormat="1" ht="30" customHeight="1" thickBot="1" x14ac:dyDescent="0.4">
      <c r="A86" s="83">
        <v>8.6999999999999993</v>
      </c>
      <c r="B86" s="75" t="s">
        <v>365</v>
      </c>
      <c r="C86" s="90">
        <v>0.96</v>
      </c>
      <c r="D86" s="115">
        <v>0.94</v>
      </c>
      <c r="G86" s="84"/>
      <c r="H86" s="80"/>
    </row>
    <row r="87" spans="1:251" s="61" customFormat="1" ht="30" customHeight="1" thickTop="1" x14ac:dyDescent="0.35">
      <c r="A87" s="69" t="s">
        <v>173</v>
      </c>
      <c r="B87" s="91"/>
      <c r="C87" s="267"/>
      <c r="D87" s="268"/>
      <c r="G87" s="84"/>
      <c r="H87" s="80"/>
    </row>
    <row r="88" spans="1:251" s="87" customFormat="1" ht="30" customHeight="1" x14ac:dyDescent="0.35">
      <c r="A88" s="74">
        <v>9.1999999999999993</v>
      </c>
      <c r="B88" s="75" t="s">
        <v>366</v>
      </c>
      <c r="C88" s="103">
        <v>0.15</v>
      </c>
      <c r="D88" s="77">
        <v>0.18</v>
      </c>
      <c r="E88" s="85"/>
      <c r="F88" s="280"/>
      <c r="G88" s="85"/>
      <c r="H88" s="85"/>
      <c r="I88" s="85"/>
      <c r="J88" s="85"/>
      <c r="K88" s="85"/>
      <c r="L88" s="85"/>
      <c r="M88" s="85"/>
      <c r="N88" s="85"/>
      <c r="O88" s="85"/>
      <c r="P88" s="85"/>
      <c r="Q88" s="85"/>
      <c r="R88" s="85"/>
      <c r="S88" s="85"/>
      <c r="T88" s="85"/>
      <c r="U88" s="85"/>
      <c r="V88" s="85"/>
      <c r="W88" s="85"/>
      <c r="X88" s="85"/>
      <c r="Y88" s="85"/>
      <c r="Z88" s="85"/>
      <c r="AA88" s="85"/>
      <c r="AB88" s="85"/>
      <c r="AC88" s="85"/>
      <c r="AD88" s="85"/>
      <c r="AE88" s="85"/>
      <c r="AF88" s="85"/>
      <c r="AG88" s="85"/>
      <c r="AH88" s="85"/>
      <c r="AI88" s="85"/>
      <c r="AJ88" s="85"/>
      <c r="AK88" s="85"/>
      <c r="AL88" s="85"/>
      <c r="AM88" s="85"/>
      <c r="AN88" s="85"/>
      <c r="AO88" s="85"/>
      <c r="AP88" s="85"/>
      <c r="AQ88" s="85"/>
      <c r="AR88" s="85"/>
      <c r="AS88" s="85"/>
      <c r="AT88" s="85"/>
      <c r="AU88" s="85"/>
      <c r="AV88" s="85"/>
      <c r="AW88" s="85"/>
      <c r="AX88" s="85"/>
      <c r="AY88" s="85"/>
      <c r="AZ88" s="85"/>
      <c r="BA88" s="85"/>
      <c r="BB88" s="85"/>
      <c r="BC88" s="85"/>
      <c r="BD88" s="85"/>
      <c r="BE88" s="85"/>
      <c r="BF88" s="85"/>
      <c r="BG88" s="85"/>
      <c r="BH88" s="85"/>
      <c r="BI88" s="85"/>
      <c r="BJ88" s="85"/>
      <c r="BK88" s="85"/>
      <c r="BL88" s="85"/>
      <c r="BM88" s="85"/>
      <c r="BN88" s="85"/>
      <c r="BO88" s="85"/>
      <c r="BP88" s="85"/>
      <c r="BQ88" s="85"/>
      <c r="BR88" s="85"/>
      <c r="BS88" s="85"/>
      <c r="BT88" s="85"/>
      <c r="BU88" s="85"/>
      <c r="BV88" s="85"/>
      <c r="BW88" s="85"/>
      <c r="BX88" s="85"/>
      <c r="BY88" s="85"/>
      <c r="BZ88" s="85"/>
      <c r="CA88" s="85"/>
      <c r="CB88" s="85"/>
      <c r="CC88" s="85"/>
      <c r="CD88" s="85"/>
      <c r="CE88" s="85"/>
      <c r="CF88" s="85"/>
      <c r="CG88" s="85"/>
      <c r="CH88" s="85"/>
      <c r="CI88" s="85"/>
      <c r="CJ88" s="85"/>
      <c r="CK88" s="85"/>
      <c r="CL88" s="85"/>
      <c r="CM88" s="85"/>
      <c r="CN88" s="85"/>
      <c r="CO88" s="85"/>
      <c r="CP88" s="85"/>
      <c r="CQ88" s="85"/>
      <c r="CR88" s="85"/>
      <c r="CS88" s="85"/>
      <c r="CT88" s="85"/>
      <c r="CU88" s="85"/>
      <c r="CV88" s="85"/>
      <c r="CW88" s="85"/>
      <c r="CX88" s="85"/>
      <c r="CY88" s="85"/>
      <c r="CZ88" s="85"/>
      <c r="DA88" s="85"/>
      <c r="DB88" s="85"/>
      <c r="DC88" s="85"/>
      <c r="DD88" s="85"/>
      <c r="DE88" s="85"/>
      <c r="DF88" s="85"/>
      <c r="DG88" s="85"/>
      <c r="DH88" s="85"/>
      <c r="DI88" s="85"/>
      <c r="DJ88" s="85"/>
      <c r="DK88" s="85"/>
      <c r="DL88" s="85"/>
      <c r="DM88" s="85"/>
      <c r="DN88" s="85"/>
      <c r="DO88" s="85"/>
      <c r="DP88" s="85"/>
      <c r="DQ88" s="85"/>
      <c r="DR88" s="85"/>
      <c r="DS88" s="85"/>
      <c r="DT88" s="85"/>
      <c r="DU88" s="85"/>
      <c r="DV88" s="85"/>
      <c r="DW88" s="85"/>
      <c r="DX88" s="85"/>
      <c r="DY88" s="85"/>
      <c r="DZ88" s="85"/>
      <c r="EA88" s="85"/>
      <c r="EB88" s="85"/>
      <c r="EC88" s="85"/>
      <c r="ED88" s="85"/>
      <c r="EE88" s="85"/>
      <c r="EF88" s="85"/>
      <c r="EG88" s="85"/>
      <c r="EH88" s="85"/>
      <c r="EI88" s="85"/>
      <c r="EJ88" s="85"/>
      <c r="EK88" s="85"/>
      <c r="EL88" s="85"/>
      <c r="EM88" s="85"/>
      <c r="EN88" s="85"/>
      <c r="EO88" s="85"/>
      <c r="EP88" s="85"/>
      <c r="EQ88" s="85"/>
      <c r="ER88" s="85"/>
      <c r="ES88" s="85"/>
      <c r="ET88" s="85"/>
      <c r="EU88" s="85"/>
      <c r="EV88" s="85"/>
      <c r="EW88" s="85"/>
      <c r="EX88" s="85"/>
      <c r="EY88" s="85"/>
      <c r="EZ88" s="85"/>
      <c r="FA88" s="85"/>
      <c r="FB88" s="85"/>
      <c r="FC88" s="85"/>
      <c r="FD88" s="85"/>
      <c r="FE88" s="85"/>
      <c r="FF88" s="85"/>
      <c r="FG88" s="85"/>
      <c r="FH88" s="85"/>
      <c r="FI88" s="85"/>
      <c r="FJ88" s="85"/>
      <c r="FK88" s="85"/>
      <c r="FL88" s="85"/>
      <c r="FM88" s="85"/>
      <c r="FN88" s="85"/>
      <c r="FO88" s="85"/>
      <c r="FP88" s="85"/>
      <c r="FQ88" s="85"/>
      <c r="FR88" s="85"/>
      <c r="FS88" s="85"/>
      <c r="FT88" s="85"/>
      <c r="FU88" s="85"/>
      <c r="FV88" s="85"/>
      <c r="FW88" s="85"/>
      <c r="FX88" s="85"/>
      <c r="FY88" s="85"/>
      <c r="FZ88" s="85"/>
      <c r="GA88" s="85"/>
      <c r="GB88" s="85"/>
      <c r="GC88" s="85"/>
      <c r="GD88" s="85"/>
      <c r="GE88" s="85"/>
      <c r="GF88" s="85"/>
      <c r="GG88" s="85"/>
      <c r="GH88" s="85"/>
      <c r="GI88" s="85"/>
      <c r="GJ88" s="85"/>
      <c r="GK88" s="85"/>
      <c r="GL88" s="85"/>
      <c r="GM88" s="85"/>
      <c r="GN88" s="85"/>
      <c r="GO88" s="85"/>
      <c r="GP88" s="85"/>
      <c r="GQ88" s="85"/>
      <c r="GR88" s="85"/>
      <c r="GS88" s="85"/>
      <c r="GT88" s="85"/>
      <c r="GU88" s="85"/>
      <c r="GV88" s="85"/>
      <c r="GW88" s="85"/>
      <c r="GX88" s="85"/>
      <c r="GY88" s="85"/>
      <c r="GZ88" s="85"/>
      <c r="HA88" s="85"/>
      <c r="HB88" s="85"/>
      <c r="HC88" s="85"/>
      <c r="HD88" s="85"/>
      <c r="HE88" s="85"/>
      <c r="HF88" s="85"/>
      <c r="HG88" s="85"/>
      <c r="HH88" s="85"/>
      <c r="HI88" s="85"/>
      <c r="HJ88" s="85"/>
      <c r="HK88" s="85"/>
      <c r="HL88" s="85"/>
      <c r="HM88" s="85"/>
      <c r="HN88" s="85"/>
      <c r="HO88" s="85"/>
      <c r="HP88" s="85"/>
      <c r="HQ88" s="85"/>
      <c r="HR88" s="85"/>
      <c r="HS88" s="85"/>
      <c r="HT88" s="85"/>
      <c r="HU88" s="85"/>
      <c r="HV88" s="85"/>
      <c r="HW88" s="85"/>
      <c r="HX88" s="85"/>
      <c r="HY88" s="85"/>
      <c r="HZ88" s="85"/>
      <c r="IA88" s="85"/>
      <c r="IB88" s="85"/>
      <c r="IC88" s="85"/>
      <c r="ID88" s="85"/>
      <c r="IE88" s="85"/>
      <c r="IF88" s="85"/>
      <c r="IG88" s="85"/>
      <c r="IH88" s="85"/>
      <c r="II88" s="85"/>
      <c r="IJ88" s="85"/>
      <c r="IK88" s="85"/>
      <c r="IL88" s="85"/>
      <c r="IM88" s="85"/>
      <c r="IN88" s="85"/>
      <c r="IO88" s="85"/>
      <c r="IP88" s="85"/>
      <c r="IQ88" s="85"/>
    </row>
    <row r="89" spans="1:251" s="61" customFormat="1" ht="30" customHeight="1" x14ac:dyDescent="0.35">
      <c r="A89" s="98"/>
      <c r="B89" s="75" t="s">
        <v>367</v>
      </c>
      <c r="C89" s="77">
        <v>0.05</v>
      </c>
      <c r="D89" s="77">
        <v>0.05</v>
      </c>
      <c r="G89" s="84"/>
      <c r="H89" s="80"/>
    </row>
    <row r="90" spans="1:251" s="61" customFormat="1" ht="30" customHeight="1" x14ac:dyDescent="0.35">
      <c r="A90" s="98"/>
      <c r="B90" s="75" t="s">
        <v>179</v>
      </c>
      <c r="C90" s="77">
        <v>0.27</v>
      </c>
      <c r="D90" s="77">
        <v>0.25</v>
      </c>
      <c r="G90" s="84"/>
      <c r="H90" s="80"/>
    </row>
    <row r="91" spans="1:251" s="61" customFormat="1" ht="30" customHeight="1" x14ac:dyDescent="0.35">
      <c r="A91" s="181"/>
      <c r="B91" s="75" t="s">
        <v>180</v>
      </c>
      <c r="C91" s="115">
        <v>0.05</v>
      </c>
      <c r="D91" s="115">
        <v>0.02</v>
      </c>
      <c r="G91" s="84"/>
      <c r="H91" s="80"/>
    </row>
    <row r="92" spans="1:251" s="61" customFormat="1" ht="30" customHeight="1" x14ac:dyDescent="0.35">
      <c r="A92" s="74">
        <v>9.3000000000000007</v>
      </c>
      <c r="B92" s="75" t="s">
        <v>368</v>
      </c>
      <c r="C92" s="114"/>
      <c r="D92" s="274"/>
      <c r="G92" s="84"/>
      <c r="H92" s="80"/>
    </row>
    <row r="93" spans="1:251" s="61" customFormat="1" ht="30" customHeight="1" x14ac:dyDescent="0.35">
      <c r="A93" s="78"/>
      <c r="B93" s="113" t="s">
        <v>190</v>
      </c>
      <c r="C93" s="103">
        <v>0.42</v>
      </c>
      <c r="D93" s="103">
        <v>0.41</v>
      </c>
      <c r="G93" s="84"/>
      <c r="H93" s="80"/>
    </row>
    <row r="94" spans="1:251" s="61" customFormat="1" ht="30" customHeight="1" x14ac:dyDescent="0.35">
      <c r="A94" s="78"/>
      <c r="B94" s="113" t="s">
        <v>191</v>
      </c>
      <c r="C94" s="77">
        <v>0.43</v>
      </c>
      <c r="D94" s="77">
        <v>0.42</v>
      </c>
      <c r="G94" s="84"/>
      <c r="H94" s="80"/>
    </row>
    <row r="95" spans="1:251" s="61" customFormat="1" ht="30" customHeight="1" x14ac:dyDescent="0.35">
      <c r="A95" s="79"/>
      <c r="B95" s="113" t="s">
        <v>369</v>
      </c>
      <c r="C95" s="77">
        <v>0.24</v>
      </c>
      <c r="D95" s="77">
        <v>0.25</v>
      </c>
      <c r="G95" s="84"/>
      <c r="H95" s="80"/>
    </row>
    <row r="96" spans="1:251" s="61" customFormat="1" ht="30" customHeight="1" thickBot="1" x14ac:dyDescent="0.4">
      <c r="A96" s="79">
        <v>9.6</v>
      </c>
      <c r="B96" s="75" t="s">
        <v>196</v>
      </c>
      <c r="C96" s="90">
        <v>0.4</v>
      </c>
      <c r="D96" s="90">
        <v>0.41</v>
      </c>
      <c r="G96" s="84"/>
      <c r="H96" s="80"/>
    </row>
    <row r="97" spans="1:251" s="85" customFormat="1" ht="30" customHeight="1" thickTop="1" x14ac:dyDescent="0.35">
      <c r="A97" s="69" t="s">
        <v>197</v>
      </c>
      <c r="B97" s="91"/>
      <c r="C97" s="235"/>
      <c r="D97" s="281"/>
      <c r="F97" s="280"/>
    </row>
    <row r="98" spans="1:251" s="61" customFormat="1" ht="30" customHeight="1" x14ac:dyDescent="0.35">
      <c r="A98" s="83">
        <v>10.1</v>
      </c>
      <c r="B98" s="75" t="s">
        <v>198</v>
      </c>
      <c r="C98" s="103">
        <v>0.63</v>
      </c>
      <c r="D98" s="103">
        <v>0.56999999999999995</v>
      </c>
      <c r="G98" s="84"/>
      <c r="H98" s="80"/>
    </row>
    <row r="99" spans="1:251" s="61" customFormat="1" ht="18" customHeight="1" x14ac:dyDescent="0.35">
      <c r="A99" s="83"/>
      <c r="B99" s="99" t="s">
        <v>370</v>
      </c>
      <c r="C99" s="114"/>
      <c r="D99" s="101"/>
      <c r="G99" s="84"/>
      <c r="H99" s="80"/>
    </row>
    <row r="100" spans="1:251" s="61" customFormat="1" ht="30" customHeight="1" x14ac:dyDescent="0.35">
      <c r="A100" s="74">
        <v>10.199999999999999</v>
      </c>
      <c r="B100" s="138" t="s">
        <v>200</v>
      </c>
      <c r="C100" s="77">
        <v>0.53</v>
      </c>
      <c r="D100" s="77">
        <v>0.45</v>
      </c>
      <c r="G100" s="84"/>
      <c r="H100" s="80"/>
    </row>
    <row r="101" spans="1:251" s="61" customFormat="1" ht="30" customHeight="1" x14ac:dyDescent="0.35">
      <c r="A101" s="83">
        <v>10.3</v>
      </c>
      <c r="B101" s="75" t="s">
        <v>202</v>
      </c>
      <c r="C101" s="77">
        <v>0.64</v>
      </c>
      <c r="D101" s="77">
        <v>0.65</v>
      </c>
      <c r="G101" s="84"/>
      <c r="H101" s="80"/>
    </row>
    <row r="102" spans="1:251" s="87" customFormat="1" ht="18" customHeight="1" x14ac:dyDescent="0.35">
      <c r="A102" s="83"/>
      <c r="B102" s="99" t="s">
        <v>371</v>
      </c>
      <c r="C102" s="114"/>
      <c r="D102" s="274"/>
      <c r="E102" s="85"/>
      <c r="F102" s="280"/>
      <c r="G102" s="85"/>
      <c r="H102" s="85"/>
      <c r="I102" s="85"/>
      <c r="J102" s="85"/>
      <c r="K102" s="85"/>
      <c r="L102" s="85"/>
      <c r="M102" s="85"/>
      <c r="N102" s="85"/>
      <c r="O102" s="85"/>
      <c r="P102" s="183"/>
      <c r="Q102" s="183"/>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7" customFormat="1" ht="30" customHeight="1" x14ac:dyDescent="0.35">
      <c r="A103" s="74">
        <v>10.4</v>
      </c>
      <c r="B103" s="138" t="s">
        <v>200</v>
      </c>
      <c r="C103" s="77">
        <v>0.32</v>
      </c>
      <c r="D103" s="77">
        <v>0.3</v>
      </c>
      <c r="E103" s="85"/>
      <c r="F103" s="280"/>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c r="AR103" s="85"/>
      <c r="AS103" s="85"/>
      <c r="AT103" s="85"/>
      <c r="AU103" s="85"/>
      <c r="AV103" s="85"/>
      <c r="AW103" s="85"/>
      <c r="AX103" s="85"/>
      <c r="AY103" s="85"/>
      <c r="AZ103" s="85"/>
      <c r="BA103" s="85"/>
      <c r="BB103" s="85"/>
      <c r="BC103" s="85"/>
      <c r="BD103" s="85"/>
      <c r="BE103" s="85"/>
      <c r="BF103" s="85"/>
      <c r="BG103" s="85"/>
      <c r="BH103" s="85"/>
      <c r="BI103" s="85"/>
      <c r="BJ103" s="85"/>
      <c r="BK103" s="85"/>
      <c r="BL103" s="85"/>
      <c r="BM103" s="85"/>
      <c r="BN103" s="85"/>
      <c r="BO103" s="85"/>
      <c r="BP103" s="85"/>
      <c r="BQ103" s="85"/>
      <c r="BR103" s="85"/>
      <c r="BS103" s="85"/>
      <c r="BT103" s="85"/>
      <c r="BU103" s="85"/>
      <c r="BV103" s="85"/>
      <c r="BW103" s="85"/>
      <c r="BX103" s="85"/>
      <c r="BY103" s="85"/>
      <c r="BZ103" s="85"/>
      <c r="CA103" s="85"/>
      <c r="CB103" s="85"/>
      <c r="CC103" s="85"/>
      <c r="CD103" s="85"/>
      <c r="CE103" s="85"/>
      <c r="CF103" s="85"/>
      <c r="CG103" s="85"/>
      <c r="CH103" s="85"/>
      <c r="CI103" s="85"/>
      <c r="CJ103" s="85"/>
      <c r="CK103" s="85"/>
      <c r="CL103" s="85"/>
      <c r="CM103" s="85"/>
      <c r="CN103" s="85"/>
      <c r="CO103" s="85"/>
      <c r="CP103" s="85"/>
      <c r="CQ103" s="85"/>
      <c r="CR103" s="85"/>
      <c r="CS103" s="85"/>
      <c r="CT103" s="85"/>
      <c r="CU103" s="85"/>
      <c r="CV103" s="85"/>
      <c r="CW103" s="85"/>
      <c r="CX103" s="85"/>
      <c r="CY103" s="85"/>
      <c r="CZ103" s="85"/>
      <c r="DA103" s="85"/>
      <c r="DB103" s="85"/>
      <c r="DC103" s="85"/>
      <c r="DD103" s="85"/>
      <c r="DE103" s="85"/>
      <c r="DF103" s="85"/>
      <c r="DG103" s="85"/>
      <c r="DH103" s="85"/>
      <c r="DI103" s="85"/>
      <c r="DJ103" s="85"/>
      <c r="DK103" s="85"/>
      <c r="DL103" s="85"/>
      <c r="DM103" s="85"/>
      <c r="DN103" s="85"/>
      <c r="DO103" s="85"/>
      <c r="DP103" s="85"/>
      <c r="DQ103" s="85"/>
      <c r="DR103" s="85"/>
      <c r="DS103" s="85"/>
      <c r="DT103" s="85"/>
      <c r="DU103" s="85"/>
      <c r="DV103" s="85"/>
      <c r="DW103" s="85"/>
      <c r="DX103" s="85"/>
      <c r="DY103" s="85"/>
      <c r="DZ103" s="85"/>
      <c r="EA103" s="85"/>
      <c r="EB103" s="85"/>
      <c r="EC103" s="85"/>
      <c r="ED103" s="85"/>
      <c r="EE103" s="85"/>
      <c r="EF103" s="85"/>
      <c r="EG103" s="85"/>
      <c r="EH103" s="85"/>
      <c r="EI103" s="85"/>
      <c r="EJ103" s="85"/>
      <c r="EK103" s="85"/>
      <c r="EL103" s="85"/>
      <c r="EM103" s="85"/>
      <c r="EN103" s="85"/>
      <c r="EO103" s="85"/>
      <c r="EP103" s="85"/>
      <c r="EQ103" s="85"/>
      <c r="ER103" s="85"/>
      <c r="ES103" s="85"/>
      <c r="ET103" s="85"/>
      <c r="EU103" s="85"/>
      <c r="EV103" s="85"/>
      <c r="EW103" s="85"/>
      <c r="EX103" s="85"/>
      <c r="EY103" s="85"/>
      <c r="EZ103" s="85"/>
      <c r="FA103" s="85"/>
      <c r="FB103" s="85"/>
      <c r="FC103" s="85"/>
      <c r="FD103" s="85"/>
      <c r="FE103" s="85"/>
      <c r="FF103" s="85"/>
      <c r="FG103" s="85"/>
      <c r="FH103" s="85"/>
      <c r="FI103" s="85"/>
      <c r="FJ103" s="85"/>
      <c r="FK103" s="85"/>
      <c r="FL103" s="85"/>
      <c r="FM103" s="85"/>
      <c r="FN103" s="85"/>
      <c r="FO103" s="85"/>
      <c r="FP103" s="85"/>
      <c r="FQ103" s="85"/>
      <c r="FR103" s="85"/>
      <c r="FS103" s="85"/>
      <c r="FT103" s="85"/>
      <c r="FU103" s="85"/>
      <c r="FV103" s="85"/>
      <c r="FW103" s="85"/>
      <c r="FX103" s="85"/>
      <c r="FY103" s="85"/>
      <c r="FZ103" s="85"/>
      <c r="GA103" s="85"/>
      <c r="GB103" s="85"/>
      <c r="GC103" s="85"/>
      <c r="GD103" s="85"/>
      <c r="GE103" s="85"/>
      <c r="GF103" s="85"/>
      <c r="GG103" s="85"/>
      <c r="GH103" s="85"/>
      <c r="GI103" s="85"/>
      <c r="GJ103" s="85"/>
      <c r="GK103" s="85"/>
      <c r="GL103" s="85"/>
      <c r="GM103" s="85"/>
      <c r="GN103" s="85"/>
      <c r="GO103" s="85"/>
      <c r="GP103" s="85"/>
      <c r="GQ103" s="85"/>
      <c r="GR103" s="85"/>
      <c r="GS103" s="85"/>
      <c r="GT103" s="85"/>
      <c r="GU103" s="85"/>
      <c r="GV103" s="85"/>
      <c r="GW103" s="85"/>
      <c r="GX103" s="85"/>
      <c r="GY103" s="85"/>
      <c r="GZ103" s="85"/>
      <c r="HA103" s="85"/>
      <c r="HB103" s="85"/>
      <c r="HC103" s="85"/>
      <c r="HD103" s="85"/>
      <c r="HE103" s="85"/>
      <c r="HF103" s="85"/>
      <c r="HG103" s="85"/>
      <c r="HH103" s="85"/>
      <c r="HI103" s="85"/>
      <c r="HJ103" s="85"/>
      <c r="HK103" s="85"/>
      <c r="HL103" s="85"/>
      <c r="HM103" s="85"/>
      <c r="HN103" s="85"/>
      <c r="HO103" s="85"/>
      <c r="HP103" s="85"/>
      <c r="HQ103" s="85"/>
      <c r="HR103" s="85"/>
      <c r="HS103" s="85"/>
      <c r="HT103" s="85"/>
      <c r="HU103" s="85"/>
      <c r="HV103" s="85"/>
      <c r="HW103" s="85"/>
      <c r="HX103" s="85"/>
      <c r="HY103" s="85"/>
      <c r="HZ103" s="85"/>
      <c r="IA103" s="85"/>
      <c r="IB103" s="85"/>
      <c r="IC103" s="85"/>
      <c r="ID103" s="85"/>
      <c r="IE103" s="85"/>
      <c r="IF103" s="85"/>
      <c r="IG103" s="85"/>
      <c r="IH103" s="85"/>
      <c r="II103" s="85"/>
      <c r="IJ103" s="85"/>
      <c r="IK103" s="85"/>
      <c r="IL103" s="85"/>
      <c r="IM103" s="85"/>
      <c r="IN103" s="85"/>
      <c r="IO103" s="85"/>
      <c r="IP103" s="85"/>
      <c r="IQ103" s="85"/>
    </row>
    <row r="104" spans="1:251" s="85" customFormat="1" ht="30" customHeight="1" thickBot="1" x14ac:dyDescent="0.4">
      <c r="A104" s="88">
        <v>10.5</v>
      </c>
      <c r="B104" s="282" t="s">
        <v>204</v>
      </c>
      <c r="C104" s="90">
        <v>0.34</v>
      </c>
      <c r="D104" s="90">
        <v>0.2</v>
      </c>
      <c r="F104" s="280"/>
    </row>
    <row r="105" spans="1:251" s="87" customFormat="1" ht="30" customHeight="1" thickTop="1" x14ac:dyDescent="0.35">
      <c r="A105" s="69" t="s">
        <v>215</v>
      </c>
      <c r="B105" s="91"/>
      <c r="C105" s="283"/>
      <c r="D105" s="268"/>
      <c r="E105" s="85"/>
      <c r="F105" s="280"/>
      <c r="G105" s="85"/>
      <c r="H105" s="85"/>
      <c r="I105" s="85"/>
      <c r="J105" s="85"/>
      <c r="K105" s="85"/>
      <c r="L105" s="85"/>
      <c r="M105" s="85"/>
      <c r="N105" s="85"/>
      <c r="O105" s="85"/>
      <c r="P105" s="183"/>
      <c r="Q105" s="183"/>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87" customFormat="1" ht="30" customHeight="1" x14ac:dyDescent="0.35">
      <c r="A106" s="74">
        <v>11.1</v>
      </c>
      <c r="B106" s="75" t="s">
        <v>372</v>
      </c>
      <c r="C106" s="237"/>
      <c r="D106" s="230"/>
      <c r="E106" s="85"/>
      <c r="F106" s="280"/>
      <c r="G106" s="85"/>
      <c r="H106" s="85"/>
      <c r="I106" s="85"/>
      <c r="J106" s="85"/>
      <c r="K106" s="85"/>
      <c r="L106" s="85"/>
      <c r="M106" s="85"/>
      <c r="N106" s="85"/>
      <c r="O106" s="85"/>
      <c r="P106" s="183"/>
      <c r="Q106" s="183"/>
      <c r="R106" s="85"/>
      <c r="S106" s="85"/>
      <c r="T106" s="85"/>
      <c r="U106" s="85"/>
      <c r="V106" s="85"/>
      <c r="W106" s="85"/>
      <c r="X106" s="85"/>
      <c r="Y106" s="85"/>
      <c r="Z106" s="85"/>
      <c r="AA106" s="85"/>
      <c r="AB106" s="85"/>
      <c r="AC106" s="85"/>
      <c r="AD106" s="85"/>
      <c r="AE106" s="85"/>
      <c r="AF106" s="85"/>
      <c r="AG106" s="85"/>
      <c r="AH106" s="85"/>
      <c r="AI106" s="85"/>
      <c r="AJ106" s="85"/>
      <c r="AK106" s="85"/>
      <c r="AL106" s="85"/>
      <c r="AM106" s="85"/>
      <c r="AN106" s="85"/>
      <c r="AO106" s="85"/>
      <c r="AP106" s="85"/>
      <c r="AQ106" s="85"/>
      <c r="AR106" s="85"/>
      <c r="AS106" s="85"/>
      <c r="AT106" s="85"/>
      <c r="AU106" s="85"/>
      <c r="AV106" s="85"/>
      <c r="AW106" s="85"/>
      <c r="AX106" s="85"/>
      <c r="AY106" s="85"/>
      <c r="AZ106" s="85"/>
      <c r="BA106" s="85"/>
      <c r="BB106" s="85"/>
      <c r="BC106" s="85"/>
      <c r="BD106" s="85"/>
      <c r="BE106" s="85"/>
      <c r="BF106" s="85"/>
      <c r="BG106" s="85"/>
      <c r="BH106" s="85"/>
      <c r="BI106" s="85"/>
      <c r="BJ106" s="85"/>
      <c r="BK106" s="85"/>
      <c r="BL106" s="85"/>
      <c r="BM106" s="85"/>
      <c r="BN106" s="85"/>
      <c r="BO106" s="85"/>
      <c r="BP106" s="85"/>
      <c r="BQ106" s="85"/>
      <c r="BR106" s="85"/>
      <c r="BS106" s="85"/>
      <c r="BT106" s="85"/>
      <c r="BU106" s="85"/>
      <c r="BV106" s="85"/>
      <c r="BW106" s="85"/>
      <c r="BX106" s="85"/>
      <c r="BY106" s="85"/>
      <c r="BZ106" s="85"/>
      <c r="CA106" s="85"/>
      <c r="CB106" s="85"/>
      <c r="CC106" s="85"/>
      <c r="CD106" s="85"/>
      <c r="CE106" s="85"/>
      <c r="CF106" s="85"/>
      <c r="CG106" s="85"/>
      <c r="CH106" s="85"/>
      <c r="CI106" s="85"/>
      <c r="CJ106" s="85"/>
      <c r="CK106" s="85"/>
      <c r="CL106" s="85"/>
      <c r="CM106" s="85"/>
      <c r="CN106" s="85"/>
      <c r="CO106" s="85"/>
      <c r="CP106" s="85"/>
      <c r="CQ106" s="85"/>
      <c r="CR106" s="85"/>
      <c r="CS106" s="85"/>
      <c r="CT106" s="85"/>
      <c r="CU106" s="85"/>
      <c r="CV106" s="85"/>
      <c r="CW106" s="85"/>
      <c r="CX106" s="85"/>
      <c r="CY106" s="85"/>
      <c r="CZ106" s="85"/>
      <c r="DA106" s="85"/>
      <c r="DB106" s="85"/>
      <c r="DC106" s="85"/>
      <c r="DD106" s="85"/>
      <c r="DE106" s="85"/>
      <c r="DF106" s="85"/>
      <c r="DG106" s="85"/>
      <c r="DH106" s="85"/>
      <c r="DI106" s="85"/>
      <c r="DJ106" s="85"/>
      <c r="DK106" s="85"/>
      <c r="DL106" s="85"/>
      <c r="DM106" s="85"/>
      <c r="DN106" s="85"/>
      <c r="DO106" s="85"/>
      <c r="DP106" s="85"/>
      <c r="DQ106" s="85"/>
      <c r="DR106" s="85"/>
      <c r="DS106" s="85"/>
      <c r="DT106" s="85"/>
      <c r="DU106" s="85"/>
      <c r="DV106" s="85"/>
      <c r="DW106" s="85"/>
      <c r="DX106" s="85"/>
      <c r="DY106" s="85"/>
      <c r="DZ106" s="85"/>
      <c r="EA106" s="85"/>
      <c r="EB106" s="85"/>
      <c r="EC106" s="85"/>
      <c r="ED106" s="85"/>
      <c r="EE106" s="85"/>
      <c r="EF106" s="85"/>
      <c r="EG106" s="85"/>
      <c r="EH106" s="85"/>
      <c r="EI106" s="85"/>
      <c r="EJ106" s="85"/>
      <c r="EK106" s="85"/>
      <c r="EL106" s="85"/>
      <c r="EM106" s="85"/>
      <c r="EN106" s="85"/>
      <c r="EO106" s="85"/>
      <c r="EP106" s="85"/>
      <c r="EQ106" s="85"/>
      <c r="ER106" s="85"/>
      <c r="ES106" s="85"/>
      <c r="ET106" s="85"/>
      <c r="EU106" s="85"/>
      <c r="EV106" s="85"/>
      <c r="EW106" s="85"/>
      <c r="EX106" s="85"/>
      <c r="EY106" s="85"/>
      <c r="EZ106" s="85"/>
      <c r="FA106" s="85"/>
      <c r="FB106" s="85"/>
      <c r="FC106" s="85"/>
      <c r="FD106" s="85"/>
      <c r="FE106" s="85"/>
      <c r="FF106" s="85"/>
      <c r="FG106" s="85"/>
      <c r="FH106" s="85"/>
      <c r="FI106" s="85"/>
      <c r="FJ106" s="85"/>
      <c r="FK106" s="85"/>
      <c r="FL106" s="85"/>
      <c r="FM106" s="85"/>
      <c r="FN106" s="85"/>
      <c r="FO106" s="85"/>
      <c r="FP106" s="85"/>
      <c r="FQ106" s="85"/>
      <c r="FR106" s="85"/>
      <c r="FS106" s="85"/>
      <c r="FT106" s="85"/>
      <c r="FU106" s="85"/>
      <c r="FV106" s="85"/>
      <c r="FW106" s="85"/>
      <c r="FX106" s="85"/>
      <c r="FY106" s="85"/>
      <c r="FZ106" s="85"/>
      <c r="GA106" s="85"/>
      <c r="GB106" s="85"/>
      <c r="GC106" s="85"/>
      <c r="GD106" s="85"/>
      <c r="GE106" s="85"/>
      <c r="GF106" s="85"/>
      <c r="GG106" s="85"/>
      <c r="GH106" s="85"/>
      <c r="GI106" s="85"/>
      <c r="GJ106" s="85"/>
      <c r="GK106" s="85"/>
      <c r="GL106" s="85"/>
      <c r="GM106" s="85"/>
      <c r="GN106" s="85"/>
      <c r="GO106" s="85"/>
      <c r="GP106" s="85"/>
      <c r="GQ106" s="85"/>
      <c r="GR106" s="85"/>
      <c r="GS106" s="85"/>
      <c r="GT106" s="85"/>
      <c r="GU106" s="85"/>
      <c r="GV106" s="85"/>
      <c r="GW106" s="85"/>
      <c r="GX106" s="85"/>
      <c r="GY106" s="85"/>
      <c r="GZ106" s="85"/>
      <c r="HA106" s="85"/>
      <c r="HB106" s="85"/>
      <c r="HC106" s="85"/>
      <c r="HD106" s="85"/>
      <c r="HE106" s="85"/>
      <c r="HF106" s="85"/>
      <c r="HG106" s="85"/>
      <c r="HH106" s="85"/>
      <c r="HI106" s="85"/>
      <c r="HJ106" s="85"/>
      <c r="HK106" s="85"/>
      <c r="HL106" s="85"/>
      <c r="HM106" s="85"/>
      <c r="HN106" s="85"/>
      <c r="HO106" s="85"/>
      <c r="HP106" s="85"/>
      <c r="HQ106" s="85"/>
      <c r="HR106" s="85"/>
      <c r="HS106" s="85"/>
      <c r="HT106" s="85"/>
      <c r="HU106" s="85"/>
      <c r="HV106" s="85"/>
      <c r="HW106" s="85"/>
      <c r="HX106" s="85"/>
      <c r="HY106" s="85"/>
      <c r="HZ106" s="85"/>
      <c r="IA106" s="85"/>
      <c r="IB106" s="85"/>
      <c r="IC106" s="85"/>
      <c r="ID106" s="85"/>
      <c r="IE106" s="85"/>
      <c r="IF106" s="85"/>
      <c r="IG106" s="85"/>
      <c r="IH106" s="85"/>
      <c r="II106" s="85"/>
      <c r="IJ106" s="85"/>
      <c r="IK106" s="85"/>
      <c r="IL106" s="85"/>
      <c r="IM106" s="85"/>
      <c r="IN106" s="85"/>
      <c r="IO106" s="85"/>
      <c r="IP106" s="85"/>
      <c r="IQ106" s="85"/>
    </row>
    <row r="107" spans="1:251" s="61" customFormat="1" ht="30" customHeight="1" x14ac:dyDescent="0.35">
      <c r="A107" s="116"/>
      <c r="B107" s="113" t="s">
        <v>217</v>
      </c>
      <c r="C107" s="77">
        <v>0.9</v>
      </c>
      <c r="D107" s="77">
        <v>0.75</v>
      </c>
      <c r="G107" s="84"/>
      <c r="H107" s="80"/>
    </row>
    <row r="108" spans="1:251" s="87" customFormat="1" ht="30" customHeight="1" x14ac:dyDescent="0.35">
      <c r="A108" s="116"/>
      <c r="B108" s="138" t="s">
        <v>218</v>
      </c>
      <c r="C108" s="77">
        <v>0.79</v>
      </c>
      <c r="D108" s="77">
        <v>0.76</v>
      </c>
      <c r="E108" s="85"/>
      <c r="F108" s="280"/>
      <c r="G108" s="85"/>
      <c r="H108" s="85"/>
      <c r="I108" s="85"/>
      <c r="J108" s="85"/>
      <c r="K108" s="85"/>
      <c r="L108" s="85"/>
      <c r="M108" s="85"/>
      <c r="N108" s="85"/>
      <c r="O108" s="85"/>
      <c r="P108" s="183"/>
      <c r="Q108" s="183"/>
      <c r="R108" s="85"/>
      <c r="S108" s="85"/>
      <c r="T108" s="85"/>
      <c r="U108" s="85"/>
      <c r="V108" s="85"/>
      <c r="W108" s="85"/>
      <c r="X108" s="85"/>
      <c r="Y108" s="85"/>
      <c r="Z108" s="85"/>
      <c r="AA108" s="85"/>
      <c r="AB108" s="85"/>
      <c r="AC108" s="85"/>
      <c r="AD108" s="85"/>
      <c r="AE108" s="85"/>
      <c r="AF108" s="85"/>
      <c r="AG108" s="85"/>
      <c r="AH108" s="85"/>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85"/>
      <c r="BW108" s="85"/>
      <c r="BX108" s="85"/>
      <c r="BY108" s="85"/>
      <c r="BZ108" s="85"/>
      <c r="CA108" s="85"/>
      <c r="CB108" s="85"/>
      <c r="CC108" s="85"/>
      <c r="CD108" s="85"/>
      <c r="CE108" s="85"/>
      <c r="CF108" s="85"/>
      <c r="CG108" s="85"/>
      <c r="CH108" s="85"/>
      <c r="CI108" s="85"/>
      <c r="CJ108" s="85"/>
      <c r="CK108" s="85"/>
      <c r="CL108" s="85"/>
      <c r="CM108" s="85"/>
      <c r="CN108" s="85"/>
      <c r="CO108" s="85"/>
      <c r="CP108" s="85"/>
      <c r="CQ108" s="85"/>
      <c r="CR108" s="85"/>
      <c r="CS108" s="85"/>
      <c r="CT108" s="85"/>
      <c r="CU108" s="85"/>
      <c r="CV108" s="85"/>
      <c r="CW108" s="85"/>
      <c r="CX108" s="85"/>
      <c r="CY108" s="85"/>
      <c r="CZ108" s="85"/>
      <c r="DA108" s="85"/>
      <c r="DB108" s="85"/>
      <c r="DC108" s="85"/>
      <c r="DD108" s="85"/>
      <c r="DE108" s="85"/>
      <c r="DF108" s="85"/>
      <c r="DG108" s="85"/>
      <c r="DH108" s="85"/>
      <c r="DI108" s="85"/>
      <c r="DJ108" s="85"/>
      <c r="DK108" s="85"/>
      <c r="DL108" s="85"/>
      <c r="DM108" s="85"/>
      <c r="DN108" s="85"/>
      <c r="DO108" s="85"/>
      <c r="DP108" s="85"/>
      <c r="DQ108" s="85"/>
      <c r="DR108" s="85"/>
      <c r="DS108" s="85"/>
      <c r="DT108" s="85"/>
      <c r="DU108" s="85"/>
      <c r="DV108" s="85"/>
      <c r="DW108" s="85"/>
      <c r="DX108" s="85"/>
      <c r="DY108" s="85"/>
      <c r="DZ108" s="85"/>
      <c r="EA108" s="85"/>
      <c r="EB108" s="85"/>
      <c r="EC108" s="85"/>
      <c r="ED108" s="85"/>
      <c r="EE108" s="85"/>
      <c r="EF108" s="85"/>
      <c r="EG108" s="85"/>
      <c r="EH108" s="85"/>
      <c r="EI108" s="85"/>
      <c r="EJ108" s="85"/>
      <c r="EK108" s="85"/>
      <c r="EL108" s="85"/>
      <c r="EM108" s="85"/>
      <c r="EN108" s="85"/>
      <c r="EO108" s="85"/>
      <c r="EP108" s="85"/>
      <c r="EQ108" s="85"/>
      <c r="ER108" s="85"/>
      <c r="ES108" s="85"/>
      <c r="ET108" s="85"/>
      <c r="EU108" s="85"/>
      <c r="EV108" s="85"/>
      <c r="EW108" s="85"/>
      <c r="EX108" s="85"/>
      <c r="EY108" s="85"/>
      <c r="EZ108" s="85"/>
      <c r="FA108" s="85"/>
      <c r="FB108" s="85"/>
      <c r="FC108" s="85"/>
      <c r="FD108" s="85"/>
      <c r="FE108" s="85"/>
      <c r="FF108" s="85"/>
      <c r="FG108" s="85"/>
      <c r="FH108" s="85"/>
      <c r="FI108" s="85"/>
      <c r="FJ108" s="85"/>
      <c r="FK108" s="85"/>
      <c r="FL108" s="85"/>
      <c r="FM108" s="85"/>
      <c r="FN108" s="85"/>
      <c r="FO108" s="85"/>
      <c r="FP108" s="85"/>
      <c r="FQ108" s="85"/>
      <c r="FR108" s="85"/>
      <c r="FS108" s="85"/>
      <c r="FT108" s="85"/>
      <c r="FU108" s="85"/>
      <c r="FV108" s="85"/>
      <c r="FW108" s="85"/>
      <c r="FX108" s="85"/>
      <c r="FY108" s="85"/>
      <c r="FZ108" s="85"/>
      <c r="GA108" s="85"/>
      <c r="GB108" s="85"/>
      <c r="GC108" s="85"/>
      <c r="GD108" s="85"/>
      <c r="GE108" s="85"/>
      <c r="GF108" s="85"/>
      <c r="GG108" s="85"/>
      <c r="GH108" s="85"/>
      <c r="GI108" s="85"/>
      <c r="GJ108" s="85"/>
      <c r="GK108" s="85"/>
      <c r="GL108" s="85"/>
      <c r="GM108" s="85"/>
      <c r="GN108" s="85"/>
      <c r="GO108" s="85"/>
      <c r="GP108" s="85"/>
      <c r="GQ108" s="85"/>
      <c r="GR108" s="85"/>
      <c r="GS108" s="85"/>
      <c r="GT108" s="85"/>
      <c r="GU108" s="85"/>
      <c r="GV108" s="85"/>
      <c r="GW108" s="85"/>
      <c r="GX108" s="85"/>
      <c r="GY108" s="85"/>
      <c r="GZ108" s="85"/>
      <c r="HA108" s="85"/>
      <c r="HB108" s="85"/>
      <c r="HC108" s="85"/>
      <c r="HD108" s="85"/>
      <c r="HE108" s="85"/>
      <c r="HF108" s="85"/>
      <c r="HG108" s="85"/>
      <c r="HH108" s="85"/>
      <c r="HI108" s="85"/>
      <c r="HJ108" s="85"/>
      <c r="HK108" s="85"/>
      <c r="HL108" s="85"/>
      <c r="HM108" s="85"/>
      <c r="HN108" s="85"/>
      <c r="HO108" s="85"/>
      <c r="HP108" s="85"/>
      <c r="HQ108" s="85"/>
      <c r="HR108" s="85"/>
      <c r="HS108" s="85"/>
      <c r="HT108" s="85"/>
      <c r="HU108" s="85"/>
      <c r="HV108" s="85"/>
      <c r="HW108" s="85"/>
      <c r="HX108" s="85"/>
      <c r="HY108" s="85"/>
      <c r="HZ108" s="85"/>
      <c r="IA108" s="85"/>
      <c r="IB108" s="85"/>
      <c r="IC108" s="85"/>
      <c r="ID108" s="85"/>
      <c r="IE108" s="85"/>
      <c r="IF108" s="85"/>
      <c r="IG108" s="85"/>
      <c r="IH108" s="85"/>
      <c r="II108" s="85"/>
      <c r="IJ108" s="85"/>
      <c r="IK108" s="85"/>
      <c r="IL108" s="85"/>
      <c r="IM108" s="85"/>
      <c r="IN108" s="85"/>
      <c r="IO108" s="85"/>
      <c r="IP108" s="85"/>
      <c r="IQ108" s="85"/>
    </row>
    <row r="109" spans="1:251" s="61" customFormat="1" ht="30" customHeight="1" x14ac:dyDescent="0.35">
      <c r="A109" s="116"/>
      <c r="B109" s="138" t="s">
        <v>219</v>
      </c>
      <c r="C109" s="77">
        <v>0.8</v>
      </c>
      <c r="D109" s="77">
        <v>0.62</v>
      </c>
      <c r="G109" s="84"/>
      <c r="H109" s="80"/>
    </row>
    <row r="110" spans="1:251" s="61" customFormat="1" ht="30" customHeight="1" x14ac:dyDescent="0.35">
      <c r="A110" s="74">
        <v>11.2</v>
      </c>
      <c r="B110" s="75" t="s">
        <v>373</v>
      </c>
      <c r="C110" s="237"/>
      <c r="D110" s="230"/>
      <c r="G110" s="84"/>
      <c r="H110" s="80"/>
    </row>
    <row r="111" spans="1:251" s="61" customFormat="1" ht="30" customHeight="1" x14ac:dyDescent="0.35">
      <c r="A111" s="116"/>
      <c r="B111" s="170" t="s">
        <v>221</v>
      </c>
      <c r="C111" s="77">
        <v>0.17</v>
      </c>
      <c r="D111" s="77">
        <v>0.04</v>
      </c>
      <c r="G111" s="84"/>
      <c r="H111" s="80"/>
    </row>
    <row r="112" spans="1:251" s="61" customFormat="1" ht="30" customHeight="1" x14ac:dyDescent="0.35">
      <c r="A112" s="116"/>
      <c r="B112" s="170" t="s">
        <v>222</v>
      </c>
      <c r="C112" s="77">
        <v>0.36</v>
      </c>
      <c r="D112" s="77">
        <v>0.35</v>
      </c>
      <c r="G112" s="84"/>
      <c r="H112" s="80"/>
    </row>
    <row r="113" spans="1:251" s="61" customFormat="1" ht="30" customHeight="1" x14ac:dyDescent="0.35">
      <c r="A113" s="116"/>
      <c r="B113" s="170" t="s">
        <v>223</v>
      </c>
      <c r="C113" s="77">
        <v>0.08</v>
      </c>
      <c r="D113" s="77">
        <v>0.09</v>
      </c>
      <c r="G113" s="84"/>
      <c r="H113" s="80"/>
    </row>
    <row r="114" spans="1:251" s="61" customFormat="1" ht="30" customHeight="1" x14ac:dyDescent="0.35">
      <c r="A114" s="116"/>
      <c r="B114" s="170" t="s">
        <v>224</v>
      </c>
      <c r="C114" s="77">
        <v>0.13</v>
      </c>
      <c r="D114" s="77">
        <v>0.23</v>
      </c>
      <c r="G114" s="84"/>
      <c r="H114" s="80"/>
    </row>
    <row r="115" spans="1:251" s="87" customFormat="1" ht="30" customHeight="1" x14ac:dyDescent="0.35">
      <c r="A115" s="116"/>
      <c r="B115" s="170" t="s">
        <v>225</v>
      </c>
      <c r="C115" s="77">
        <v>0.19</v>
      </c>
      <c r="D115" s="77">
        <v>0.24</v>
      </c>
      <c r="E115" s="85"/>
      <c r="F115" s="280"/>
      <c r="G115" s="85"/>
      <c r="H115" s="85"/>
      <c r="I115" s="85"/>
      <c r="J115" s="85"/>
      <c r="K115" s="85"/>
      <c r="L115" s="85"/>
      <c r="M115" s="85"/>
      <c r="N115" s="85"/>
      <c r="O115" s="85"/>
      <c r="P115" s="183"/>
      <c r="Q115" s="183"/>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1" customFormat="1" ht="30" customHeight="1" x14ac:dyDescent="0.35">
      <c r="A116" s="129"/>
      <c r="B116" s="170" t="s">
        <v>226</v>
      </c>
      <c r="C116" s="77">
        <v>0.24</v>
      </c>
      <c r="D116" s="77">
        <v>0.21</v>
      </c>
      <c r="G116" s="84"/>
      <c r="H116" s="80"/>
    </row>
    <row r="117" spans="1:251" s="61" customFormat="1" ht="30" customHeight="1" thickBot="1" x14ac:dyDescent="0.4">
      <c r="A117" s="83">
        <v>11.4</v>
      </c>
      <c r="B117" s="284" t="s">
        <v>228</v>
      </c>
      <c r="C117" s="77">
        <v>0.32</v>
      </c>
      <c r="D117" s="77">
        <v>0.28999999999999998</v>
      </c>
      <c r="G117" s="84"/>
      <c r="H117" s="80"/>
    </row>
    <row r="118" spans="1:251" s="61" customFormat="1" ht="30" customHeight="1" thickTop="1" x14ac:dyDescent="0.35">
      <c r="A118" s="285" t="s">
        <v>231</v>
      </c>
      <c r="B118" s="286"/>
      <c r="C118" s="267"/>
      <c r="D118" s="268"/>
      <c r="G118" s="84"/>
      <c r="H118" s="80"/>
    </row>
    <row r="119" spans="1:251" s="61" customFormat="1" ht="30" customHeight="1" x14ac:dyDescent="0.35">
      <c r="A119" s="78">
        <v>12.1</v>
      </c>
      <c r="B119" s="284" t="s">
        <v>374</v>
      </c>
      <c r="C119" s="82">
        <v>0.84</v>
      </c>
      <c r="D119" s="77">
        <v>0.51</v>
      </c>
      <c r="G119" s="84"/>
      <c r="H119" s="80"/>
    </row>
    <row r="120" spans="1:251" s="61" customFormat="1" ht="18" customHeight="1" x14ac:dyDescent="0.35">
      <c r="A120" s="83"/>
      <c r="B120" s="99" t="s">
        <v>232</v>
      </c>
      <c r="C120" s="237"/>
      <c r="D120" s="230"/>
      <c r="G120" s="84"/>
      <c r="H120" s="80"/>
    </row>
    <row r="121" spans="1:251" s="61" customFormat="1" ht="30" customHeight="1" x14ac:dyDescent="0.35">
      <c r="A121" s="83">
        <v>12.2</v>
      </c>
      <c r="B121" s="113" t="s">
        <v>375</v>
      </c>
      <c r="C121" s="103">
        <v>0.15</v>
      </c>
      <c r="D121" s="77">
        <v>0.18</v>
      </c>
      <c r="G121" s="84"/>
      <c r="H121" s="80"/>
    </row>
    <row r="122" spans="1:251" s="87" customFormat="1" ht="30" customHeight="1" x14ac:dyDescent="0.35">
      <c r="A122" s="83">
        <v>12.3</v>
      </c>
      <c r="B122" s="139" t="s">
        <v>50</v>
      </c>
      <c r="C122" s="82">
        <v>0.94</v>
      </c>
      <c r="D122" s="77">
        <v>0.73</v>
      </c>
      <c r="E122" s="85"/>
      <c r="F122" s="280"/>
      <c r="G122" s="85"/>
      <c r="H122" s="85"/>
      <c r="I122" s="85"/>
      <c r="J122" s="85"/>
      <c r="K122" s="85"/>
      <c r="L122" s="85"/>
      <c r="M122" s="85"/>
      <c r="N122" s="85"/>
      <c r="O122" s="85"/>
      <c r="P122" s="183"/>
      <c r="Q122" s="183"/>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c r="BD122" s="85"/>
      <c r="BE122" s="85"/>
      <c r="BF122" s="85"/>
      <c r="BG122" s="85"/>
      <c r="BH122" s="85"/>
      <c r="BI122" s="85"/>
      <c r="BJ122" s="85"/>
      <c r="BK122" s="85"/>
      <c r="BL122" s="85"/>
      <c r="BM122" s="85"/>
      <c r="BN122" s="85"/>
      <c r="BO122" s="85"/>
      <c r="BP122" s="85"/>
      <c r="BQ122" s="85"/>
      <c r="BR122" s="85"/>
      <c r="BS122" s="85"/>
      <c r="BT122" s="85"/>
      <c r="BU122" s="85"/>
      <c r="BV122" s="85"/>
      <c r="BW122" s="85"/>
      <c r="BX122" s="85"/>
      <c r="BY122" s="85"/>
      <c r="BZ122" s="85"/>
      <c r="CA122" s="85"/>
      <c r="CB122" s="85"/>
      <c r="CC122" s="85"/>
      <c r="CD122" s="85"/>
      <c r="CE122" s="85"/>
      <c r="CF122" s="85"/>
      <c r="CG122" s="85"/>
      <c r="CH122" s="85"/>
      <c r="CI122" s="85"/>
      <c r="CJ122" s="85"/>
      <c r="CK122" s="85"/>
      <c r="CL122" s="85"/>
      <c r="CM122" s="85"/>
      <c r="CN122" s="85"/>
      <c r="CO122" s="85"/>
      <c r="CP122" s="85"/>
      <c r="CQ122" s="85"/>
      <c r="CR122" s="85"/>
      <c r="CS122" s="85"/>
      <c r="CT122" s="85"/>
      <c r="CU122" s="85"/>
      <c r="CV122" s="85"/>
      <c r="CW122" s="85"/>
      <c r="CX122" s="85"/>
      <c r="CY122" s="85"/>
      <c r="CZ122" s="85"/>
      <c r="DA122" s="85"/>
      <c r="DB122" s="85"/>
      <c r="DC122" s="85"/>
      <c r="DD122" s="85"/>
      <c r="DE122" s="85"/>
      <c r="DF122" s="85"/>
      <c r="DG122" s="85"/>
      <c r="DH122" s="85"/>
      <c r="DI122" s="85"/>
      <c r="DJ122" s="85"/>
      <c r="DK122" s="85"/>
      <c r="DL122" s="85"/>
      <c r="DM122" s="85"/>
      <c r="DN122" s="85"/>
      <c r="DO122" s="85"/>
      <c r="DP122" s="85"/>
      <c r="DQ122" s="85"/>
      <c r="DR122" s="85"/>
      <c r="DS122" s="85"/>
      <c r="DT122" s="85"/>
      <c r="DU122" s="85"/>
      <c r="DV122" s="85"/>
      <c r="DW122" s="85"/>
      <c r="DX122" s="85"/>
      <c r="DY122" s="85"/>
      <c r="DZ122" s="85"/>
      <c r="EA122" s="85"/>
      <c r="EB122" s="85"/>
      <c r="EC122" s="85"/>
      <c r="ED122" s="85"/>
      <c r="EE122" s="85"/>
      <c r="EF122" s="85"/>
      <c r="EG122" s="85"/>
      <c r="EH122" s="85"/>
      <c r="EI122" s="85"/>
      <c r="EJ122" s="85"/>
      <c r="EK122" s="85"/>
      <c r="EL122" s="85"/>
      <c r="EM122" s="85"/>
      <c r="EN122" s="85"/>
      <c r="EO122" s="85"/>
      <c r="EP122" s="85"/>
      <c r="EQ122" s="85"/>
      <c r="ER122" s="85"/>
      <c r="ES122" s="85"/>
      <c r="ET122" s="85"/>
      <c r="EU122" s="85"/>
      <c r="EV122" s="85"/>
      <c r="EW122" s="85"/>
      <c r="EX122" s="85"/>
      <c r="EY122" s="85"/>
      <c r="EZ122" s="85"/>
      <c r="FA122" s="85"/>
      <c r="FB122" s="85"/>
      <c r="FC122" s="85"/>
      <c r="FD122" s="85"/>
      <c r="FE122" s="85"/>
      <c r="FF122" s="85"/>
      <c r="FG122" s="85"/>
      <c r="FH122" s="85"/>
      <c r="FI122" s="85"/>
      <c r="FJ122" s="85"/>
      <c r="FK122" s="85"/>
      <c r="FL122" s="85"/>
      <c r="FM122" s="85"/>
      <c r="FN122" s="85"/>
      <c r="FO122" s="85"/>
      <c r="FP122" s="85"/>
      <c r="FQ122" s="85"/>
      <c r="FR122" s="85"/>
      <c r="FS122" s="85"/>
      <c r="FT122" s="85"/>
      <c r="FU122" s="85"/>
      <c r="FV122" s="85"/>
      <c r="FW122" s="85"/>
      <c r="FX122" s="85"/>
      <c r="FY122" s="85"/>
      <c r="FZ122" s="85"/>
      <c r="GA122" s="85"/>
      <c r="GB122" s="85"/>
      <c r="GC122" s="85"/>
      <c r="GD122" s="85"/>
      <c r="GE122" s="85"/>
      <c r="GF122" s="85"/>
      <c r="GG122" s="85"/>
      <c r="GH122" s="85"/>
      <c r="GI122" s="85"/>
      <c r="GJ122" s="85"/>
      <c r="GK122" s="85"/>
      <c r="GL122" s="85"/>
      <c r="GM122" s="85"/>
      <c r="GN122" s="85"/>
      <c r="GO122" s="85"/>
      <c r="GP122" s="85"/>
      <c r="GQ122" s="85"/>
      <c r="GR122" s="85"/>
      <c r="GS122" s="85"/>
      <c r="GT122" s="85"/>
      <c r="GU122" s="85"/>
      <c r="GV122" s="85"/>
      <c r="GW122" s="85"/>
      <c r="GX122" s="85"/>
      <c r="GY122" s="85"/>
      <c r="GZ122" s="85"/>
      <c r="HA122" s="85"/>
      <c r="HB122" s="85"/>
      <c r="HC122" s="85"/>
      <c r="HD122" s="85"/>
      <c r="HE122" s="85"/>
      <c r="HF122" s="85"/>
      <c r="HG122" s="85"/>
      <c r="HH122" s="85"/>
      <c r="HI122" s="85"/>
      <c r="HJ122" s="85"/>
      <c r="HK122" s="85"/>
      <c r="HL122" s="85"/>
      <c r="HM122" s="85"/>
      <c r="HN122" s="85"/>
      <c r="HO122" s="85"/>
      <c r="HP122" s="85"/>
      <c r="HQ122" s="85"/>
      <c r="HR122" s="85"/>
      <c r="HS122" s="85"/>
      <c r="HT122" s="85"/>
      <c r="HU122" s="85"/>
      <c r="HV122" s="85"/>
      <c r="HW122" s="85"/>
      <c r="HX122" s="85"/>
      <c r="HY122" s="85"/>
      <c r="HZ122" s="85"/>
      <c r="IA122" s="85"/>
      <c r="IB122" s="85"/>
      <c r="IC122" s="85"/>
      <c r="ID122" s="85"/>
      <c r="IE122" s="85"/>
      <c r="IF122" s="85"/>
      <c r="IG122" s="85"/>
      <c r="IH122" s="85"/>
      <c r="II122" s="85"/>
      <c r="IJ122" s="85"/>
      <c r="IK122" s="85"/>
      <c r="IL122" s="85"/>
      <c r="IM122" s="85"/>
      <c r="IN122" s="85"/>
      <c r="IO122" s="85"/>
      <c r="IP122" s="85"/>
      <c r="IQ122" s="85"/>
    </row>
    <row r="123" spans="1:251" s="61" customFormat="1" ht="18" customHeight="1" x14ac:dyDescent="0.35">
      <c r="A123" s="83"/>
      <c r="B123" s="287" t="s">
        <v>376</v>
      </c>
      <c r="C123" s="237"/>
      <c r="D123" s="230"/>
      <c r="H123" s="80"/>
    </row>
    <row r="124" spans="1:251" s="61" customFormat="1" ht="30" customHeight="1" x14ac:dyDescent="0.35">
      <c r="A124" s="83">
        <v>12.4</v>
      </c>
      <c r="B124" s="113" t="s">
        <v>236</v>
      </c>
      <c r="C124" s="77">
        <v>0.45</v>
      </c>
      <c r="D124" s="77">
        <v>0.43</v>
      </c>
      <c r="H124" s="80"/>
    </row>
    <row r="125" spans="1:251" s="85" customFormat="1" ht="30" customHeight="1" x14ac:dyDescent="0.35">
      <c r="A125" s="79">
        <v>12.5</v>
      </c>
      <c r="B125" s="139" t="s">
        <v>51</v>
      </c>
      <c r="C125" s="104"/>
      <c r="D125" s="104"/>
      <c r="V125" s="86"/>
    </row>
    <row r="126" spans="1:251" s="87" customFormat="1" ht="19.5" customHeight="1" x14ac:dyDescent="0.35">
      <c r="A126" s="179"/>
      <c r="B126" s="99" t="s">
        <v>237</v>
      </c>
      <c r="C126" s="93"/>
      <c r="D126" s="107"/>
      <c r="E126" s="183"/>
      <c r="F126" s="85"/>
      <c r="G126" s="85"/>
      <c r="H126" s="85"/>
      <c r="I126" s="85"/>
      <c r="J126" s="85"/>
      <c r="K126" s="85"/>
      <c r="L126" s="85"/>
      <c r="M126" s="85"/>
      <c r="N126" s="85"/>
      <c r="O126" s="85"/>
      <c r="P126" s="85"/>
      <c r="Q126" s="85"/>
      <c r="R126" s="85"/>
      <c r="S126" s="85"/>
      <c r="T126" s="85"/>
      <c r="U126" s="85"/>
      <c r="V126" s="86"/>
      <c r="W126" s="85"/>
      <c r="X126" s="85"/>
      <c r="Y126" s="85"/>
      <c r="Z126" s="85"/>
      <c r="AA126" s="85"/>
      <c r="AB126" s="85"/>
      <c r="AC126" s="85"/>
      <c r="AD126" s="85"/>
      <c r="AE126" s="85"/>
      <c r="AF126" s="85"/>
      <c r="AG126" s="85"/>
      <c r="AH126" s="85"/>
      <c r="AI126" s="85"/>
      <c r="AJ126" s="85"/>
      <c r="AK126" s="85"/>
      <c r="AL126" s="85"/>
      <c r="AM126" s="85"/>
      <c r="AN126" s="85"/>
      <c r="AO126" s="85"/>
      <c r="AP126" s="85"/>
      <c r="AQ126" s="85"/>
      <c r="AR126" s="85"/>
      <c r="AS126" s="85"/>
      <c r="AT126" s="85"/>
      <c r="AU126" s="85"/>
      <c r="AV126" s="85"/>
      <c r="AW126" s="85"/>
      <c r="AX126" s="85"/>
      <c r="AY126" s="85"/>
      <c r="AZ126" s="85"/>
      <c r="BA126" s="85"/>
      <c r="BB126" s="85"/>
      <c r="BC126" s="85"/>
      <c r="BD126" s="85"/>
      <c r="BE126" s="85"/>
      <c r="BF126" s="85"/>
      <c r="BG126" s="85"/>
      <c r="BH126" s="85"/>
      <c r="BI126" s="85"/>
      <c r="BJ126" s="85"/>
      <c r="BK126" s="85"/>
      <c r="BL126" s="85"/>
      <c r="BM126" s="85"/>
      <c r="BN126" s="85"/>
      <c r="BO126" s="85"/>
      <c r="BP126" s="85"/>
      <c r="BQ126" s="85"/>
      <c r="BR126" s="85"/>
      <c r="BS126" s="85"/>
      <c r="BT126" s="85"/>
      <c r="BU126" s="85"/>
      <c r="BV126" s="85"/>
      <c r="BW126" s="85"/>
      <c r="BX126" s="85"/>
      <c r="BY126" s="85"/>
      <c r="BZ126" s="85"/>
      <c r="CA126" s="85"/>
      <c r="CB126" s="85"/>
      <c r="CC126" s="85"/>
      <c r="CD126" s="85"/>
      <c r="CE126" s="85"/>
      <c r="CF126" s="85"/>
      <c r="CG126" s="85"/>
      <c r="CH126" s="85"/>
      <c r="CI126" s="85"/>
      <c r="CJ126" s="85"/>
      <c r="CK126" s="85"/>
      <c r="CL126" s="85"/>
      <c r="CM126" s="85"/>
      <c r="CN126" s="85"/>
      <c r="CO126" s="85"/>
      <c r="CP126" s="85"/>
      <c r="CQ126" s="85"/>
      <c r="CR126" s="85"/>
      <c r="CS126" s="85"/>
      <c r="CT126" s="85"/>
      <c r="CU126" s="85"/>
      <c r="CV126" s="85"/>
      <c r="CW126" s="85"/>
      <c r="CX126" s="85"/>
      <c r="CY126" s="85"/>
      <c r="CZ126" s="85"/>
      <c r="DA126" s="85"/>
      <c r="DB126" s="85"/>
      <c r="DC126" s="85"/>
      <c r="DD126" s="85"/>
      <c r="DE126" s="85"/>
      <c r="DF126" s="85"/>
      <c r="DG126" s="85"/>
      <c r="DH126" s="85"/>
      <c r="DI126" s="85"/>
      <c r="DJ126" s="85"/>
      <c r="DK126" s="85"/>
      <c r="DL126" s="85"/>
      <c r="DM126" s="85"/>
      <c r="DN126" s="85"/>
      <c r="DO126" s="85"/>
      <c r="DP126" s="85"/>
      <c r="DQ126" s="85"/>
      <c r="DR126" s="85"/>
      <c r="DS126" s="85"/>
      <c r="DT126" s="85"/>
      <c r="DU126" s="85"/>
      <c r="DV126" s="85"/>
      <c r="DW126" s="85"/>
      <c r="DX126" s="85"/>
      <c r="DY126" s="85"/>
      <c r="DZ126" s="85"/>
      <c r="EA126" s="85"/>
      <c r="EB126" s="85"/>
      <c r="EC126" s="85"/>
      <c r="ED126" s="85"/>
      <c r="EE126" s="85"/>
      <c r="EF126" s="85"/>
      <c r="EG126" s="85"/>
      <c r="EH126" s="85"/>
      <c r="EI126" s="85"/>
      <c r="EJ126" s="85"/>
      <c r="EK126" s="85"/>
      <c r="EL126" s="85"/>
      <c r="EM126" s="85"/>
      <c r="EN126" s="85"/>
      <c r="EO126" s="85"/>
      <c r="EP126" s="85"/>
      <c r="EQ126" s="85"/>
      <c r="ER126" s="85"/>
      <c r="ES126" s="85"/>
      <c r="ET126" s="85"/>
      <c r="EU126" s="85"/>
      <c r="EV126" s="85"/>
      <c r="EW126" s="85"/>
      <c r="EX126" s="85"/>
      <c r="EY126" s="85"/>
      <c r="EZ126" s="85"/>
      <c r="FA126" s="85"/>
      <c r="FB126" s="85"/>
      <c r="FC126" s="85"/>
      <c r="FD126" s="85"/>
      <c r="FE126" s="85"/>
      <c r="FF126" s="85"/>
      <c r="FG126" s="85"/>
      <c r="FH126" s="85"/>
      <c r="FI126" s="85"/>
      <c r="FJ126" s="85"/>
      <c r="FK126" s="85"/>
      <c r="FL126" s="85"/>
      <c r="FM126" s="85"/>
      <c r="FN126" s="85"/>
      <c r="FO126" s="85"/>
      <c r="FP126" s="85"/>
      <c r="FQ126" s="85"/>
      <c r="FR126" s="85"/>
      <c r="FS126" s="85"/>
      <c r="FT126" s="85"/>
      <c r="FU126" s="85"/>
      <c r="FV126" s="85"/>
      <c r="FW126" s="85"/>
      <c r="FX126" s="85"/>
      <c r="FY126" s="85"/>
      <c r="FZ126" s="85"/>
      <c r="GA126" s="85"/>
      <c r="GB126" s="85"/>
      <c r="GC126" s="85"/>
      <c r="GD126" s="85"/>
      <c r="GE126" s="85"/>
      <c r="GF126" s="85"/>
      <c r="GG126" s="85"/>
      <c r="GH126" s="85"/>
      <c r="GI126" s="85"/>
      <c r="GJ126" s="85"/>
      <c r="GK126" s="85"/>
      <c r="GL126" s="85"/>
      <c r="GM126" s="85"/>
      <c r="GN126" s="85"/>
      <c r="GO126" s="85"/>
      <c r="GP126" s="85"/>
      <c r="GQ126" s="85"/>
      <c r="GR126" s="85"/>
      <c r="GS126" s="85"/>
      <c r="GT126" s="85"/>
      <c r="GU126" s="85"/>
      <c r="GV126" s="85"/>
      <c r="GW126" s="85"/>
      <c r="GX126" s="85"/>
      <c r="GY126" s="85"/>
      <c r="GZ126" s="85"/>
      <c r="HA126" s="85"/>
      <c r="HB126" s="85"/>
      <c r="HC126" s="85"/>
      <c r="HD126" s="85"/>
      <c r="HE126" s="85"/>
      <c r="HF126" s="85"/>
      <c r="HG126" s="85"/>
      <c r="HH126" s="85"/>
      <c r="HI126" s="85"/>
      <c r="HJ126" s="85"/>
      <c r="HK126" s="85"/>
      <c r="HL126" s="85"/>
      <c r="HM126" s="85"/>
      <c r="HN126" s="85"/>
      <c r="HO126" s="85"/>
      <c r="HP126" s="85"/>
      <c r="HQ126" s="85"/>
      <c r="HR126" s="85"/>
      <c r="HS126" s="85"/>
      <c r="HT126" s="85"/>
      <c r="HU126" s="85"/>
      <c r="HV126" s="85"/>
      <c r="HW126" s="85"/>
      <c r="HX126" s="85"/>
      <c r="HY126" s="85"/>
      <c r="HZ126" s="85"/>
      <c r="IA126" s="85"/>
      <c r="IB126" s="85"/>
      <c r="IC126" s="85"/>
      <c r="ID126" s="85"/>
      <c r="IE126" s="85"/>
      <c r="IF126" s="85"/>
      <c r="IG126" s="85"/>
      <c r="IH126" s="85"/>
      <c r="II126" s="85"/>
      <c r="IJ126" s="85"/>
      <c r="IK126" s="85"/>
      <c r="IL126" s="85"/>
      <c r="IM126" s="85"/>
      <c r="IN126" s="85"/>
      <c r="IO126" s="85"/>
      <c r="IP126" s="85"/>
      <c r="IQ126" s="85"/>
    </row>
    <row r="127" spans="1:251" s="85" customFormat="1" ht="30" customHeight="1" thickBot="1" x14ac:dyDescent="0.4">
      <c r="A127" s="79">
        <v>12.6</v>
      </c>
      <c r="B127" s="113" t="s">
        <v>233</v>
      </c>
      <c r="C127" s="90">
        <v>0.17</v>
      </c>
      <c r="D127" s="130"/>
      <c r="V127" s="86"/>
    </row>
    <row r="128" spans="1:251" s="87" customFormat="1" ht="30" customHeight="1" thickTop="1" x14ac:dyDescent="0.35">
      <c r="A128" s="69" t="s">
        <v>238</v>
      </c>
      <c r="B128" s="91"/>
      <c r="C128" s="267"/>
      <c r="D128" s="268"/>
      <c r="E128" s="85"/>
      <c r="F128" s="280"/>
      <c r="G128" s="85"/>
      <c r="H128" s="85"/>
      <c r="I128" s="85"/>
      <c r="J128" s="85"/>
      <c r="K128" s="85"/>
      <c r="L128" s="85"/>
      <c r="M128" s="85"/>
      <c r="N128" s="85"/>
      <c r="O128" s="85"/>
      <c r="P128" s="183"/>
      <c r="Q128" s="183"/>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1" customFormat="1" ht="33" x14ac:dyDescent="0.35">
      <c r="A129" s="83">
        <v>13.3</v>
      </c>
      <c r="B129" s="75" t="s">
        <v>244</v>
      </c>
      <c r="C129" s="103">
        <v>0.18</v>
      </c>
      <c r="D129" s="77">
        <v>0.09</v>
      </c>
      <c r="H129" s="80"/>
    </row>
    <row r="130" spans="1:251" s="61" customFormat="1" ht="18" customHeight="1" x14ac:dyDescent="0.35">
      <c r="A130" s="83"/>
      <c r="B130" s="287" t="s">
        <v>245</v>
      </c>
      <c r="C130" s="114"/>
      <c r="D130" s="101"/>
      <c r="H130" s="80"/>
    </row>
    <row r="131" spans="1:251" s="61" customFormat="1" ht="30" customHeight="1" thickBot="1" x14ac:dyDescent="0.4">
      <c r="A131" s="79">
        <v>13.3</v>
      </c>
      <c r="B131" s="113" t="s">
        <v>377</v>
      </c>
      <c r="C131" s="77">
        <v>0.31</v>
      </c>
      <c r="D131" s="77">
        <v>0.33</v>
      </c>
      <c r="H131" s="80"/>
    </row>
    <row r="132" spans="1:251" s="61" customFormat="1" ht="30" customHeight="1" thickTop="1" x14ac:dyDescent="0.35">
      <c r="A132" s="69" t="s">
        <v>253</v>
      </c>
      <c r="B132" s="91"/>
      <c r="C132" s="267"/>
      <c r="D132" s="268"/>
      <c r="H132" s="80"/>
      <c r="O132" s="264"/>
      <c r="P132" s="264"/>
      <c r="Q132" s="264"/>
      <c r="R132" s="264"/>
    </row>
    <row r="133" spans="1:251" s="61" customFormat="1" ht="30" customHeight="1" x14ac:dyDescent="0.35">
      <c r="A133" s="83">
        <v>14.1</v>
      </c>
      <c r="B133" s="75" t="s">
        <v>254</v>
      </c>
      <c r="C133" s="77">
        <v>0.75</v>
      </c>
      <c r="D133" s="77">
        <v>0.64</v>
      </c>
      <c r="H133" s="80"/>
    </row>
    <row r="134" spans="1:251" s="61" customFormat="1" ht="30" customHeight="1" thickBot="1" x14ac:dyDescent="0.4">
      <c r="A134" s="288">
        <v>14.2</v>
      </c>
      <c r="B134" s="282" t="s">
        <v>255</v>
      </c>
      <c r="C134" s="77">
        <v>0.39</v>
      </c>
      <c r="D134" s="77">
        <v>0.25</v>
      </c>
      <c r="H134" s="80"/>
    </row>
    <row r="135" spans="1:251" s="61" customFormat="1" ht="30" customHeight="1" thickTop="1" x14ac:dyDescent="0.35">
      <c r="A135" s="123" t="s">
        <v>256</v>
      </c>
      <c r="B135" s="91"/>
      <c r="C135" s="267"/>
      <c r="D135" s="268"/>
      <c r="G135" s="84"/>
      <c r="H135" s="80"/>
    </row>
    <row r="136" spans="1:251" s="87" customFormat="1" ht="30" customHeight="1" x14ac:dyDescent="0.35">
      <c r="A136" s="74">
        <v>15.1</v>
      </c>
      <c r="B136" s="75" t="s">
        <v>378</v>
      </c>
      <c r="C136" s="77">
        <v>0.38</v>
      </c>
      <c r="D136" s="77">
        <v>0.56000000000000005</v>
      </c>
      <c r="E136" s="85"/>
      <c r="F136" s="280"/>
      <c r="G136" s="85"/>
      <c r="H136" s="85"/>
      <c r="I136" s="85"/>
      <c r="J136" s="85"/>
      <c r="K136" s="85"/>
      <c r="L136" s="85"/>
      <c r="M136" s="85"/>
      <c r="N136" s="85"/>
      <c r="O136" s="85"/>
      <c r="P136" s="183"/>
      <c r="Q136" s="183"/>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1" customFormat="1" ht="30" customHeight="1" x14ac:dyDescent="0.35">
      <c r="A137" s="181"/>
      <c r="B137" s="75" t="s">
        <v>379</v>
      </c>
      <c r="C137" s="77">
        <v>0.48</v>
      </c>
      <c r="D137" s="77">
        <v>0.51</v>
      </c>
      <c r="H137" s="80"/>
    </row>
    <row r="138" spans="1:251" s="61" customFormat="1" ht="30" customHeight="1" x14ac:dyDescent="0.35">
      <c r="A138" s="78">
        <v>15.2</v>
      </c>
      <c r="B138" s="157" t="s">
        <v>260</v>
      </c>
      <c r="C138" s="77">
        <v>0.57999999999999996</v>
      </c>
      <c r="D138" s="77">
        <v>0.38</v>
      </c>
      <c r="G138" s="84"/>
      <c r="H138" s="80"/>
    </row>
    <row r="139" spans="1:251" s="61" customFormat="1" ht="30" customHeight="1" x14ac:dyDescent="0.35">
      <c r="A139" s="181"/>
      <c r="B139" s="157" t="s">
        <v>269</v>
      </c>
      <c r="C139" s="77">
        <v>0.46</v>
      </c>
      <c r="D139" s="77">
        <v>0.3</v>
      </c>
      <c r="H139" s="80"/>
    </row>
    <row r="140" spans="1:251" s="87" customFormat="1" ht="30" customHeight="1" x14ac:dyDescent="0.35">
      <c r="A140" s="78">
        <v>15.5</v>
      </c>
      <c r="B140" s="75" t="s">
        <v>272</v>
      </c>
      <c r="C140" s="271"/>
      <c r="D140" s="272"/>
      <c r="E140" s="85"/>
      <c r="F140" s="280"/>
      <c r="G140" s="85"/>
      <c r="H140" s="85"/>
      <c r="I140" s="85"/>
      <c r="J140" s="85"/>
      <c r="K140" s="85"/>
      <c r="L140" s="85"/>
      <c r="M140" s="85"/>
      <c r="N140" s="85"/>
      <c r="O140" s="85"/>
      <c r="P140" s="183"/>
      <c r="Q140" s="183"/>
      <c r="R140" s="85"/>
      <c r="S140" s="85"/>
      <c r="T140" s="85"/>
      <c r="U140" s="85"/>
      <c r="V140" s="85"/>
      <c r="W140" s="85"/>
      <c r="X140" s="85"/>
      <c r="Y140" s="85"/>
      <c r="Z140" s="85"/>
      <c r="AA140" s="85"/>
      <c r="AB140" s="85"/>
      <c r="AC140" s="85"/>
      <c r="AD140" s="85"/>
      <c r="AE140" s="85"/>
      <c r="AF140" s="85"/>
      <c r="AG140" s="85"/>
      <c r="AH140" s="85"/>
      <c r="AI140" s="85"/>
      <c r="AJ140" s="85"/>
      <c r="AK140" s="85"/>
      <c r="AL140" s="85"/>
      <c r="AM140" s="85"/>
      <c r="AN140" s="85"/>
      <c r="AO140" s="85"/>
      <c r="AP140" s="85"/>
      <c r="AQ140" s="85"/>
      <c r="AR140" s="85"/>
      <c r="AS140" s="85"/>
      <c r="AT140" s="85"/>
      <c r="AU140" s="85"/>
      <c r="AV140" s="85"/>
      <c r="AW140" s="85"/>
      <c r="AX140" s="85"/>
      <c r="AY140" s="85"/>
      <c r="AZ140" s="85"/>
      <c r="BA140" s="85"/>
      <c r="BB140" s="85"/>
      <c r="BC140" s="85"/>
      <c r="BD140" s="85"/>
      <c r="BE140" s="85"/>
      <c r="BF140" s="85"/>
      <c r="BG140" s="85"/>
      <c r="BH140" s="85"/>
      <c r="BI140" s="85"/>
      <c r="BJ140" s="85"/>
      <c r="BK140" s="85"/>
      <c r="BL140" s="85"/>
      <c r="BM140" s="85"/>
      <c r="BN140" s="85"/>
      <c r="BO140" s="85"/>
      <c r="BP140" s="85"/>
      <c r="BQ140" s="85"/>
      <c r="BR140" s="85"/>
      <c r="BS140" s="85"/>
      <c r="BT140" s="85"/>
      <c r="BU140" s="85"/>
      <c r="BV140" s="85"/>
      <c r="BW140" s="85"/>
      <c r="BX140" s="85"/>
      <c r="BY140" s="85"/>
      <c r="BZ140" s="85"/>
      <c r="CA140" s="85"/>
      <c r="CB140" s="85"/>
      <c r="CC140" s="85"/>
      <c r="CD140" s="85"/>
      <c r="CE140" s="85"/>
      <c r="CF140" s="85"/>
      <c r="CG140" s="85"/>
      <c r="CH140" s="85"/>
      <c r="CI140" s="85"/>
      <c r="CJ140" s="85"/>
      <c r="CK140" s="85"/>
      <c r="CL140" s="85"/>
      <c r="CM140" s="85"/>
      <c r="CN140" s="85"/>
      <c r="CO140" s="85"/>
      <c r="CP140" s="85"/>
      <c r="CQ140" s="85"/>
      <c r="CR140" s="85"/>
      <c r="CS140" s="85"/>
      <c r="CT140" s="85"/>
      <c r="CU140" s="85"/>
      <c r="CV140" s="85"/>
      <c r="CW140" s="85"/>
      <c r="CX140" s="85"/>
      <c r="CY140" s="85"/>
      <c r="CZ140" s="85"/>
      <c r="DA140" s="85"/>
      <c r="DB140" s="85"/>
      <c r="DC140" s="85"/>
      <c r="DD140" s="85"/>
      <c r="DE140" s="85"/>
      <c r="DF140" s="85"/>
      <c r="DG140" s="85"/>
      <c r="DH140" s="85"/>
      <c r="DI140" s="85"/>
      <c r="DJ140" s="85"/>
      <c r="DK140" s="85"/>
      <c r="DL140" s="85"/>
      <c r="DM140" s="85"/>
      <c r="DN140" s="85"/>
      <c r="DO140" s="85"/>
      <c r="DP140" s="85"/>
      <c r="DQ140" s="85"/>
      <c r="DR140" s="85"/>
      <c r="DS140" s="85"/>
      <c r="DT140" s="85"/>
      <c r="DU140" s="85"/>
      <c r="DV140" s="85"/>
      <c r="DW140" s="85"/>
      <c r="DX140" s="85"/>
      <c r="DY140" s="85"/>
      <c r="DZ140" s="85"/>
      <c r="EA140" s="85"/>
      <c r="EB140" s="85"/>
      <c r="EC140" s="85"/>
      <c r="ED140" s="85"/>
      <c r="EE140" s="85"/>
      <c r="EF140" s="85"/>
      <c r="EG140" s="85"/>
      <c r="EH140" s="85"/>
      <c r="EI140" s="85"/>
      <c r="EJ140" s="85"/>
      <c r="EK140" s="85"/>
      <c r="EL140" s="85"/>
      <c r="EM140" s="85"/>
      <c r="EN140" s="85"/>
      <c r="EO140" s="85"/>
      <c r="EP140" s="85"/>
      <c r="EQ140" s="85"/>
      <c r="ER140" s="85"/>
      <c r="ES140" s="85"/>
      <c r="ET140" s="85"/>
      <c r="EU140" s="85"/>
      <c r="EV140" s="85"/>
      <c r="EW140" s="85"/>
      <c r="EX140" s="85"/>
      <c r="EY140" s="85"/>
      <c r="EZ140" s="85"/>
      <c r="FA140" s="85"/>
      <c r="FB140" s="85"/>
      <c r="FC140" s="85"/>
      <c r="FD140" s="85"/>
      <c r="FE140" s="85"/>
      <c r="FF140" s="85"/>
      <c r="FG140" s="85"/>
      <c r="FH140" s="85"/>
      <c r="FI140" s="85"/>
      <c r="FJ140" s="85"/>
      <c r="FK140" s="85"/>
      <c r="FL140" s="85"/>
      <c r="FM140" s="85"/>
      <c r="FN140" s="85"/>
      <c r="FO140" s="85"/>
      <c r="FP140" s="85"/>
      <c r="FQ140" s="85"/>
      <c r="FR140" s="85"/>
      <c r="FS140" s="85"/>
      <c r="FT140" s="85"/>
      <c r="FU140" s="85"/>
      <c r="FV140" s="85"/>
      <c r="FW140" s="85"/>
      <c r="FX140" s="85"/>
      <c r="FY140" s="85"/>
      <c r="FZ140" s="85"/>
      <c r="GA140" s="85"/>
      <c r="GB140" s="85"/>
      <c r="GC140" s="85"/>
      <c r="GD140" s="85"/>
      <c r="GE140" s="85"/>
      <c r="GF140" s="85"/>
      <c r="GG140" s="85"/>
      <c r="GH140" s="85"/>
      <c r="GI140" s="85"/>
      <c r="GJ140" s="85"/>
      <c r="GK140" s="85"/>
      <c r="GL140" s="85"/>
      <c r="GM140" s="85"/>
      <c r="GN140" s="85"/>
      <c r="GO140" s="85"/>
      <c r="GP140" s="85"/>
      <c r="GQ140" s="85"/>
      <c r="GR140" s="85"/>
      <c r="GS140" s="85"/>
      <c r="GT140" s="85"/>
      <c r="GU140" s="85"/>
      <c r="GV140" s="85"/>
      <c r="GW140" s="85"/>
      <c r="GX140" s="85"/>
      <c r="GY140" s="85"/>
      <c r="GZ140" s="85"/>
      <c r="HA140" s="85"/>
      <c r="HB140" s="85"/>
      <c r="HC140" s="85"/>
      <c r="HD140" s="85"/>
      <c r="HE140" s="85"/>
      <c r="HF140" s="85"/>
      <c r="HG140" s="85"/>
      <c r="HH140" s="85"/>
      <c r="HI140" s="85"/>
      <c r="HJ140" s="85"/>
      <c r="HK140" s="85"/>
      <c r="HL140" s="85"/>
      <c r="HM140" s="85"/>
      <c r="HN140" s="85"/>
      <c r="HO140" s="85"/>
      <c r="HP140" s="85"/>
      <c r="HQ140" s="85"/>
      <c r="HR140" s="85"/>
      <c r="HS140" s="85"/>
      <c r="HT140" s="85"/>
      <c r="HU140" s="85"/>
      <c r="HV140" s="85"/>
      <c r="HW140" s="85"/>
      <c r="HX140" s="85"/>
      <c r="HY140" s="85"/>
      <c r="HZ140" s="85"/>
      <c r="IA140" s="85"/>
      <c r="IB140" s="85"/>
      <c r="IC140" s="85"/>
      <c r="ID140" s="85"/>
      <c r="IE140" s="85"/>
      <c r="IF140" s="85"/>
      <c r="IG140" s="85"/>
      <c r="IH140" s="85"/>
      <c r="II140" s="85"/>
      <c r="IJ140" s="85"/>
      <c r="IK140" s="85"/>
      <c r="IL140" s="85"/>
      <c r="IM140" s="85"/>
      <c r="IN140" s="85"/>
      <c r="IO140" s="85"/>
      <c r="IP140" s="85"/>
      <c r="IQ140" s="85"/>
    </row>
    <row r="141" spans="1:251" s="61" customFormat="1" ht="30" customHeight="1" x14ac:dyDescent="0.35">
      <c r="A141" s="98"/>
      <c r="B141" s="113" t="s">
        <v>273</v>
      </c>
      <c r="C141" s="77">
        <v>0.2</v>
      </c>
      <c r="D141" s="77">
        <v>0.26</v>
      </c>
      <c r="R141" s="80"/>
    </row>
    <row r="142" spans="1:251" s="61" customFormat="1" ht="30" customHeight="1" x14ac:dyDescent="0.35">
      <c r="A142" s="181"/>
      <c r="B142" s="138" t="s">
        <v>274</v>
      </c>
      <c r="C142" s="77">
        <v>0.21</v>
      </c>
      <c r="D142" s="77">
        <v>0.17</v>
      </c>
    </row>
    <row r="143" spans="1:251" s="61" customFormat="1" ht="18" customHeight="1" x14ac:dyDescent="0.35">
      <c r="A143" s="179"/>
      <c r="B143" s="99" t="s">
        <v>380</v>
      </c>
      <c r="C143" s="271"/>
      <c r="D143" s="272"/>
    </row>
    <row r="144" spans="1:251" s="61" customFormat="1" ht="30" customHeight="1" x14ac:dyDescent="0.35">
      <c r="A144" s="79">
        <v>15.7</v>
      </c>
      <c r="B144" s="113" t="s">
        <v>381</v>
      </c>
      <c r="C144" s="77">
        <v>0.81</v>
      </c>
      <c r="D144" s="77">
        <v>0.84</v>
      </c>
    </row>
    <row r="145" spans="1:8" s="61" customFormat="1" ht="30" customHeight="1" x14ac:dyDescent="0.35">
      <c r="A145" s="83">
        <v>15.8</v>
      </c>
      <c r="B145" s="75" t="s">
        <v>278</v>
      </c>
      <c r="C145" s="77">
        <v>0.2</v>
      </c>
      <c r="D145" s="77">
        <v>0.27</v>
      </c>
    </row>
    <row r="146" spans="1:8" s="61" customFormat="1" ht="30" customHeight="1" x14ac:dyDescent="0.35">
      <c r="A146" s="83">
        <v>15.9</v>
      </c>
      <c r="B146" s="75" t="s">
        <v>382</v>
      </c>
      <c r="C146" s="77">
        <v>0.27</v>
      </c>
      <c r="D146" s="77">
        <v>0.22</v>
      </c>
    </row>
    <row r="147" spans="1:8" s="61" customFormat="1" ht="30" customHeight="1" thickBot="1" x14ac:dyDescent="0.4">
      <c r="A147" s="88">
        <v>15.1</v>
      </c>
      <c r="B147" s="89" t="s">
        <v>282</v>
      </c>
      <c r="C147" s="90">
        <v>0.18</v>
      </c>
      <c r="D147" s="90">
        <v>0.13</v>
      </c>
    </row>
    <row r="148" spans="1:8" s="61" customFormat="1" ht="30" customHeight="1" thickTop="1" x14ac:dyDescent="0.35">
      <c r="A148" s="69" t="s">
        <v>288</v>
      </c>
      <c r="B148" s="91"/>
      <c r="C148" s="267"/>
      <c r="D148" s="268"/>
    </row>
    <row r="149" spans="1:8" s="61" customFormat="1" ht="18" customHeight="1" x14ac:dyDescent="0.35">
      <c r="A149" s="289"/>
      <c r="B149" s="99" t="s">
        <v>383</v>
      </c>
      <c r="C149" s="271"/>
      <c r="D149" s="290"/>
    </row>
    <row r="150" spans="1:8" s="61" customFormat="1" ht="30" customHeight="1" x14ac:dyDescent="0.35">
      <c r="A150" s="83">
        <v>16.100000000000001</v>
      </c>
      <c r="B150" s="75" t="s">
        <v>384</v>
      </c>
      <c r="C150" s="77">
        <v>0.62</v>
      </c>
      <c r="D150" s="77">
        <v>0.48</v>
      </c>
    </row>
    <row r="151" spans="1:8" s="61" customFormat="1" ht="33.5" thickBot="1" x14ac:dyDescent="0.4">
      <c r="A151" s="83">
        <v>16.3</v>
      </c>
      <c r="B151" s="75" t="s">
        <v>298</v>
      </c>
      <c r="C151" s="77">
        <v>0.5</v>
      </c>
      <c r="D151" s="77">
        <v>0.41</v>
      </c>
    </row>
    <row r="152" spans="1:8" s="61" customFormat="1" ht="30" customHeight="1" thickTop="1" x14ac:dyDescent="0.35">
      <c r="A152" s="69" t="s">
        <v>300</v>
      </c>
      <c r="B152" s="291"/>
      <c r="C152" s="267"/>
      <c r="D152" s="268"/>
    </row>
    <row r="153" spans="1:8" s="61" customFormat="1" ht="30" customHeight="1" x14ac:dyDescent="0.35">
      <c r="A153" s="83">
        <v>17.100000000000001</v>
      </c>
      <c r="B153" s="239" t="s">
        <v>385</v>
      </c>
      <c r="C153" s="77">
        <v>0.39</v>
      </c>
      <c r="D153" s="77">
        <v>0.52</v>
      </c>
      <c r="H153" s="80"/>
    </row>
    <row r="154" spans="1:8" s="61" customFormat="1" ht="30" customHeight="1" x14ac:dyDescent="0.35">
      <c r="A154" s="83">
        <v>17.2</v>
      </c>
      <c r="B154" s="75" t="s">
        <v>303</v>
      </c>
      <c r="C154" s="77">
        <v>0.27</v>
      </c>
      <c r="D154" s="77">
        <v>0.36</v>
      </c>
    </row>
    <row r="155" spans="1:8" s="61" customFormat="1" ht="18" customHeight="1" x14ac:dyDescent="0.35">
      <c r="A155" s="74"/>
      <c r="B155" s="99" t="s">
        <v>304</v>
      </c>
      <c r="C155" s="271"/>
      <c r="D155" s="272"/>
    </row>
    <row r="156" spans="1:8" s="61" customFormat="1" ht="30" customHeight="1" x14ac:dyDescent="0.35">
      <c r="A156" s="195">
        <v>17.3</v>
      </c>
      <c r="B156" s="113" t="s">
        <v>305</v>
      </c>
      <c r="C156" s="225">
        <v>1</v>
      </c>
      <c r="D156" s="225">
        <v>0.9</v>
      </c>
    </row>
    <row r="157" spans="1:8" s="61" customFormat="1" ht="18" customHeight="1" x14ac:dyDescent="0.35">
      <c r="A157" s="98"/>
      <c r="B157" s="99" t="s">
        <v>306</v>
      </c>
      <c r="C157" s="271"/>
      <c r="D157" s="272"/>
    </row>
    <row r="158" spans="1:8" s="61" customFormat="1" ht="30" customHeight="1" thickBot="1" x14ac:dyDescent="0.4">
      <c r="A158" s="166"/>
      <c r="B158" s="158" t="s">
        <v>308</v>
      </c>
      <c r="C158" s="90">
        <v>0.63</v>
      </c>
      <c r="D158" s="77">
        <v>0.67</v>
      </c>
    </row>
    <row r="159" spans="1:8" s="61" customFormat="1" ht="30" customHeight="1" thickTop="1" x14ac:dyDescent="0.35">
      <c r="A159" s="123" t="s">
        <v>310</v>
      </c>
      <c r="B159" s="91"/>
      <c r="C159" s="267"/>
      <c r="D159" s="268"/>
    </row>
    <row r="160" spans="1:8" s="61" customFormat="1" ht="18" customHeight="1" x14ac:dyDescent="0.35">
      <c r="A160" s="83"/>
      <c r="B160" s="99" t="s">
        <v>312</v>
      </c>
      <c r="C160" s="283"/>
      <c r="D160" s="272"/>
    </row>
    <row r="161" spans="1:4" s="61" customFormat="1" ht="33.5" thickBot="1" x14ac:dyDescent="0.4">
      <c r="A161" s="83">
        <v>18.3</v>
      </c>
      <c r="B161" s="113" t="s">
        <v>314</v>
      </c>
      <c r="C161" s="77">
        <v>0.62</v>
      </c>
      <c r="D161" s="77">
        <v>0.52</v>
      </c>
    </row>
    <row r="162" spans="1:4" s="61" customFormat="1" ht="30" customHeight="1" thickTop="1" x14ac:dyDescent="0.35">
      <c r="A162" s="69" t="s">
        <v>327</v>
      </c>
      <c r="B162" s="91"/>
      <c r="C162" s="267"/>
      <c r="D162" s="268"/>
    </row>
    <row r="163" spans="1:4" s="61" customFormat="1" ht="33" x14ac:dyDescent="0.35">
      <c r="A163" s="83">
        <v>20.100000000000001</v>
      </c>
      <c r="B163" s="75" t="s">
        <v>328</v>
      </c>
      <c r="C163" s="115">
        <v>0.26</v>
      </c>
      <c r="D163" s="115">
        <v>0.35</v>
      </c>
    </row>
    <row r="164" spans="1:4" s="61" customFormat="1" ht="30" customHeight="1" x14ac:dyDescent="0.35">
      <c r="A164" s="181">
        <v>20.2</v>
      </c>
      <c r="B164" s="75" t="s">
        <v>329</v>
      </c>
      <c r="C164" s="77">
        <v>0.56999999999999995</v>
      </c>
      <c r="D164" s="77">
        <v>0.65</v>
      </c>
    </row>
    <row r="166" spans="1:4" s="61" customFormat="1" x14ac:dyDescent="0.35">
      <c r="A166" s="55"/>
      <c r="B166" s="38"/>
      <c r="C166" s="292"/>
      <c r="D166" s="292"/>
    </row>
    <row r="167" spans="1:4" s="61" customFormat="1" x14ac:dyDescent="0.35">
      <c r="A167" s="55"/>
      <c r="B167" s="38"/>
      <c r="C167" s="292"/>
      <c r="D167" s="292"/>
    </row>
    <row r="168" spans="1:4" s="61" customFormat="1" x14ac:dyDescent="0.35">
      <c r="A168" s="55"/>
      <c r="B168" s="38"/>
      <c r="C168" s="292"/>
      <c r="D168" s="292"/>
    </row>
    <row r="169" spans="1:4" s="61" customFormat="1" x14ac:dyDescent="0.35">
      <c r="A169" s="55"/>
      <c r="B169" s="38"/>
      <c r="C169" s="292"/>
      <c r="D169" s="292"/>
    </row>
    <row r="170" spans="1:4" s="61" customFormat="1" x14ac:dyDescent="0.35">
      <c r="A170" s="55"/>
      <c r="B170" s="38"/>
      <c r="C170" s="292"/>
      <c r="D170" s="292"/>
    </row>
    <row r="171" spans="1:4" s="61" customFormat="1" x14ac:dyDescent="0.35">
      <c r="A171" s="55"/>
      <c r="B171" s="38"/>
      <c r="C171" s="292"/>
      <c r="D171" s="292"/>
    </row>
    <row r="172" spans="1:4" s="61" customFormat="1" x14ac:dyDescent="0.35">
      <c r="A172" s="55"/>
      <c r="B172" s="38"/>
      <c r="C172" s="292"/>
      <c r="D172" s="292"/>
    </row>
    <row r="173" spans="1:4" s="61" customFormat="1" x14ac:dyDescent="0.35">
      <c r="A173" s="55"/>
      <c r="B173" s="38"/>
      <c r="C173" s="292"/>
      <c r="D173" s="292"/>
    </row>
    <row r="174" spans="1:4" s="61" customFormat="1" x14ac:dyDescent="0.35">
      <c r="A174" s="55"/>
      <c r="B174" s="38"/>
      <c r="C174" s="292"/>
      <c r="D174" s="292"/>
    </row>
    <row r="175" spans="1:4" s="61" customFormat="1" x14ac:dyDescent="0.35">
      <c r="A175" s="55"/>
      <c r="B175" s="38"/>
      <c r="C175" s="292"/>
      <c r="D175" s="292"/>
    </row>
    <row r="176" spans="1:4" s="61" customFormat="1" x14ac:dyDescent="0.35">
      <c r="A176" s="55"/>
      <c r="B176" s="38"/>
      <c r="C176" s="292"/>
      <c r="D176" s="292"/>
    </row>
    <row r="177" spans="1:4" s="61" customFormat="1" x14ac:dyDescent="0.35">
      <c r="A177" s="55"/>
      <c r="B177" s="38"/>
      <c r="C177" s="292"/>
      <c r="D177" s="292"/>
    </row>
    <row r="178" spans="1:4" s="61" customFormat="1" x14ac:dyDescent="0.35">
      <c r="A178" s="55"/>
      <c r="B178" s="38"/>
      <c r="C178" s="292"/>
      <c r="D178" s="292"/>
    </row>
    <row r="179" spans="1:4" s="61" customFormat="1" x14ac:dyDescent="0.35">
      <c r="A179" s="55"/>
      <c r="B179" s="38"/>
      <c r="C179" s="292"/>
      <c r="D179" s="292"/>
    </row>
    <row r="180" spans="1:4" s="61" customFormat="1" x14ac:dyDescent="0.35">
      <c r="A180" s="55"/>
      <c r="B180" s="38"/>
      <c r="C180" s="292"/>
      <c r="D180" s="292"/>
    </row>
    <row r="181" spans="1:4" s="61" customFormat="1" x14ac:dyDescent="0.35">
      <c r="A181" s="55"/>
      <c r="B181" s="38"/>
      <c r="C181" s="292"/>
      <c r="D181" s="292"/>
    </row>
    <row r="182" spans="1:4" s="61" customFormat="1" x14ac:dyDescent="0.35">
      <c r="A182" s="55"/>
      <c r="B182" s="38"/>
      <c r="C182" s="292"/>
      <c r="D182" s="292"/>
    </row>
    <row r="183" spans="1:4" s="61" customFormat="1" x14ac:dyDescent="0.35">
      <c r="A183" s="55"/>
      <c r="B183" s="38"/>
      <c r="C183" s="292"/>
      <c r="D183" s="292"/>
    </row>
    <row r="184" spans="1:4" s="61" customFormat="1" x14ac:dyDescent="0.35">
      <c r="A184" s="55"/>
      <c r="B184" s="38"/>
      <c r="C184" s="292"/>
      <c r="D184" s="292"/>
    </row>
    <row r="185" spans="1:4" s="61" customFormat="1" x14ac:dyDescent="0.35">
      <c r="A185" s="55"/>
      <c r="B185" s="38"/>
      <c r="C185" s="292"/>
      <c r="D185" s="292"/>
    </row>
    <row r="186" spans="1:4" s="61" customFormat="1" x14ac:dyDescent="0.35">
      <c r="A186" s="55"/>
      <c r="B186" s="38"/>
      <c r="C186" s="292"/>
      <c r="D186" s="292"/>
    </row>
    <row r="187" spans="1:4" s="61" customFormat="1" x14ac:dyDescent="0.35">
      <c r="A187" s="55"/>
      <c r="B187" s="38"/>
      <c r="C187" s="292"/>
      <c r="D187" s="292"/>
    </row>
    <row r="188" spans="1:4" s="61" customFormat="1" x14ac:dyDescent="0.35">
      <c r="A188" s="55"/>
      <c r="B188" s="38"/>
      <c r="C188" s="292"/>
      <c r="D188" s="292"/>
    </row>
    <row r="189" spans="1:4" s="61" customFormat="1" x14ac:dyDescent="0.35">
      <c r="A189" s="55"/>
      <c r="B189" s="38"/>
      <c r="C189" s="292"/>
      <c r="D189" s="292"/>
    </row>
    <row r="190" spans="1:4" s="61" customFormat="1" x14ac:dyDescent="0.35">
      <c r="A190" s="55"/>
      <c r="B190" s="38"/>
      <c r="C190" s="292"/>
      <c r="D190" s="292"/>
    </row>
    <row r="191" spans="1:4" s="61" customFormat="1" x14ac:dyDescent="0.35">
      <c r="A191" s="55"/>
      <c r="B191" s="38"/>
      <c r="C191" s="292"/>
      <c r="D191" s="292"/>
    </row>
    <row r="192" spans="1:4" s="61" customFormat="1" x14ac:dyDescent="0.35">
      <c r="A192" s="55"/>
      <c r="B192" s="38"/>
      <c r="C192" s="292"/>
      <c r="D192" s="292"/>
    </row>
    <row r="193" spans="1:4" s="61" customFormat="1" x14ac:dyDescent="0.35">
      <c r="A193" s="55"/>
      <c r="B193" s="38"/>
      <c r="C193" s="292"/>
      <c r="D193" s="292"/>
    </row>
    <row r="194" spans="1:4" s="61" customFormat="1" x14ac:dyDescent="0.35">
      <c r="A194" s="55"/>
      <c r="B194" s="38"/>
      <c r="C194" s="292"/>
      <c r="D194" s="292"/>
    </row>
    <row r="195" spans="1:4" s="61" customFormat="1" x14ac:dyDescent="0.35">
      <c r="A195" s="55"/>
      <c r="B195" s="38"/>
      <c r="C195" s="292"/>
      <c r="D195" s="292"/>
    </row>
    <row r="196" spans="1:4" s="61" customFormat="1" x14ac:dyDescent="0.35">
      <c r="A196" s="55"/>
      <c r="B196" s="38"/>
      <c r="C196" s="292"/>
      <c r="D196" s="292"/>
    </row>
    <row r="197" spans="1:4" s="61" customFormat="1" x14ac:dyDescent="0.35">
      <c r="A197" s="55"/>
      <c r="B197" s="38"/>
      <c r="C197" s="292"/>
      <c r="D197" s="292"/>
    </row>
    <row r="198" spans="1:4" s="61" customFormat="1" x14ac:dyDescent="0.35">
      <c r="A198" s="55"/>
      <c r="B198" s="38"/>
      <c r="C198" s="292"/>
      <c r="D198" s="292"/>
    </row>
    <row r="199" spans="1:4" s="61" customFormat="1" x14ac:dyDescent="0.35">
      <c r="A199" s="55"/>
      <c r="B199" s="38"/>
      <c r="C199" s="292"/>
      <c r="D199" s="292"/>
    </row>
    <row r="200" spans="1:4" s="61" customFormat="1" x14ac:dyDescent="0.35">
      <c r="A200" s="55"/>
      <c r="B200" s="38"/>
      <c r="C200" s="292"/>
      <c r="D200" s="292"/>
    </row>
    <row r="201" spans="1:4" s="61" customFormat="1" x14ac:dyDescent="0.35">
      <c r="A201" s="55"/>
      <c r="B201" s="38"/>
      <c r="C201" s="292"/>
      <c r="D201" s="292"/>
    </row>
    <row r="202" spans="1:4" s="61" customFormat="1" x14ac:dyDescent="0.35">
      <c r="A202" s="55"/>
      <c r="B202" s="38"/>
      <c r="C202" s="292"/>
      <c r="D202" s="292"/>
    </row>
    <row r="203" spans="1:4" s="61" customFormat="1" x14ac:dyDescent="0.35">
      <c r="A203" s="55"/>
      <c r="B203" s="38"/>
      <c r="C203" s="292"/>
      <c r="D203" s="292"/>
    </row>
    <row r="204" spans="1:4" s="61" customFormat="1" x14ac:dyDescent="0.35">
      <c r="A204" s="55"/>
      <c r="B204" s="38"/>
      <c r="C204" s="292"/>
      <c r="D204" s="292"/>
    </row>
    <row r="205" spans="1:4" s="61" customFormat="1" x14ac:dyDescent="0.35">
      <c r="A205" s="55"/>
      <c r="B205" s="38"/>
      <c r="C205" s="292"/>
      <c r="D205" s="292"/>
    </row>
    <row r="206" spans="1:4" s="61" customFormat="1" x14ac:dyDescent="0.35">
      <c r="A206" s="55"/>
      <c r="B206" s="38"/>
      <c r="C206" s="292"/>
      <c r="D206" s="292"/>
    </row>
    <row r="207" spans="1:4" s="61" customFormat="1" x14ac:dyDescent="0.35">
      <c r="A207" s="55"/>
      <c r="B207" s="38"/>
      <c r="C207" s="292"/>
      <c r="D207" s="292"/>
    </row>
    <row r="208" spans="1:4" s="61" customFormat="1" x14ac:dyDescent="0.35">
      <c r="A208" s="55"/>
      <c r="B208" s="38"/>
      <c r="C208" s="292"/>
      <c r="D208" s="292"/>
    </row>
    <row r="209" spans="1:4" s="61" customFormat="1" x14ac:dyDescent="0.35">
      <c r="A209" s="55"/>
      <c r="B209" s="38"/>
      <c r="C209" s="292"/>
      <c r="D209" s="292"/>
    </row>
    <row r="210" spans="1:4" s="61" customFormat="1" x14ac:dyDescent="0.35">
      <c r="A210" s="55"/>
      <c r="B210" s="38"/>
      <c r="C210" s="292"/>
      <c r="D210" s="292"/>
    </row>
    <row r="211" spans="1:4" s="61" customFormat="1" x14ac:dyDescent="0.35">
      <c r="A211" s="55"/>
      <c r="B211" s="38"/>
      <c r="C211" s="292"/>
      <c r="D211" s="292"/>
    </row>
    <row r="212" spans="1:4" s="61" customFormat="1" x14ac:dyDescent="0.35">
      <c r="A212" s="55"/>
      <c r="B212" s="38"/>
      <c r="C212" s="292"/>
      <c r="D212" s="292"/>
    </row>
    <row r="213" spans="1:4" s="61" customFormat="1" x14ac:dyDescent="0.35">
      <c r="A213" s="55"/>
      <c r="B213" s="38"/>
      <c r="C213" s="292"/>
      <c r="D213" s="292"/>
    </row>
    <row r="214" spans="1:4" s="61" customFormat="1" x14ac:dyDescent="0.35">
      <c r="A214" s="55"/>
      <c r="B214" s="38"/>
      <c r="C214" s="292"/>
      <c r="D214" s="292"/>
    </row>
    <row r="215" spans="1:4" s="61" customFormat="1" x14ac:dyDescent="0.35">
      <c r="A215" s="55"/>
      <c r="B215" s="38"/>
      <c r="C215" s="292"/>
      <c r="D215" s="292"/>
    </row>
    <row r="216" spans="1:4" s="61" customFormat="1" x14ac:dyDescent="0.35">
      <c r="A216" s="55"/>
      <c r="B216" s="38"/>
      <c r="C216" s="292"/>
      <c r="D216" s="292"/>
    </row>
    <row r="217" spans="1:4" s="61" customFormat="1" x14ac:dyDescent="0.35">
      <c r="A217" s="55"/>
      <c r="B217" s="38"/>
      <c r="C217" s="292"/>
      <c r="D217" s="292"/>
    </row>
    <row r="218" spans="1:4" s="61" customFormat="1" x14ac:dyDescent="0.35">
      <c r="A218" s="55"/>
      <c r="B218" s="38"/>
      <c r="C218" s="292"/>
      <c r="D218" s="292"/>
    </row>
    <row r="219" spans="1:4" s="61" customFormat="1" x14ac:dyDescent="0.35">
      <c r="A219" s="55"/>
      <c r="B219" s="38"/>
      <c r="C219" s="292"/>
      <c r="D219" s="292"/>
    </row>
    <row r="220" spans="1:4" s="61" customFormat="1" x14ac:dyDescent="0.35">
      <c r="A220" s="55"/>
      <c r="B220" s="38"/>
      <c r="C220" s="292"/>
      <c r="D220" s="292"/>
    </row>
    <row r="221" spans="1:4" s="61" customFormat="1" x14ac:dyDescent="0.35">
      <c r="A221" s="55"/>
      <c r="B221" s="38"/>
      <c r="C221" s="292"/>
      <c r="D221" s="292"/>
    </row>
    <row r="222" spans="1:4" s="61" customFormat="1" x14ac:dyDescent="0.35">
      <c r="A222" s="55"/>
      <c r="B222" s="38"/>
      <c r="C222" s="292"/>
      <c r="D222" s="292"/>
    </row>
    <row r="223" spans="1:4" s="61" customFormat="1" x14ac:dyDescent="0.35">
      <c r="A223" s="55"/>
      <c r="B223" s="38"/>
      <c r="C223" s="292"/>
      <c r="D223" s="292"/>
    </row>
    <row r="224" spans="1:4" s="61" customFormat="1" x14ac:dyDescent="0.35">
      <c r="A224" s="55"/>
      <c r="B224" s="38"/>
      <c r="C224" s="292"/>
      <c r="D224" s="292"/>
    </row>
    <row r="225" spans="1:4" s="61" customFormat="1" x14ac:dyDescent="0.35">
      <c r="A225" s="55"/>
      <c r="B225" s="38"/>
      <c r="C225" s="292"/>
      <c r="D225" s="292"/>
    </row>
    <row r="226" spans="1:4" s="61" customFormat="1" x14ac:dyDescent="0.35">
      <c r="A226" s="55"/>
      <c r="B226" s="38"/>
      <c r="C226" s="292"/>
      <c r="D226" s="292"/>
    </row>
    <row r="227" spans="1:4" s="61" customFormat="1" x14ac:dyDescent="0.35">
      <c r="A227" s="55"/>
      <c r="B227" s="38"/>
      <c r="C227" s="292"/>
      <c r="D227" s="292"/>
    </row>
    <row r="228" spans="1:4" s="61" customFormat="1" x14ac:dyDescent="0.35">
      <c r="A228" s="55"/>
      <c r="B228" s="38"/>
      <c r="C228" s="292"/>
      <c r="D228" s="292"/>
    </row>
    <row r="229" spans="1:4" s="61" customFormat="1" x14ac:dyDescent="0.35">
      <c r="A229" s="55"/>
      <c r="B229" s="38"/>
      <c r="C229" s="292"/>
      <c r="D229" s="292"/>
    </row>
    <row r="230" spans="1:4" s="61" customFormat="1" x14ac:dyDescent="0.35">
      <c r="A230" s="55"/>
      <c r="B230" s="38"/>
      <c r="C230" s="292"/>
      <c r="D230" s="292"/>
    </row>
    <row r="231" spans="1:4" s="61" customFormat="1" x14ac:dyDescent="0.35">
      <c r="A231" s="55"/>
      <c r="B231" s="38"/>
      <c r="C231" s="292"/>
      <c r="D231" s="292"/>
    </row>
    <row r="232" spans="1:4" s="61" customFormat="1" x14ac:dyDescent="0.35">
      <c r="A232" s="55"/>
      <c r="B232" s="38"/>
      <c r="C232" s="292"/>
      <c r="D232" s="292"/>
    </row>
    <row r="233" spans="1:4" s="61" customFormat="1" x14ac:dyDescent="0.35">
      <c r="A233" s="55"/>
      <c r="B233" s="38"/>
      <c r="C233" s="292"/>
      <c r="D233" s="292"/>
    </row>
    <row r="234" spans="1:4" s="61" customFormat="1" x14ac:dyDescent="0.35">
      <c r="A234" s="55"/>
      <c r="B234" s="38"/>
      <c r="C234" s="292"/>
      <c r="D234" s="292"/>
    </row>
    <row r="235" spans="1:4" s="61" customFormat="1" x14ac:dyDescent="0.35">
      <c r="A235" s="55"/>
      <c r="B235" s="38"/>
      <c r="C235" s="292"/>
      <c r="D235" s="292"/>
    </row>
    <row r="236" spans="1:4" s="61" customFormat="1" x14ac:dyDescent="0.35">
      <c r="A236" s="55"/>
      <c r="B236" s="38"/>
      <c r="C236" s="292"/>
      <c r="D236" s="292"/>
    </row>
    <row r="237" spans="1:4" s="61" customFormat="1" x14ac:dyDescent="0.35">
      <c r="A237" s="55"/>
      <c r="B237" s="38"/>
      <c r="C237" s="292"/>
      <c r="D237" s="292"/>
    </row>
    <row r="238" spans="1:4" s="61" customFormat="1" x14ac:dyDescent="0.35">
      <c r="A238" s="55"/>
      <c r="B238" s="38"/>
      <c r="C238" s="292"/>
      <c r="D238" s="292"/>
    </row>
    <row r="239" spans="1:4" s="61" customFormat="1" x14ac:dyDescent="0.35">
      <c r="A239" s="55"/>
      <c r="B239" s="38"/>
      <c r="C239" s="292"/>
      <c r="D239" s="292"/>
    </row>
    <row r="240" spans="1:4" s="61" customFormat="1" x14ac:dyDescent="0.35">
      <c r="A240" s="55"/>
      <c r="B240" s="38"/>
      <c r="C240" s="292"/>
      <c r="D240" s="292"/>
    </row>
    <row r="241" spans="1:4" s="61" customFormat="1" x14ac:dyDescent="0.35">
      <c r="A241" s="55"/>
      <c r="B241" s="38"/>
      <c r="C241" s="292"/>
      <c r="D241" s="292"/>
    </row>
    <row r="242" spans="1:4" s="61" customFormat="1" x14ac:dyDescent="0.35">
      <c r="A242" s="55"/>
      <c r="B242" s="38"/>
      <c r="C242" s="292"/>
      <c r="D242" s="292"/>
    </row>
    <row r="243" spans="1:4" s="61" customFormat="1" x14ac:dyDescent="0.35">
      <c r="A243" s="55"/>
      <c r="B243" s="38"/>
      <c r="C243" s="292"/>
      <c r="D243" s="292"/>
    </row>
    <row r="244" spans="1:4" s="61" customFormat="1" x14ac:dyDescent="0.35">
      <c r="A244" s="55"/>
      <c r="B244" s="38"/>
      <c r="C244" s="292"/>
      <c r="D244" s="292"/>
    </row>
    <row r="245" spans="1:4" s="61" customFormat="1" x14ac:dyDescent="0.35">
      <c r="A245" s="55"/>
      <c r="B245" s="38"/>
      <c r="C245" s="292"/>
      <c r="D245" s="292"/>
    </row>
    <row r="246" spans="1:4" s="61" customFormat="1" x14ac:dyDescent="0.35">
      <c r="A246" s="55"/>
      <c r="B246" s="38"/>
      <c r="C246" s="292"/>
      <c r="D246" s="292"/>
    </row>
    <row r="247" spans="1:4" s="61" customFormat="1" x14ac:dyDescent="0.35">
      <c r="A247" s="55"/>
      <c r="B247" s="38"/>
      <c r="C247" s="292"/>
      <c r="D247" s="292"/>
    </row>
    <row r="248" spans="1:4" s="61" customFormat="1" x14ac:dyDescent="0.35">
      <c r="A248" s="55"/>
      <c r="B248" s="38"/>
      <c r="C248" s="292"/>
      <c r="D248" s="292"/>
    </row>
    <row r="249" spans="1:4" s="61" customFormat="1" x14ac:dyDescent="0.35">
      <c r="A249" s="55"/>
      <c r="B249" s="38"/>
      <c r="C249" s="292"/>
      <c r="D249" s="292"/>
    </row>
    <row r="250" spans="1:4" s="61" customFormat="1" x14ac:dyDescent="0.35">
      <c r="A250" s="55"/>
      <c r="B250" s="38"/>
      <c r="C250" s="292"/>
      <c r="D250" s="292"/>
    </row>
    <row r="251" spans="1:4" s="61" customFormat="1" x14ac:dyDescent="0.35">
      <c r="A251" s="55"/>
      <c r="B251" s="38"/>
      <c r="C251" s="292"/>
      <c r="D251" s="292"/>
    </row>
    <row r="252" spans="1:4" s="61" customFormat="1" x14ac:dyDescent="0.35">
      <c r="A252" s="55"/>
      <c r="B252" s="38"/>
      <c r="C252" s="292"/>
      <c r="D252" s="292"/>
    </row>
    <row r="253" spans="1:4" s="61" customFormat="1" x14ac:dyDescent="0.35">
      <c r="A253" s="55"/>
      <c r="B253" s="38"/>
      <c r="C253" s="292"/>
      <c r="D253" s="292"/>
    </row>
    <row r="254" spans="1:4" s="61" customFormat="1" x14ac:dyDescent="0.35">
      <c r="A254" s="55"/>
      <c r="B254" s="38"/>
      <c r="C254" s="292"/>
      <c r="D254" s="292"/>
    </row>
    <row r="255" spans="1:4" s="61" customFormat="1" x14ac:dyDescent="0.35">
      <c r="A255" s="55"/>
      <c r="B255" s="38"/>
      <c r="C255" s="292"/>
      <c r="D255" s="292"/>
    </row>
    <row r="256" spans="1:4" s="61" customFormat="1" x14ac:dyDescent="0.35">
      <c r="A256" s="55"/>
      <c r="B256" s="38"/>
      <c r="C256" s="292"/>
      <c r="D256" s="292"/>
    </row>
    <row r="257" spans="1:4" s="61" customFormat="1" x14ac:dyDescent="0.35">
      <c r="A257" s="55"/>
      <c r="B257" s="38"/>
      <c r="C257" s="292"/>
      <c r="D257" s="292"/>
    </row>
    <row r="258" spans="1:4" s="61" customFormat="1" x14ac:dyDescent="0.35">
      <c r="A258" s="55"/>
      <c r="B258" s="38"/>
      <c r="C258" s="292"/>
      <c r="D258" s="292"/>
    </row>
    <row r="259" spans="1:4" s="61" customFormat="1" x14ac:dyDescent="0.35">
      <c r="A259" s="55"/>
      <c r="B259" s="38"/>
      <c r="C259" s="292"/>
      <c r="D259" s="292"/>
    </row>
    <row r="260" spans="1:4" s="61" customFormat="1" x14ac:dyDescent="0.35">
      <c r="A260" s="55"/>
      <c r="B260" s="38"/>
      <c r="C260" s="292"/>
      <c r="D260" s="292"/>
    </row>
    <row r="261" spans="1:4" s="61" customFormat="1" x14ac:dyDescent="0.35">
      <c r="A261" s="55"/>
      <c r="B261" s="38"/>
      <c r="C261" s="292"/>
      <c r="D261" s="292"/>
    </row>
    <row r="262" spans="1:4" s="61" customFormat="1" x14ac:dyDescent="0.35">
      <c r="A262" s="55"/>
      <c r="B262" s="38"/>
      <c r="C262" s="292"/>
      <c r="D262" s="292"/>
    </row>
    <row r="263" spans="1:4" s="61" customFormat="1" x14ac:dyDescent="0.35">
      <c r="A263" s="55"/>
      <c r="B263" s="38"/>
      <c r="C263" s="292"/>
      <c r="D263" s="292"/>
    </row>
    <row r="264" spans="1:4" s="61" customFormat="1" x14ac:dyDescent="0.35">
      <c r="A264" s="55"/>
      <c r="B264" s="38"/>
      <c r="C264" s="292"/>
      <c r="D264" s="292"/>
    </row>
    <row r="265" spans="1:4" s="61" customFormat="1" x14ac:dyDescent="0.35">
      <c r="A265" s="55"/>
      <c r="B265" s="38"/>
      <c r="C265" s="292"/>
      <c r="D265" s="292"/>
    </row>
    <row r="266" spans="1:4" s="61" customFormat="1" x14ac:dyDescent="0.35">
      <c r="A266" s="55"/>
      <c r="B266" s="38"/>
      <c r="C266" s="292"/>
      <c r="D266" s="292"/>
    </row>
    <row r="267" spans="1:4" s="61" customFormat="1" x14ac:dyDescent="0.35">
      <c r="A267" s="55"/>
      <c r="B267" s="38"/>
      <c r="C267" s="292"/>
      <c r="D267" s="292"/>
    </row>
    <row r="268" spans="1:4" s="61" customFormat="1" x14ac:dyDescent="0.35">
      <c r="A268" s="55"/>
      <c r="B268" s="38"/>
      <c r="C268" s="292"/>
      <c r="D268" s="292"/>
    </row>
    <row r="269" spans="1:4" s="61" customFormat="1" x14ac:dyDescent="0.35">
      <c r="A269" s="55"/>
      <c r="B269" s="38"/>
      <c r="C269" s="292"/>
      <c r="D269" s="292"/>
    </row>
    <row r="270" spans="1:4" s="61" customFormat="1" x14ac:dyDescent="0.35">
      <c r="A270" s="55"/>
      <c r="B270" s="38"/>
      <c r="C270" s="292"/>
      <c r="D270" s="292"/>
    </row>
    <row r="271" spans="1:4" s="61" customFormat="1" x14ac:dyDescent="0.35">
      <c r="A271" s="55"/>
      <c r="B271" s="38"/>
      <c r="C271" s="292"/>
      <c r="D271" s="292"/>
    </row>
    <row r="272" spans="1:4" s="61" customFormat="1" x14ac:dyDescent="0.35">
      <c r="A272" s="55"/>
      <c r="B272" s="38"/>
      <c r="C272" s="292"/>
      <c r="D272" s="292"/>
    </row>
    <row r="273" spans="1:4" s="61" customFormat="1" x14ac:dyDescent="0.35">
      <c r="A273" s="55"/>
      <c r="B273" s="38"/>
      <c r="C273" s="292"/>
      <c r="D273" s="292"/>
    </row>
    <row r="274" spans="1:4" s="61" customFormat="1" x14ac:dyDescent="0.35">
      <c r="A274" s="55"/>
      <c r="B274" s="38"/>
      <c r="C274" s="292"/>
      <c r="D274" s="292"/>
    </row>
    <row r="275" spans="1:4" s="61" customFormat="1" x14ac:dyDescent="0.35">
      <c r="A275" s="55"/>
      <c r="B275" s="38"/>
      <c r="C275" s="292"/>
      <c r="D275" s="292"/>
    </row>
    <row r="276" spans="1:4" s="61" customFormat="1" x14ac:dyDescent="0.35">
      <c r="A276" s="55"/>
      <c r="B276" s="38"/>
      <c r="C276" s="292"/>
      <c r="D276" s="292"/>
    </row>
    <row r="277" spans="1:4" s="61" customFormat="1" x14ac:dyDescent="0.35">
      <c r="A277" s="55"/>
      <c r="B277" s="38"/>
      <c r="C277" s="292"/>
      <c r="D277" s="292"/>
    </row>
    <row r="278" spans="1:4" s="61" customFormat="1" x14ac:dyDescent="0.35">
      <c r="A278" s="55"/>
      <c r="B278" s="38"/>
      <c r="C278" s="292"/>
      <c r="D278" s="292"/>
    </row>
    <row r="279" spans="1:4" s="61" customFormat="1" x14ac:dyDescent="0.35">
      <c r="A279" s="55"/>
      <c r="B279" s="38"/>
      <c r="C279" s="292"/>
      <c r="D279" s="292"/>
    </row>
    <row r="280" spans="1:4" s="61" customFormat="1" x14ac:dyDescent="0.35">
      <c r="A280" s="55"/>
      <c r="B280" s="38"/>
      <c r="C280" s="292"/>
      <c r="D280" s="292"/>
    </row>
    <row r="281" spans="1:4" s="61" customFormat="1" x14ac:dyDescent="0.35">
      <c r="A281" s="55"/>
      <c r="B281" s="38"/>
      <c r="C281" s="292"/>
      <c r="D281" s="292"/>
    </row>
    <row r="282" spans="1:4" s="61" customFormat="1" x14ac:dyDescent="0.35">
      <c r="A282" s="55"/>
      <c r="B282" s="38"/>
      <c r="C282" s="292"/>
      <c r="D282" s="292"/>
    </row>
    <row r="283" spans="1:4" s="61" customFormat="1" x14ac:dyDescent="0.35">
      <c r="A283" s="55"/>
      <c r="B283" s="38"/>
      <c r="C283" s="292"/>
      <c r="D283" s="292"/>
    </row>
    <row r="284" spans="1:4" s="61" customFormat="1" x14ac:dyDescent="0.35">
      <c r="A284" s="55"/>
      <c r="B284" s="38"/>
      <c r="C284" s="292"/>
      <c r="D284" s="292"/>
    </row>
    <row r="285" spans="1:4" s="61" customFormat="1" x14ac:dyDescent="0.35">
      <c r="A285" s="55"/>
      <c r="B285" s="38"/>
      <c r="C285" s="292"/>
      <c r="D285" s="292"/>
    </row>
    <row r="286" spans="1:4" s="61" customFormat="1" x14ac:dyDescent="0.35">
      <c r="A286" s="55"/>
      <c r="B286" s="38"/>
      <c r="C286" s="292"/>
      <c r="D286" s="292"/>
    </row>
    <row r="287" spans="1:4" s="61" customFormat="1" x14ac:dyDescent="0.35">
      <c r="A287" s="55"/>
      <c r="B287" s="38"/>
      <c r="C287" s="292"/>
      <c r="D287" s="292"/>
    </row>
    <row r="288" spans="1:4" s="61" customFormat="1" x14ac:dyDescent="0.35">
      <c r="A288" s="55"/>
      <c r="B288" s="38"/>
      <c r="C288" s="292"/>
      <c r="D288" s="292"/>
    </row>
    <row r="289" spans="1:4" s="61" customFormat="1" x14ac:dyDescent="0.35">
      <c r="A289" s="55"/>
      <c r="B289" s="38"/>
      <c r="C289" s="292"/>
      <c r="D289" s="292"/>
    </row>
    <row r="290" spans="1:4" s="61" customFormat="1" x14ac:dyDescent="0.35">
      <c r="A290" s="55"/>
      <c r="B290" s="38"/>
      <c r="C290" s="292"/>
      <c r="D290" s="292"/>
    </row>
    <row r="291" spans="1:4" s="61" customFormat="1" x14ac:dyDescent="0.35">
      <c r="A291" s="55"/>
      <c r="B291" s="38"/>
      <c r="C291" s="292"/>
      <c r="D291" s="292"/>
    </row>
    <row r="292" spans="1:4" s="61" customFormat="1" x14ac:dyDescent="0.35">
      <c r="A292" s="55"/>
      <c r="B292" s="38"/>
      <c r="C292" s="292"/>
      <c r="D292" s="292"/>
    </row>
    <row r="293" spans="1:4" s="61" customFormat="1" x14ac:dyDescent="0.35">
      <c r="A293" s="55"/>
      <c r="B293" s="38"/>
      <c r="C293" s="292"/>
      <c r="D293" s="292"/>
    </row>
    <row r="294" spans="1:4" s="61" customFormat="1" x14ac:dyDescent="0.35">
      <c r="A294" s="55"/>
      <c r="B294" s="38"/>
      <c r="C294" s="292"/>
      <c r="D294" s="292"/>
    </row>
    <row r="295" spans="1:4" s="61" customFormat="1" x14ac:dyDescent="0.35">
      <c r="A295" s="55"/>
      <c r="B295" s="38"/>
      <c r="C295" s="292"/>
      <c r="D295" s="292"/>
    </row>
    <row r="296" spans="1:4" s="61" customFormat="1" x14ac:dyDescent="0.35">
      <c r="A296" s="55"/>
      <c r="B296" s="38"/>
      <c r="C296" s="292"/>
      <c r="D296" s="292"/>
    </row>
    <row r="297" spans="1:4" s="61" customFormat="1" x14ac:dyDescent="0.35">
      <c r="A297" s="55"/>
      <c r="B297" s="38"/>
      <c r="C297" s="292"/>
      <c r="D297" s="292"/>
    </row>
    <row r="298" spans="1:4" s="61" customFormat="1" x14ac:dyDescent="0.35">
      <c r="A298" s="55"/>
      <c r="B298" s="38"/>
      <c r="C298" s="292"/>
      <c r="D298" s="292"/>
    </row>
    <row r="299" spans="1:4" s="61" customFormat="1" x14ac:dyDescent="0.35">
      <c r="A299" s="55"/>
      <c r="B299" s="38"/>
      <c r="C299" s="292"/>
      <c r="D299" s="292"/>
    </row>
    <row r="300" spans="1:4" s="61" customFormat="1" x14ac:dyDescent="0.35">
      <c r="A300" s="55"/>
      <c r="B300" s="38"/>
      <c r="C300" s="292"/>
      <c r="D300" s="292"/>
    </row>
    <row r="301" spans="1:4" s="61" customFormat="1" x14ac:dyDescent="0.35">
      <c r="A301" s="55"/>
      <c r="B301" s="38"/>
      <c r="C301" s="292"/>
      <c r="D301" s="292"/>
    </row>
    <row r="302" spans="1:4" s="61" customFormat="1" x14ac:dyDescent="0.35">
      <c r="A302" s="55"/>
      <c r="B302" s="38"/>
      <c r="C302" s="292"/>
      <c r="D302" s="292"/>
    </row>
    <row r="303" spans="1:4" s="61" customFormat="1" x14ac:dyDescent="0.35">
      <c r="A303" s="55"/>
      <c r="B303" s="38"/>
      <c r="C303" s="292"/>
      <c r="D303" s="292"/>
    </row>
    <row r="304" spans="1:4" s="61" customFormat="1" x14ac:dyDescent="0.35">
      <c r="A304" s="55"/>
      <c r="B304" s="38"/>
      <c r="C304" s="292"/>
      <c r="D304" s="292"/>
    </row>
    <row r="305" spans="1:4" s="61" customFormat="1" x14ac:dyDescent="0.35">
      <c r="A305" s="55"/>
      <c r="B305" s="38"/>
      <c r="C305" s="292"/>
      <c r="D305" s="292"/>
    </row>
    <row r="306" spans="1:4" s="61" customFormat="1" x14ac:dyDescent="0.35">
      <c r="A306" s="55"/>
      <c r="B306" s="38"/>
      <c r="C306" s="292"/>
      <c r="D306" s="292"/>
    </row>
    <row r="307" spans="1:4" s="61" customFormat="1" x14ac:dyDescent="0.35">
      <c r="A307" s="55"/>
      <c r="B307" s="38"/>
      <c r="C307" s="292"/>
      <c r="D307" s="292"/>
    </row>
    <row r="308" spans="1:4" s="61" customFormat="1" x14ac:dyDescent="0.35">
      <c r="A308" s="55"/>
      <c r="B308" s="38"/>
      <c r="C308" s="292"/>
      <c r="D308" s="292"/>
    </row>
    <row r="309" spans="1:4" s="61" customFormat="1" x14ac:dyDescent="0.35">
      <c r="A309" s="55"/>
      <c r="B309" s="38"/>
      <c r="C309" s="292"/>
      <c r="D309" s="292"/>
    </row>
    <row r="310" spans="1:4" s="61" customFormat="1" x14ac:dyDescent="0.35">
      <c r="A310" s="55"/>
      <c r="B310" s="38"/>
      <c r="C310" s="292"/>
      <c r="D310" s="292"/>
    </row>
    <row r="311" spans="1:4" s="61" customFormat="1" x14ac:dyDescent="0.35">
      <c r="A311" s="55"/>
      <c r="B311" s="38"/>
      <c r="C311" s="292"/>
      <c r="D311" s="292"/>
    </row>
    <row r="312" spans="1:4" s="61" customFormat="1" x14ac:dyDescent="0.35">
      <c r="A312" s="55"/>
      <c r="B312" s="38"/>
      <c r="C312" s="292"/>
      <c r="D312" s="292"/>
    </row>
    <row r="313" spans="1:4" s="61" customFormat="1" x14ac:dyDescent="0.35">
      <c r="A313" s="55"/>
      <c r="B313" s="38"/>
      <c r="C313" s="292"/>
      <c r="D313" s="292"/>
    </row>
    <row r="314" spans="1:4" s="61" customFormat="1" x14ac:dyDescent="0.35">
      <c r="A314" s="55"/>
      <c r="B314" s="38"/>
      <c r="C314" s="292"/>
      <c r="D314" s="292"/>
    </row>
    <row r="315" spans="1:4" s="61" customFormat="1" x14ac:dyDescent="0.35">
      <c r="A315" s="55"/>
      <c r="B315" s="38"/>
      <c r="C315" s="292"/>
      <c r="D315" s="292"/>
    </row>
    <row r="316" spans="1:4" s="61" customFormat="1" x14ac:dyDescent="0.35">
      <c r="A316" s="55"/>
      <c r="B316" s="38"/>
      <c r="C316" s="292"/>
      <c r="D316" s="292"/>
    </row>
    <row r="317" spans="1:4" s="61" customFormat="1" x14ac:dyDescent="0.35">
      <c r="A317" s="55"/>
      <c r="B317" s="38"/>
      <c r="C317" s="292"/>
      <c r="D317" s="292"/>
    </row>
    <row r="318" spans="1:4" s="61" customFormat="1" x14ac:dyDescent="0.35">
      <c r="A318" s="55"/>
      <c r="B318" s="38"/>
      <c r="C318" s="292"/>
      <c r="D318" s="292"/>
    </row>
    <row r="319" spans="1:4" s="61" customFormat="1" x14ac:dyDescent="0.35">
      <c r="A319" s="55"/>
      <c r="B319" s="38"/>
      <c r="C319" s="292"/>
      <c r="D319" s="292"/>
    </row>
    <row r="320" spans="1:4" s="61" customFormat="1" x14ac:dyDescent="0.35">
      <c r="A320" s="55"/>
      <c r="B320" s="38"/>
      <c r="C320" s="292"/>
      <c r="D320" s="292"/>
    </row>
    <row r="321" spans="1:19" s="61" customFormat="1" x14ac:dyDescent="0.35">
      <c r="A321" s="55"/>
      <c r="B321" s="38"/>
      <c r="C321" s="292"/>
      <c r="D321" s="292"/>
    </row>
    <row r="322" spans="1:19" s="61" customFormat="1" x14ac:dyDescent="0.35">
      <c r="A322" s="55"/>
      <c r="B322" s="38"/>
      <c r="C322" s="292"/>
      <c r="D322" s="292"/>
    </row>
    <row r="323" spans="1:19" s="61" customFormat="1" x14ac:dyDescent="0.35">
      <c r="A323" s="55"/>
      <c r="B323" s="38"/>
      <c r="C323" s="292"/>
      <c r="D323" s="292"/>
    </row>
    <row r="324" spans="1:19" s="61" customFormat="1" x14ac:dyDescent="0.35">
      <c r="A324" s="55"/>
      <c r="B324" s="38"/>
      <c r="C324" s="292"/>
      <c r="D324" s="292"/>
    </row>
    <row r="325" spans="1:19" s="61" customFormat="1" x14ac:dyDescent="0.35">
      <c r="A325" s="55"/>
      <c r="B325" s="38"/>
      <c r="C325" s="292"/>
      <c r="D325" s="292"/>
    </row>
    <row r="326" spans="1:19" s="61" customFormat="1" x14ac:dyDescent="0.35">
      <c r="A326" s="55"/>
      <c r="B326" s="38"/>
      <c r="C326" s="292"/>
      <c r="D326" s="292"/>
    </row>
    <row r="327" spans="1:19" s="61" customFormat="1" x14ac:dyDescent="0.35">
      <c r="A327" s="55"/>
      <c r="B327" s="38"/>
      <c r="C327" s="292"/>
      <c r="D327" s="292"/>
    </row>
    <row r="328" spans="1:19" s="61" customFormat="1" x14ac:dyDescent="0.35">
      <c r="A328" s="55"/>
      <c r="B328" s="38"/>
      <c r="C328" s="292"/>
      <c r="D328" s="292"/>
    </row>
    <row r="329" spans="1:19" s="61" customFormat="1" x14ac:dyDescent="0.35">
      <c r="A329" s="55"/>
      <c r="B329" s="38"/>
      <c r="C329" s="292"/>
      <c r="D329" s="292"/>
    </row>
    <row r="330" spans="1:19" s="61" customFormat="1" x14ac:dyDescent="0.35">
      <c r="A330" s="55"/>
      <c r="B330" s="38"/>
      <c r="C330" s="292"/>
      <c r="D330" s="292"/>
    </row>
    <row r="331" spans="1:19" s="61" customFormat="1" x14ac:dyDescent="0.35">
      <c r="A331" s="55"/>
      <c r="B331" s="38"/>
      <c r="C331" s="292"/>
      <c r="D331" s="292"/>
    </row>
    <row r="332" spans="1:19" s="61" customFormat="1" x14ac:dyDescent="0.35">
      <c r="A332" s="55"/>
      <c r="B332" s="38"/>
      <c r="C332" s="292"/>
      <c r="D332" s="292"/>
      <c r="S332" s="293"/>
    </row>
    <row r="333" spans="1:19" s="61" customFormat="1" x14ac:dyDescent="0.35">
      <c r="A333" s="55"/>
      <c r="B333" s="38"/>
      <c r="C333" s="292"/>
      <c r="D333" s="292"/>
    </row>
    <row r="334" spans="1:19" s="61" customFormat="1" x14ac:dyDescent="0.35">
      <c r="A334" s="55"/>
      <c r="B334" s="38"/>
      <c r="C334" s="292"/>
      <c r="D334" s="292"/>
    </row>
    <row r="335" spans="1:19" s="61" customFormat="1" x14ac:dyDescent="0.35">
      <c r="A335" s="55"/>
      <c r="B335" s="38"/>
      <c r="C335" s="294"/>
      <c r="D335" s="292"/>
    </row>
    <row r="336" spans="1:19" s="61" customFormat="1" x14ac:dyDescent="0.35">
      <c r="A336" s="55"/>
      <c r="B336" s="38"/>
      <c r="C336" s="292"/>
      <c r="D336" s="292"/>
    </row>
    <row r="337" spans="1:4" s="61" customFormat="1" x14ac:dyDescent="0.35">
      <c r="A337" s="55"/>
      <c r="B337" s="38"/>
      <c r="C337" s="292"/>
      <c r="D337" s="292"/>
    </row>
    <row r="338" spans="1:4" s="61" customFormat="1" x14ac:dyDescent="0.35">
      <c r="A338" s="55"/>
      <c r="B338" s="38"/>
      <c r="C338" s="292"/>
      <c r="D338" s="292"/>
    </row>
    <row r="339" spans="1:4" s="61" customFormat="1" x14ac:dyDescent="0.35">
      <c r="A339" s="55"/>
      <c r="B339" s="38"/>
      <c r="C339" s="292"/>
      <c r="D339" s="292"/>
    </row>
    <row r="340" spans="1:4" s="61" customFormat="1" x14ac:dyDescent="0.35">
      <c r="A340" s="55"/>
      <c r="B340" s="38"/>
      <c r="C340" s="292"/>
      <c r="D340" s="292"/>
    </row>
    <row r="341" spans="1:4" s="61" customFormat="1" x14ac:dyDescent="0.35">
      <c r="A341" s="55"/>
      <c r="B341" s="38"/>
      <c r="C341" s="292"/>
      <c r="D341" s="292"/>
    </row>
    <row r="342" spans="1:4" s="61" customFormat="1" x14ac:dyDescent="0.35">
      <c r="A342" s="55"/>
      <c r="B342" s="38"/>
      <c r="C342" s="292"/>
      <c r="D342" s="292"/>
    </row>
    <row r="343" spans="1:4" s="61" customFormat="1" x14ac:dyDescent="0.35">
      <c r="A343" s="55"/>
      <c r="B343" s="38"/>
      <c r="C343" s="292"/>
      <c r="D343" s="292"/>
    </row>
    <row r="344" spans="1:4" s="61" customFormat="1" x14ac:dyDescent="0.35">
      <c r="A344" s="55"/>
      <c r="B344" s="38"/>
      <c r="C344" s="292"/>
      <c r="D344" s="292"/>
    </row>
    <row r="345" spans="1:4" s="61" customFormat="1" x14ac:dyDescent="0.35">
      <c r="A345" s="55"/>
      <c r="B345" s="38"/>
      <c r="C345" s="292"/>
      <c r="D345" s="292"/>
    </row>
    <row r="346" spans="1:4" s="61" customFormat="1" x14ac:dyDescent="0.35">
      <c r="A346" s="55"/>
      <c r="B346" s="38"/>
      <c r="C346" s="292"/>
      <c r="D346" s="292"/>
    </row>
    <row r="347" spans="1:4" s="61" customFormat="1" x14ac:dyDescent="0.35">
      <c r="A347" s="55"/>
      <c r="B347" s="38"/>
      <c r="C347" s="292"/>
      <c r="D347" s="292"/>
    </row>
    <row r="348" spans="1:4" s="61" customFormat="1" x14ac:dyDescent="0.35">
      <c r="A348" s="55"/>
      <c r="B348" s="38"/>
      <c r="C348" s="292"/>
      <c r="D348" s="292"/>
    </row>
    <row r="349" spans="1:4" s="61" customFormat="1" x14ac:dyDescent="0.35">
      <c r="A349" s="55"/>
      <c r="B349" s="295"/>
      <c r="C349" s="292"/>
      <c r="D349" s="292"/>
    </row>
    <row r="350" spans="1:4" s="61" customFormat="1" x14ac:dyDescent="0.35">
      <c r="A350" s="55"/>
      <c r="B350" s="38"/>
      <c r="C350" s="292"/>
      <c r="D350" s="292"/>
    </row>
    <row r="351" spans="1:4" s="61" customFormat="1" x14ac:dyDescent="0.35">
      <c r="A351" s="55"/>
      <c r="B351" s="38"/>
      <c r="C351" s="292"/>
      <c r="D351" s="292"/>
    </row>
    <row r="352" spans="1:4" s="61" customFormat="1" x14ac:dyDescent="0.35">
      <c r="A352" s="296"/>
      <c r="B352" s="38"/>
      <c r="C352" s="292"/>
      <c r="D352" s="292"/>
    </row>
    <row r="353" spans="1:4" s="61" customFormat="1" x14ac:dyDescent="0.35">
      <c r="A353" s="55"/>
      <c r="B353" s="38"/>
      <c r="C353" s="292"/>
      <c r="D353" s="292"/>
    </row>
    <row r="354" spans="1:4" s="61" customFormat="1" x14ac:dyDescent="0.35">
      <c r="A354" s="55"/>
      <c r="B354" s="38"/>
      <c r="C354" s="292"/>
      <c r="D354" s="292"/>
    </row>
    <row r="355" spans="1:4" s="61" customFormat="1" x14ac:dyDescent="0.35">
      <c r="A355" s="55"/>
      <c r="B355" s="38"/>
      <c r="C355" s="292"/>
      <c r="D355" s="292"/>
    </row>
    <row r="356" spans="1:4" s="61" customFormat="1" x14ac:dyDescent="0.35">
      <c r="A356" s="55"/>
      <c r="B356" s="38"/>
      <c r="C356" s="292"/>
      <c r="D356" s="292"/>
    </row>
    <row r="357" spans="1:4" s="61" customFormat="1" x14ac:dyDescent="0.35">
      <c r="A357" s="55"/>
      <c r="B357" s="38"/>
      <c r="C357" s="292"/>
      <c r="D357" s="292"/>
    </row>
    <row r="358" spans="1:4" s="61" customFormat="1" x14ac:dyDescent="0.35">
      <c r="A358" s="55"/>
      <c r="B358" s="38"/>
      <c r="C358" s="292"/>
      <c r="D358" s="292"/>
    </row>
    <row r="359" spans="1:4" s="61" customFormat="1" x14ac:dyDescent="0.35">
      <c r="A359" s="55"/>
      <c r="B359" s="38"/>
      <c r="C359" s="292"/>
      <c r="D359" s="292"/>
    </row>
    <row r="360" spans="1:4" s="61" customFormat="1" x14ac:dyDescent="0.35">
      <c r="A360" s="55"/>
      <c r="B360" s="38"/>
      <c r="C360" s="292"/>
      <c r="D360" s="292"/>
    </row>
    <row r="361" spans="1:4" s="61" customFormat="1" x14ac:dyDescent="0.35">
      <c r="A361" s="55"/>
      <c r="B361" s="38"/>
      <c r="C361" s="292"/>
      <c r="D361" s="292"/>
    </row>
    <row r="362" spans="1:4" s="61" customFormat="1" x14ac:dyDescent="0.35">
      <c r="A362" s="55"/>
      <c r="B362" s="38"/>
      <c r="C362" s="292"/>
      <c r="D362" s="292"/>
    </row>
    <row r="363" spans="1:4" s="61" customFormat="1" x14ac:dyDescent="0.35">
      <c r="A363" s="55"/>
      <c r="B363" s="38"/>
      <c r="C363" s="292"/>
      <c r="D363" s="292"/>
    </row>
    <row r="364" spans="1:4" s="61" customFormat="1" x14ac:dyDescent="0.35">
      <c r="A364" s="55"/>
      <c r="B364" s="38"/>
      <c r="C364" s="292"/>
      <c r="D364" s="292"/>
    </row>
    <row r="365" spans="1:4" s="61" customFormat="1" x14ac:dyDescent="0.35">
      <c r="A365" s="55"/>
      <c r="B365" s="38"/>
      <c r="C365" s="292"/>
      <c r="D365" s="292"/>
    </row>
    <row r="366" spans="1:4" s="61" customFormat="1" x14ac:dyDescent="0.35">
      <c r="A366" s="55"/>
      <c r="B366" s="38"/>
      <c r="C366" s="292"/>
      <c r="D366" s="292"/>
    </row>
    <row r="367" spans="1:4" s="61" customFormat="1" x14ac:dyDescent="0.35">
      <c r="A367" s="55"/>
      <c r="B367" s="38"/>
      <c r="C367" s="292"/>
      <c r="D367" s="292"/>
    </row>
    <row r="368" spans="1:4" s="61" customFormat="1" x14ac:dyDescent="0.35">
      <c r="A368" s="55"/>
      <c r="B368" s="38"/>
      <c r="C368" s="292"/>
      <c r="D368" s="292"/>
    </row>
    <row r="369" spans="1:4" s="61" customFormat="1" x14ac:dyDescent="0.35">
      <c r="A369" s="55"/>
      <c r="B369" s="38"/>
      <c r="C369" s="292"/>
      <c r="D369" s="292"/>
    </row>
    <row r="370" spans="1:4" s="61" customFormat="1" x14ac:dyDescent="0.35">
      <c r="A370" s="55"/>
      <c r="B370" s="38"/>
      <c r="C370" s="292"/>
      <c r="D370" s="292"/>
    </row>
    <row r="371" spans="1:4" s="61" customFormat="1" x14ac:dyDescent="0.35">
      <c r="A371" s="55"/>
      <c r="B371" s="38"/>
      <c r="C371" s="292"/>
      <c r="D371" s="292"/>
    </row>
    <row r="372" spans="1:4" s="61" customFormat="1" x14ac:dyDescent="0.35">
      <c r="A372" s="55"/>
      <c r="B372" s="38"/>
      <c r="C372" s="292"/>
      <c r="D372" s="292"/>
    </row>
    <row r="373" spans="1:4" s="61" customFormat="1" x14ac:dyDescent="0.35">
      <c r="A373" s="55"/>
      <c r="B373" s="38"/>
      <c r="C373" s="292"/>
      <c r="D373" s="292"/>
    </row>
    <row r="374" spans="1:4" s="61" customFormat="1" x14ac:dyDescent="0.35">
      <c r="A374" s="55"/>
      <c r="B374" s="38"/>
      <c r="C374" s="292"/>
      <c r="D374" s="292"/>
    </row>
    <row r="375" spans="1:4" s="61" customFormat="1" x14ac:dyDescent="0.35">
      <c r="A375" s="55"/>
      <c r="B375" s="38"/>
      <c r="C375" s="292"/>
      <c r="D375" s="292"/>
    </row>
    <row r="376" spans="1:4" s="61" customFormat="1" x14ac:dyDescent="0.35">
      <c r="A376" s="55"/>
      <c r="B376" s="38"/>
      <c r="C376" s="292"/>
      <c r="D376" s="292"/>
    </row>
    <row r="377" spans="1:4" s="61" customFormat="1" x14ac:dyDescent="0.35">
      <c r="A377" s="55"/>
      <c r="B377" s="38"/>
      <c r="C377" s="292"/>
      <c r="D377" s="292"/>
    </row>
    <row r="378" spans="1:4" s="61" customFormat="1" x14ac:dyDescent="0.35">
      <c r="A378" s="55"/>
      <c r="B378" s="38"/>
      <c r="C378" s="292"/>
      <c r="D378" s="292"/>
    </row>
    <row r="379" spans="1:4" s="61" customFormat="1" x14ac:dyDescent="0.35">
      <c r="A379" s="55"/>
      <c r="B379" s="38"/>
      <c r="C379" s="292"/>
      <c r="D379" s="292"/>
    </row>
    <row r="380" spans="1:4" s="61" customFormat="1" x14ac:dyDescent="0.35">
      <c r="A380" s="55"/>
      <c r="B380" s="38"/>
      <c r="C380" s="292"/>
      <c r="D380" s="292"/>
    </row>
    <row r="381" spans="1:4" s="61" customFormat="1" x14ac:dyDescent="0.35">
      <c r="A381" s="55"/>
      <c r="B381" s="38"/>
      <c r="C381" s="292"/>
      <c r="D381" s="292"/>
    </row>
    <row r="382" spans="1:4" s="61" customFormat="1" x14ac:dyDescent="0.35">
      <c r="A382" s="55"/>
      <c r="B382" s="38"/>
      <c r="C382" s="292"/>
      <c r="D382" s="292"/>
    </row>
    <row r="383" spans="1:4" s="61" customFormat="1" x14ac:dyDescent="0.35">
      <c r="A383" s="55"/>
      <c r="B383" s="38"/>
      <c r="C383" s="292"/>
      <c r="D383" s="292"/>
    </row>
    <row r="384" spans="1:4" s="61" customFormat="1" x14ac:dyDescent="0.35">
      <c r="A384" s="55"/>
      <c r="B384" s="38"/>
      <c r="C384" s="292"/>
      <c r="D384" s="292"/>
    </row>
    <row r="385" spans="1:4" s="61" customFormat="1" x14ac:dyDescent="0.35">
      <c r="A385" s="55"/>
      <c r="B385" s="38"/>
      <c r="C385" s="292"/>
      <c r="D385" s="292"/>
    </row>
    <row r="386" spans="1:4" s="61" customFormat="1" x14ac:dyDescent="0.35">
      <c r="A386" s="55"/>
      <c r="B386" s="38"/>
      <c r="C386" s="292"/>
      <c r="D386" s="292"/>
    </row>
    <row r="387" spans="1:4" s="61" customFormat="1" x14ac:dyDescent="0.35">
      <c r="A387" s="55"/>
      <c r="B387" s="38"/>
      <c r="C387" s="292"/>
      <c r="D387" s="292"/>
    </row>
    <row r="388" spans="1:4" s="61" customFormat="1" x14ac:dyDescent="0.35">
      <c r="A388" s="55"/>
      <c r="B388" s="38"/>
      <c r="C388" s="292"/>
      <c r="D388" s="292"/>
    </row>
    <row r="389" spans="1:4" s="61" customFormat="1" x14ac:dyDescent="0.35">
      <c r="A389" s="55"/>
      <c r="B389" s="38"/>
      <c r="C389" s="292"/>
      <c r="D389" s="292"/>
    </row>
    <row r="390" spans="1:4" s="61" customFormat="1" x14ac:dyDescent="0.35">
      <c r="A390" s="55"/>
      <c r="B390" s="38"/>
      <c r="C390" s="292"/>
      <c r="D390" s="292"/>
    </row>
    <row r="391" spans="1:4" s="61" customFormat="1" x14ac:dyDescent="0.35">
      <c r="A391" s="55"/>
      <c r="B391" s="38"/>
      <c r="C391" s="292"/>
      <c r="D391" s="292"/>
    </row>
    <row r="392" spans="1:4" s="61" customFormat="1" x14ac:dyDescent="0.35">
      <c r="A392" s="55"/>
      <c r="B392" s="38"/>
      <c r="C392" s="292"/>
      <c r="D392" s="292"/>
    </row>
    <row r="393" spans="1:4" s="61" customFormat="1" x14ac:dyDescent="0.35">
      <c r="A393" s="55"/>
      <c r="B393" s="38"/>
      <c r="C393" s="292"/>
      <c r="D393" s="292"/>
    </row>
    <row r="394" spans="1:4" s="61" customFormat="1" x14ac:dyDescent="0.35">
      <c r="A394" s="55"/>
      <c r="B394" s="38"/>
      <c r="C394" s="292"/>
      <c r="D394" s="292"/>
    </row>
    <row r="395" spans="1:4" s="61" customFormat="1" x14ac:dyDescent="0.35">
      <c r="A395" s="55"/>
      <c r="B395" s="38"/>
      <c r="C395" s="292"/>
      <c r="D395" s="292"/>
    </row>
    <row r="396" spans="1:4" s="61" customFormat="1" x14ac:dyDescent="0.35">
      <c r="A396" s="55"/>
      <c r="B396" s="38"/>
      <c r="C396" s="292"/>
      <c r="D396" s="292"/>
    </row>
    <row r="397" spans="1:4" s="61" customFormat="1" x14ac:dyDescent="0.35">
      <c r="A397" s="55"/>
      <c r="B397" s="38"/>
      <c r="C397" s="292"/>
      <c r="D397" s="292"/>
    </row>
    <row r="398" spans="1:4" s="61" customFormat="1" x14ac:dyDescent="0.35">
      <c r="A398" s="55"/>
      <c r="B398" s="38"/>
      <c r="C398" s="292"/>
      <c r="D398" s="292"/>
    </row>
    <row r="399" spans="1:4" s="61" customFormat="1" x14ac:dyDescent="0.35">
      <c r="A399" s="55"/>
      <c r="B399" s="38"/>
      <c r="C399" s="292"/>
      <c r="D399" s="292"/>
    </row>
    <row r="400" spans="1:4" s="61" customFormat="1" x14ac:dyDescent="0.35">
      <c r="A400" s="55"/>
      <c r="B400" s="38"/>
      <c r="C400" s="292"/>
      <c r="D400" s="292"/>
    </row>
    <row r="401" spans="1:4" s="61" customFormat="1" x14ac:dyDescent="0.35">
      <c r="A401" s="55"/>
      <c r="B401" s="38"/>
      <c r="C401" s="292"/>
      <c r="D401" s="292"/>
    </row>
    <row r="402" spans="1:4" s="61" customFormat="1" x14ac:dyDescent="0.35">
      <c r="A402" s="55"/>
      <c r="B402" s="38"/>
      <c r="C402" s="292"/>
      <c r="D402" s="292"/>
    </row>
    <row r="403" spans="1:4" s="61" customFormat="1" x14ac:dyDescent="0.35">
      <c r="A403" s="55"/>
      <c r="B403" s="38"/>
      <c r="C403" s="292"/>
      <c r="D403" s="292"/>
    </row>
    <row r="404" spans="1:4" s="61" customFormat="1" x14ac:dyDescent="0.35">
      <c r="A404" s="55"/>
      <c r="B404" s="38"/>
      <c r="C404" s="292"/>
      <c r="D404" s="292"/>
    </row>
    <row r="405" spans="1:4" s="61" customFormat="1" x14ac:dyDescent="0.35">
      <c r="A405" s="55"/>
      <c r="B405" s="38"/>
      <c r="C405" s="292"/>
      <c r="D405" s="292"/>
    </row>
    <row r="406" spans="1:4" s="61" customFormat="1" x14ac:dyDescent="0.35">
      <c r="A406" s="55"/>
      <c r="B406" s="38"/>
      <c r="C406" s="292"/>
      <c r="D406" s="292"/>
    </row>
    <row r="407" spans="1:4" s="61" customFormat="1" x14ac:dyDescent="0.35">
      <c r="A407" s="55"/>
      <c r="B407" s="38"/>
      <c r="C407" s="292"/>
      <c r="D407" s="292"/>
    </row>
    <row r="408" spans="1:4" s="61" customFormat="1" x14ac:dyDescent="0.35">
      <c r="A408" s="55"/>
      <c r="B408" s="38"/>
      <c r="C408" s="292"/>
      <c r="D408" s="292"/>
    </row>
    <row r="409" spans="1:4" s="61" customFormat="1" x14ac:dyDescent="0.35">
      <c r="A409" s="55"/>
      <c r="B409" s="38"/>
      <c r="C409" s="292"/>
      <c r="D409" s="292"/>
    </row>
    <row r="410" spans="1:4" s="61" customFormat="1" x14ac:dyDescent="0.35">
      <c r="A410" s="55"/>
      <c r="B410" s="38"/>
      <c r="C410" s="292"/>
      <c r="D410" s="292"/>
    </row>
    <row r="411" spans="1:4" s="61" customFormat="1" x14ac:dyDescent="0.35">
      <c r="A411" s="55"/>
      <c r="B411" s="38"/>
      <c r="C411" s="292"/>
      <c r="D411" s="292"/>
    </row>
    <row r="412" spans="1:4" s="61" customFormat="1" x14ac:dyDescent="0.35">
      <c r="A412" s="55"/>
      <c r="B412" s="38"/>
      <c r="C412" s="292"/>
      <c r="D412" s="292"/>
    </row>
    <row r="413" spans="1:4" s="61" customFormat="1" x14ac:dyDescent="0.35">
      <c r="A413" s="55"/>
      <c r="B413" s="38"/>
      <c r="C413" s="292"/>
      <c r="D413" s="292"/>
    </row>
    <row r="414" spans="1:4" s="61" customFormat="1" x14ac:dyDescent="0.35">
      <c r="A414" s="55"/>
      <c r="B414" s="38"/>
      <c r="C414" s="292"/>
      <c r="D414" s="292"/>
    </row>
    <row r="415" spans="1:4" s="61" customFormat="1" x14ac:dyDescent="0.35">
      <c r="A415" s="55"/>
      <c r="B415" s="38"/>
      <c r="C415" s="292"/>
      <c r="D415" s="292"/>
    </row>
    <row r="416" spans="1:4" s="61" customFormat="1" x14ac:dyDescent="0.35">
      <c r="A416" s="55"/>
      <c r="B416" s="38"/>
      <c r="C416" s="292"/>
      <c r="D416" s="292"/>
    </row>
    <row r="417" spans="1:4" s="61" customFormat="1" x14ac:dyDescent="0.35">
      <c r="A417" s="55"/>
      <c r="B417" s="38"/>
      <c r="C417" s="292"/>
      <c r="D417" s="292"/>
    </row>
    <row r="418" spans="1:4" s="61" customFormat="1" x14ac:dyDescent="0.35">
      <c r="A418" s="55"/>
      <c r="B418" s="38"/>
      <c r="C418" s="292"/>
      <c r="D418" s="292"/>
    </row>
    <row r="419" spans="1:4" s="61" customFormat="1" x14ac:dyDescent="0.35">
      <c r="A419" s="55"/>
      <c r="B419" s="38"/>
      <c r="C419" s="292"/>
      <c r="D419" s="292"/>
    </row>
    <row r="420" spans="1:4" s="61" customFormat="1" x14ac:dyDescent="0.35">
      <c r="A420" s="55"/>
      <c r="B420" s="38"/>
      <c r="C420" s="292"/>
      <c r="D420" s="292"/>
    </row>
    <row r="421" spans="1:4" s="61" customFormat="1" x14ac:dyDescent="0.35">
      <c r="A421" s="55"/>
      <c r="B421" s="38"/>
      <c r="C421" s="292"/>
      <c r="D421" s="292"/>
    </row>
    <row r="422" spans="1:4" s="61" customFormat="1" x14ac:dyDescent="0.35">
      <c r="A422" s="55"/>
      <c r="B422" s="38"/>
      <c r="C422" s="292"/>
      <c r="D422" s="292"/>
    </row>
    <row r="423" spans="1:4" s="61" customFormat="1" x14ac:dyDescent="0.35">
      <c r="A423" s="55"/>
      <c r="B423" s="38"/>
      <c r="C423" s="292"/>
      <c r="D423" s="292"/>
    </row>
    <row r="424" spans="1:4" s="61" customFormat="1" x14ac:dyDescent="0.35">
      <c r="A424" s="55"/>
      <c r="B424" s="38"/>
      <c r="C424" s="292"/>
      <c r="D424" s="292"/>
    </row>
    <row r="425" spans="1:4" s="61" customFormat="1" x14ac:dyDescent="0.35">
      <c r="A425" s="55"/>
      <c r="B425" s="38"/>
      <c r="C425" s="292"/>
      <c r="D425" s="292"/>
    </row>
    <row r="426" spans="1:4" s="61" customFormat="1" x14ac:dyDescent="0.35">
      <c r="A426" s="55"/>
      <c r="B426" s="38"/>
      <c r="C426" s="292"/>
      <c r="D426" s="292"/>
    </row>
    <row r="427" spans="1:4" s="61" customFormat="1" x14ac:dyDescent="0.35">
      <c r="A427" s="55"/>
      <c r="B427" s="38"/>
      <c r="C427" s="292"/>
      <c r="D427" s="292"/>
    </row>
    <row r="428" spans="1:4" s="61" customFormat="1" x14ac:dyDescent="0.35">
      <c r="A428" s="55"/>
      <c r="B428" s="38"/>
      <c r="C428" s="292"/>
      <c r="D428" s="292"/>
    </row>
    <row r="429" spans="1:4" s="61" customFormat="1" x14ac:dyDescent="0.35">
      <c r="A429" s="55"/>
      <c r="B429" s="38"/>
      <c r="C429" s="292"/>
      <c r="D429" s="292"/>
    </row>
    <row r="430" spans="1:4" s="61" customFormat="1" x14ac:dyDescent="0.35">
      <c r="A430" s="55"/>
      <c r="B430" s="38"/>
      <c r="C430" s="292"/>
      <c r="D430" s="292"/>
    </row>
    <row r="431" spans="1:4" s="61" customFormat="1" x14ac:dyDescent="0.35">
      <c r="A431" s="55"/>
      <c r="B431" s="38"/>
      <c r="C431" s="292"/>
      <c r="D431" s="292"/>
    </row>
    <row r="432" spans="1:4" s="61" customFormat="1" x14ac:dyDescent="0.35">
      <c r="A432" s="55"/>
      <c r="B432" s="38"/>
      <c r="C432" s="292"/>
      <c r="D432" s="292"/>
    </row>
    <row r="433" spans="1:4" s="61" customFormat="1" x14ac:dyDescent="0.35">
      <c r="A433" s="55"/>
      <c r="B433" s="38"/>
      <c r="C433" s="292"/>
      <c r="D433" s="292"/>
    </row>
    <row r="434" spans="1:4" s="61" customFormat="1" x14ac:dyDescent="0.35">
      <c r="A434" s="55"/>
      <c r="B434" s="38"/>
      <c r="C434" s="292"/>
      <c r="D434" s="292"/>
    </row>
    <row r="435" spans="1:4" s="61" customFormat="1" x14ac:dyDescent="0.35">
      <c r="A435" s="55"/>
      <c r="B435" s="38"/>
      <c r="C435" s="292"/>
      <c r="D435" s="292"/>
    </row>
    <row r="436" spans="1:4" s="61" customFormat="1" x14ac:dyDescent="0.35">
      <c r="A436" s="55"/>
      <c r="B436" s="38"/>
      <c r="C436" s="297"/>
      <c r="D436" s="298"/>
    </row>
    <row r="437" spans="1:4" s="61" customFormat="1" x14ac:dyDescent="0.35">
      <c r="A437" s="55"/>
      <c r="B437" s="38"/>
      <c r="C437" s="297"/>
      <c r="D437" s="298"/>
    </row>
    <row r="438" spans="1:4" s="61" customFormat="1" x14ac:dyDescent="0.35">
      <c r="A438" s="55"/>
      <c r="B438" s="38"/>
      <c r="C438" s="297"/>
      <c r="D438" s="298"/>
    </row>
    <row r="439" spans="1:4" s="61" customFormat="1" x14ac:dyDescent="0.35">
      <c r="A439" s="55"/>
      <c r="B439" s="38"/>
      <c r="C439" s="297"/>
      <c r="D439" s="298"/>
    </row>
    <row r="440" spans="1:4" s="61" customFormat="1" x14ac:dyDescent="0.35">
      <c r="A440" s="55"/>
      <c r="B440" s="38"/>
      <c r="C440" s="297"/>
      <c r="D440" s="298"/>
    </row>
    <row r="441" spans="1:4" s="61" customFormat="1" x14ac:dyDescent="0.35">
      <c r="A441" s="55"/>
      <c r="B441" s="38"/>
      <c r="C441" s="297"/>
      <c r="D441" s="298"/>
    </row>
    <row r="442" spans="1:4" s="61" customFormat="1" x14ac:dyDescent="0.35">
      <c r="A442" s="55"/>
      <c r="B442" s="38"/>
      <c r="C442" s="297"/>
      <c r="D442" s="298"/>
    </row>
    <row r="443" spans="1:4" s="61" customFormat="1" x14ac:dyDescent="0.35">
      <c r="A443" s="55"/>
      <c r="B443" s="38"/>
      <c r="C443" s="297"/>
      <c r="D443" s="298"/>
    </row>
    <row r="444" spans="1:4" s="61" customFormat="1" x14ac:dyDescent="0.35">
      <c r="A444" s="55"/>
      <c r="B444" s="38"/>
      <c r="C444" s="297"/>
      <c r="D444" s="298"/>
    </row>
    <row r="445" spans="1:4" s="61" customFormat="1" x14ac:dyDescent="0.35">
      <c r="A445" s="55"/>
      <c r="B445" s="38"/>
      <c r="C445" s="297"/>
      <c r="D445" s="298"/>
    </row>
    <row r="446" spans="1:4" s="61" customFormat="1" x14ac:dyDescent="0.35">
      <c r="A446" s="55"/>
      <c r="B446" s="38"/>
      <c r="C446" s="297"/>
      <c r="D446" s="298"/>
    </row>
    <row r="447" spans="1:4" s="61" customFormat="1" x14ac:dyDescent="0.35">
      <c r="A447" s="55"/>
      <c r="B447" s="38"/>
      <c r="C447" s="297"/>
      <c r="D447" s="298"/>
    </row>
    <row r="448" spans="1:4" s="61" customFormat="1" x14ac:dyDescent="0.35">
      <c r="A448" s="55"/>
      <c r="B448" s="38"/>
      <c r="C448" s="297"/>
      <c r="D448" s="298"/>
    </row>
    <row r="449" spans="1:4" s="61" customFormat="1" x14ac:dyDescent="0.35">
      <c r="A449" s="55"/>
      <c r="B449" s="38"/>
      <c r="C449" s="297"/>
      <c r="D449" s="298"/>
    </row>
    <row r="450" spans="1:4" s="61" customFormat="1" x14ac:dyDescent="0.35">
      <c r="A450" s="55"/>
      <c r="B450" s="38"/>
      <c r="C450" s="297"/>
      <c r="D450" s="298"/>
    </row>
    <row r="451" spans="1:4" s="61" customFormat="1" x14ac:dyDescent="0.35">
      <c r="A451" s="55"/>
      <c r="B451" s="38"/>
      <c r="C451" s="297"/>
      <c r="D451" s="298"/>
    </row>
    <row r="452" spans="1:4" s="61" customFormat="1" x14ac:dyDescent="0.35">
      <c r="A452" s="55"/>
      <c r="B452" s="38"/>
      <c r="C452" s="297"/>
      <c r="D452" s="298"/>
    </row>
    <row r="453" spans="1:4" s="61" customFormat="1" x14ac:dyDescent="0.35">
      <c r="A453" s="55"/>
      <c r="B453" s="38"/>
      <c r="C453" s="297"/>
      <c r="D453" s="298"/>
    </row>
    <row r="454" spans="1:4" s="61" customFormat="1" x14ac:dyDescent="0.35">
      <c r="A454" s="55"/>
      <c r="B454" s="38"/>
      <c r="C454" s="297"/>
      <c r="D454" s="298"/>
    </row>
    <row r="455" spans="1:4" s="61" customFormat="1" x14ac:dyDescent="0.35">
      <c r="A455" s="55"/>
      <c r="B455" s="38"/>
      <c r="C455" s="297"/>
      <c r="D455" s="298"/>
    </row>
    <row r="456" spans="1:4" s="61" customFormat="1" x14ac:dyDescent="0.35">
      <c r="A456" s="55"/>
      <c r="B456" s="38"/>
      <c r="C456" s="297"/>
      <c r="D456" s="298"/>
    </row>
    <row r="457" spans="1:4" s="61" customFormat="1" x14ac:dyDescent="0.35">
      <c r="A457" s="55"/>
      <c r="B457" s="38"/>
      <c r="C457" s="297"/>
      <c r="D457" s="298"/>
    </row>
    <row r="458" spans="1:4" s="61" customFormat="1" x14ac:dyDescent="0.35">
      <c r="A458" s="55"/>
      <c r="B458" s="38"/>
      <c r="C458" s="297"/>
      <c r="D458" s="298"/>
    </row>
    <row r="459" spans="1:4" s="61" customFormat="1" x14ac:dyDescent="0.35">
      <c r="A459" s="55"/>
      <c r="B459" s="38"/>
      <c r="C459" s="297"/>
      <c r="D459" s="298"/>
    </row>
    <row r="460" spans="1:4" s="61" customFormat="1" x14ac:dyDescent="0.35">
      <c r="A460" s="55"/>
      <c r="B460" s="38"/>
      <c r="C460" s="297"/>
      <c r="D460" s="298"/>
    </row>
    <row r="461" spans="1:4" s="61" customFormat="1" x14ac:dyDescent="0.35">
      <c r="A461" s="55"/>
      <c r="B461" s="38"/>
      <c r="C461" s="297"/>
      <c r="D461" s="298"/>
    </row>
    <row r="462" spans="1:4" s="61" customFormat="1" x14ac:dyDescent="0.35">
      <c r="A462" s="55"/>
      <c r="B462" s="38"/>
      <c r="C462" s="297"/>
      <c r="D462" s="298"/>
    </row>
    <row r="463" spans="1:4" s="61" customFormat="1" x14ac:dyDescent="0.35">
      <c r="A463" s="55"/>
      <c r="B463" s="38"/>
      <c r="C463" s="297"/>
      <c r="D463" s="298"/>
    </row>
    <row r="464" spans="1:4" s="61" customFormat="1" x14ac:dyDescent="0.35">
      <c r="A464" s="55"/>
      <c r="B464" s="38"/>
      <c r="C464" s="297"/>
      <c r="D464" s="298"/>
    </row>
    <row r="465" spans="1:4" s="61" customFormat="1" x14ac:dyDescent="0.35">
      <c r="A465" s="55"/>
      <c r="B465" s="38"/>
      <c r="C465" s="297"/>
      <c r="D465" s="298"/>
    </row>
    <row r="466" spans="1:4" s="61" customFormat="1" x14ac:dyDescent="0.35">
      <c r="A466" s="55"/>
      <c r="B466" s="38"/>
      <c r="C466" s="297"/>
      <c r="D466" s="298"/>
    </row>
    <row r="467" spans="1:4" s="61" customFormat="1" x14ac:dyDescent="0.35">
      <c r="A467" s="55"/>
      <c r="B467" s="38"/>
      <c r="C467" s="297"/>
      <c r="D467" s="298"/>
    </row>
    <row r="468" spans="1:4" s="61" customFormat="1" x14ac:dyDescent="0.35">
      <c r="A468" s="55"/>
      <c r="B468" s="38"/>
      <c r="C468" s="297"/>
      <c r="D468" s="298"/>
    </row>
    <row r="469" spans="1:4" s="61" customFormat="1" x14ac:dyDescent="0.35">
      <c r="A469" s="55"/>
      <c r="B469" s="38"/>
      <c r="C469" s="297"/>
      <c r="D469" s="298"/>
    </row>
    <row r="470" spans="1:4" s="61" customFormat="1" x14ac:dyDescent="0.35">
      <c r="A470" s="55"/>
      <c r="B470" s="38"/>
      <c r="C470" s="297"/>
      <c r="D470" s="298"/>
    </row>
    <row r="471" spans="1:4" s="61" customFormat="1" x14ac:dyDescent="0.35">
      <c r="A471" s="55"/>
      <c r="B471" s="38"/>
      <c r="C471" s="297"/>
      <c r="D471" s="298"/>
    </row>
    <row r="472" spans="1:4" s="61" customFormat="1" x14ac:dyDescent="0.35">
      <c r="A472" s="55"/>
      <c r="B472" s="38"/>
      <c r="C472" s="297"/>
      <c r="D472" s="298"/>
    </row>
    <row r="473" spans="1:4" s="61" customFormat="1" x14ac:dyDescent="0.35">
      <c r="A473" s="55"/>
      <c r="B473" s="38"/>
      <c r="C473" s="297"/>
      <c r="D473" s="298"/>
    </row>
    <row r="474" spans="1:4" s="61" customFormat="1" x14ac:dyDescent="0.35">
      <c r="A474" s="55"/>
      <c r="B474" s="38"/>
      <c r="C474" s="297"/>
      <c r="D474" s="298"/>
    </row>
    <row r="475" spans="1:4" s="61" customFormat="1" x14ac:dyDescent="0.35">
      <c r="A475" s="55"/>
      <c r="B475" s="38"/>
      <c r="C475" s="297"/>
      <c r="D475" s="298"/>
    </row>
    <row r="476" spans="1:4" s="61" customFormat="1" x14ac:dyDescent="0.35">
      <c r="A476" s="55"/>
      <c r="B476" s="38"/>
      <c r="C476" s="297"/>
      <c r="D476" s="298"/>
    </row>
    <row r="477" spans="1:4" s="61" customFormat="1" x14ac:dyDescent="0.35">
      <c r="A477" s="55"/>
      <c r="B477" s="38"/>
      <c r="C477" s="297"/>
      <c r="D477" s="298"/>
    </row>
    <row r="478" spans="1:4" s="61" customFormat="1" x14ac:dyDescent="0.35">
      <c r="A478" s="55"/>
      <c r="B478" s="38"/>
      <c r="C478" s="297"/>
      <c r="D478" s="298"/>
    </row>
    <row r="479" spans="1:4" s="61" customFormat="1" x14ac:dyDescent="0.35">
      <c r="A479" s="55"/>
      <c r="B479" s="38"/>
      <c r="C479" s="297"/>
      <c r="D479" s="298"/>
    </row>
    <row r="480" spans="1:4" s="61" customFormat="1" x14ac:dyDescent="0.35">
      <c r="A480" s="55"/>
      <c r="B480" s="38"/>
      <c r="C480" s="297"/>
      <c r="D480" s="298"/>
    </row>
    <row r="481" spans="1:4" s="61" customFormat="1" x14ac:dyDescent="0.35">
      <c r="A481" s="55"/>
      <c r="B481" s="38"/>
      <c r="C481" s="297"/>
      <c r="D481" s="298"/>
    </row>
    <row r="482" spans="1:4" s="61" customFormat="1" x14ac:dyDescent="0.35">
      <c r="A482" s="55"/>
      <c r="B482" s="38"/>
      <c r="C482" s="297"/>
      <c r="D482" s="298"/>
    </row>
    <row r="483" spans="1:4" s="61" customFormat="1" x14ac:dyDescent="0.35">
      <c r="A483" s="55"/>
      <c r="B483" s="38"/>
      <c r="C483" s="297"/>
      <c r="D483" s="298"/>
    </row>
    <row r="484" spans="1:4" s="61" customFormat="1" x14ac:dyDescent="0.35">
      <c r="A484" s="55"/>
      <c r="B484" s="38"/>
      <c r="C484" s="297"/>
      <c r="D484" s="298"/>
    </row>
    <row r="485" spans="1:4" s="61" customFormat="1" x14ac:dyDescent="0.35">
      <c r="A485" s="55"/>
      <c r="B485" s="38"/>
      <c r="C485" s="297"/>
      <c r="D485" s="298"/>
    </row>
    <row r="486" spans="1:4" s="61" customFormat="1" x14ac:dyDescent="0.35">
      <c r="A486" s="55"/>
      <c r="B486" s="38"/>
      <c r="C486" s="297"/>
      <c r="D486" s="298"/>
    </row>
    <row r="487" spans="1:4" s="61" customFormat="1" x14ac:dyDescent="0.35">
      <c r="A487" s="55"/>
      <c r="B487" s="38"/>
      <c r="C487" s="297"/>
      <c r="D487" s="298"/>
    </row>
    <row r="488" spans="1:4" s="61" customFormat="1" x14ac:dyDescent="0.35">
      <c r="A488" s="55"/>
      <c r="B488" s="38"/>
      <c r="C488" s="297"/>
      <c r="D488" s="298"/>
    </row>
    <row r="489" spans="1:4" s="61" customFormat="1" x14ac:dyDescent="0.35">
      <c r="A489" s="55"/>
      <c r="B489" s="38"/>
      <c r="C489" s="297"/>
      <c r="D489" s="298"/>
    </row>
    <row r="490" spans="1:4" s="61" customFormat="1" x14ac:dyDescent="0.35">
      <c r="A490" s="55"/>
      <c r="B490" s="38"/>
      <c r="C490" s="297"/>
      <c r="D490" s="298"/>
    </row>
    <row r="491" spans="1:4" s="61" customFormat="1" x14ac:dyDescent="0.35">
      <c r="A491" s="55"/>
      <c r="B491" s="38"/>
      <c r="C491" s="297"/>
      <c r="D491" s="298"/>
    </row>
    <row r="492" spans="1:4" s="61" customFormat="1" x14ac:dyDescent="0.35">
      <c r="A492" s="55"/>
      <c r="B492" s="38"/>
      <c r="C492" s="297"/>
      <c r="D492" s="298"/>
    </row>
    <row r="493" spans="1:4" s="61" customFormat="1" x14ac:dyDescent="0.35">
      <c r="A493" s="55"/>
      <c r="B493" s="38"/>
      <c r="C493" s="297"/>
      <c r="D493" s="298"/>
    </row>
    <row r="494" spans="1:4" s="61" customFormat="1" x14ac:dyDescent="0.35">
      <c r="A494" s="55"/>
      <c r="B494" s="38"/>
      <c r="C494" s="297"/>
      <c r="D494" s="298"/>
    </row>
    <row r="495" spans="1:4" s="61" customFormat="1" x14ac:dyDescent="0.35">
      <c r="A495" s="55"/>
      <c r="B495" s="38"/>
      <c r="C495" s="297"/>
      <c r="D495" s="298"/>
    </row>
    <row r="496" spans="1:4" s="61" customFormat="1" x14ac:dyDescent="0.35">
      <c r="A496" s="55"/>
      <c r="B496" s="38"/>
      <c r="C496" s="297"/>
      <c r="D496" s="298"/>
    </row>
    <row r="497" spans="1:4" s="61" customFormat="1" x14ac:dyDescent="0.35">
      <c r="A497" s="55"/>
      <c r="B497" s="38"/>
      <c r="C497" s="297"/>
      <c r="D497" s="298"/>
    </row>
    <row r="498" spans="1:4" s="61" customFormat="1" x14ac:dyDescent="0.35">
      <c r="A498" s="55"/>
      <c r="B498" s="38"/>
      <c r="C498" s="297"/>
      <c r="D498" s="298"/>
    </row>
    <row r="499" spans="1:4" s="61" customFormat="1" x14ac:dyDescent="0.35">
      <c r="A499" s="55"/>
      <c r="B499" s="38"/>
      <c r="C499" s="297"/>
      <c r="D499" s="298"/>
    </row>
    <row r="500" spans="1:4" s="61" customFormat="1" x14ac:dyDescent="0.35">
      <c r="A500" s="55"/>
      <c r="B500" s="38"/>
      <c r="C500" s="297"/>
      <c r="D500" s="298"/>
    </row>
    <row r="501" spans="1:4" s="61" customFormat="1" x14ac:dyDescent="0.35">
      <c r="A501" s="55"/>
      <c r="B501" s="38"/>
      <c r="C501" s="297"/>
      <c r="D501" s="298"/>
    </row>
    <row r="502" spans="1:4" s="61" customFormat="1" x14ac:dyDescent="0.35">
      <c r="A502" s="55"/>
      <c r="B502" s="38"/>
      <c r="C502" s="297"/>
      <c r="D502" s="298"/>
    </row>
    <row r="503" spans="1:4" s="61" customFormat="1" x14ac:dyDescent="0.35">
      <c r="A503" s="55"/>
      <c r="B503" s="38"/>
      <c r="C503" s="297"/>
      <c r="D503" s="298"/>
    </row>
    <row r="504" spans="1:4" s="61" customFormat="1" x14ac:dyDescent="0.35">
      <c r="A504" s="55"/>
      <c r="B504" s="38"/>
      <c r="C504" s="297"/>
      <c r="D504" s="298"/>
    </row>
    <row r="505" spans="1:4" s="61" customFormat="1" x14ac:dyDescent="0.35">
      <c r="A505" s="55"/>
      <c r="B505" s="38"/>
      <c r="C505" s="297"/>
      <c r="D505" s="298"/>
    </row>
    <row r="506" spans="1:4" s="61" customFormat="1" x14ac:dyDescent="0.35">
      <c r="A506" s="55"/>
      <c r="B506" s="38"/>
      <c r="C506" s="297"/>
      <c r="D506" s="298"/>
    </row>
    <row r="507" spans="1:4" s="61" customFormat="1" x14ac:dyDescent="0.35">
      <c r="A507" s="55"/>
      <c r="B507" s="38"/>
      <c r="C507" s="297"/>
      <c r="D507" s="298"/>
    </row>
    <row r="508" spans="1:4" s="61" customFormat="1" x14ac:dyDescent="0.35">
      <c r="A508" s="55"/>
      <c r="B508" s="38"/>
      <c r="C508" s="297"/>
      <c r="D508" s="298"/>
    </row>
    <row r="509" spans="1:4" s="61" customFormat="1" x14ac:dyDescent="0.35">
      <c r="A509" s="55"/>
      <c r="B509" s="38"/>
      <c r="C509" s="297"/>
      <c r="D509" s="298"/>
    </row>
    <row r="510" spans="1:4" s="61" customFormat="1" x14ac:dyDescent="0.35">
      <c r="A510" s="55"/>
      <c r="B510" s="38"/>
      <c r="C510" s="297"/>
      <c r="D510" s="298"/>
    </row>
    <row r="511" spans="1:4" s="61" customFormat="1" x14ac:dyDescent="0.35">
      <c r="A511" s="55"/>
      <c r="B511" s="38"/>
      <c r="C511" s="297"/>
      <c r="D511" s="298"/>
    </row>
    <row r="512" spans="1:4" s="61" customFormat="1" x14ac:dyDescent="0.35">
      <c r="A512" s="55"/>
      <c r="B512" s="38"/>
      <c r="C512" s="297"/>
      <c r="D512" s="298"/>
    </row>
    <row r="513" spans="1:4" s="61" customFormat="1" x14ac:dyDescent="0.35">
      <c r="A513" s="55"/>
      <c r="B513" s="38"/>
      <c r="C513" s="297"/>
      <c r="D513" s="298"/>
    </row>
    <row r="514" spans="1:4" s="61" customFormat="1" x14ac:dyDescent="0.35">
      <c r="A514" s="55"/>
      <c r="B514" s="38"/>
      <c r="C514" s="297"/>
      <c r="D514" s="298"/>
    </row>
    <row r="515" spans="1:4" s="61" customFormat="1" x14ac:dyDescent="0.35">
      <c r="A515" s="55"/>
      <c r="B515" s="38"/>
      <c r="C515" s="297"/>
      <c r="D515" s="298"/>
    </row>
    <row r="516" spans="1:4" s="61" customFormat="1" x14ac:dyDescent="0.35">
      <c r="A516" s="55"/>
      <c r="B516" s="38"/>
      <c r="C516" s="297"/>
      <c r="D516" s="298"/>
    </row>
    <row r="517" spans="1:4" s="61" customFormat="1" x14ac:dyDescent="0.35">
      <c r="A517" s="55"/>
      <c r="B517" s="38"/>
      <c r="C517" s="297"/>
      <c r="D517" s="298"/>
    </row>
    <row r="518" spans="1:4" s="61" customFormat="1" x14ac:dyDescent="0.35">
      <c r="A518" s="55"/>
      <c r="B518" s="38"/>
      <c r="C518" s="297"/>
      <c r="D518" s="298"/>
    </row>
    <row r="519" spans="1:4" s="61" customFormat="1" x14ac:dyDescent="0.35">
      <c r="A519" s="55"/>
      <c r="B519" s="38"/>
      <c r="C519" s="297"/>
      <c r="D519" s="298"/>
    </row>
    <row r="520" spans="1:4" s="61" customFormat="1" x14ac:dyDescent="0.35">
      <c r="A520" s="55"/>
      <c r="B520" s="38"/>
      <c r="C520" s="297"/>
      <c r="D520" s="298"/>
    </row>
    <row r="521" spans="1:4" s="61" customFormat="1" x14ac:dyDescent="0.35">
      <c r="A521" s="55"/>
      <c r="B521" s="38"/>
      <c r="C521" s="297"/>
      <c r="D521" s="298"/>
    </row>
    <row r="522" spans="1:4" s="61" customFormat="1" x14ac:dyDescent="0.35">
      <c r="A522" s="55"/>
      <c r="B522" s="38"/>
      <c r="C522" s="297"/>
      <c r="D522" s="298"/>
    </row>
    <row r="523" spans="1:4" s="61" customFormat="1" x14ac:dyDescent="0.35">
      <c r="A523" s="55"/>
      <c r="B523" s="38"/>
      <c r="C523" s="297"/>
      <c r="D523" s="298"/>
    </row>
    <row r="524" spans="1:4" s="61" customFormat="1" x14ac:dyDescent="0.35">
      <c r="A524" s="55"/>
      <c r="B524" s="38"/>
      <c r="C524" s="297"/>
      <c r="D524" s="298"/>
    </row>
    <row r="525" spans="1:4" s="61" customFormat="1" x14ac:dyDescent="0.35">
      <c r="A525" s="55"/>
      <c r="B525" s="38"/>
      <c r="C525" s="297"/>
      <c r="D525" s="298"/>
    </row>
    <row r="526" spans="1:4" s="61" customFormat="1" x14ac:dyDescent="0.35">
      <c r="A526" s="55"/>
      <c r="B526" s="38"/>
      <c r="C526" s="297"/>
      <c r="D526" s="298"/>
    </row>
    <row r="527" spans="1:4" s="61" customFormat="1" x14ac:dyDescent="0.35">
      <c r="A527" s="55"/>
      <c r="B527" s="38"/>
      <c r="C527" s="297"/>
      <c r="D527" s="298"/>
    </row>
    <row r="528" spans="1:4" s="61" customFormat="1" x14ac:dyDescent="0.35">
      <c r="A528" s="55"/>
      <c r="B528" s="38"/>
      <c r="C528" s="297"/>
      <c r="D528" s="298"/>
    </row>
    <row r="529" spans="1:4" s="61" customFormat="1" x14ac:dyDescent="0.35">
      <c r="A529" s="55"/>
      <c r="B529" s="38"/>
      <c r="C529" s="297"/>
      <c r="D529" s="298"/>
    </row>
    <row r="530" spans="1:4" s="61" customFormat="1" x14ac:dyDescent="0.35">
      <c r="A530" s="55"/>
      <c r="B530" s="38"/>
      <c r="C530" s="297"/>
      <c r="D530" s="298"/>
    </row>
    <row r="531" spans="1:4" s="61" customFormat="1" x14ac:dyDescent="0.35">
      <c r="A531" s="55"/>
      <c r="B531" s="38"/>
      <c r="C531" s="297"/>
      <c r="D531" s="298"/>
    </row>
    <row r="532" spans="1:4" s="61" customFormat="1" x14ac:dyDescent="0.35">
      <c r="A532" s="55"/>
      <c r="B532" s="38"/>
      <c r="C532" s="297"/>
      <c r="D532" s="298"/>
    </row>
    <row r="533" spans="1:4" s="61" customFormat="1" x14ac:dyDescent="0.35">
      <c r="A533" s="55"/>
      <c r="B533" s="38"/>
      <c r="C533" s="297"/>
      <c r="D533" s="298"/>
    </row>
    <row r="534" spans="1:4" s="61" customFormat="1" x14ac:dyDescent="0.35">
      <c r="A534" s="55"/>
      <c r="B534" s="38"/>
      <c r="C534" s="297"/>
      <c r="D534" s="298"/>
    </row>
    <row r="535" spans="1:4" s="61" customFormat="1" x14ac:dyDescent="0.35">
      <c r="A535" s="55"/>
      <c r="B535" s="38"/>
      <c r="C535" s="297"/>
      <c r="D535" s="298"/>
    </row>
    <row r="536" spans="1:4" s="61" customFormat="1" x14ac:dyDescent="0.35">
      <c r="A536" s="55"/>
      <c r="B536" s="38"/>
      <c r="C536" s="297"/>
      <c r="D536" s="298"/>
    </row>
    <row r="537" spans="1:4" s="61" customFormat="1" x14ac:dyDescent="0.35">
      <c r="A537" s="55"/>
      <c r="B537" s="38"/>
      <c r="C537" s="297"/>
      <c r="D537" s="298"/>
    </row>
    <row r="538" spans="1:4" s="61" customFormat="1" x14ac:dyDescent="0.35">
      <c r="A538" s="55"/>
      <c r="B538" s="38"/>
      <c r="C538" s="297"/>
      <c r="D538" s="298"/>
    </row>
    <row r="539" spans="1:4" s="61" customFormat="1" x14ac:dyDescent="0.35">
      <c r="A539" s="55"/>
      <c r="B539" s="38"/>
      <c r="C539" s="297"/>
      <c r="D539" s="298"/>
    </row>
    <row r="540" spans="1:4" s="61" customFormat="1" x14ac:dyDescent="0.35">
      <c r="A540" s="55"/>
      <c r="B540" s="38"/>
      <c r="C540" s="297"/>
      <c r="D540" s="298"/>
    </row>
    <row r="541" spans="1:4" s="61" customFormat="1" x14ac:dyDescent="0.35">
      <c r="A541" s="55"/>
      <c r="B541" s="38"/>
      <c r="C541" s="297"/>
      <c r="D541" s="298"/>
    </row>
    <row r="542" spans="1:4" s="61" customFormat="1" x14ac:dyDescent="0.35">
      <c r="A542" s="55"/>
      <c r="B542" s="38"/>
      <c r="C542" s="297"/>
      <c r="D542" s="298"/>
    </row>
    <row r="543" spans="1:4" s="61" customFormat="1" x14ac:dyDescent="0.35">
      <c r="A543" s="55"/>
      <c r="B543" s="38"/>
      <c r="C543" s="297"/>
      <c r="D543" s="298"/>
    </row>
    <row r="544" spans="1:4" s="61" customFormat="1" x14ac:dyDescent="0.35">
      <c r="A544" s="55"/>
      <c r="B544" s="38"/>
      <c r="C544" s="297"/>
      <c r="D544" s="298"/>
    </row>
    <row r="545" spans="1:4" s="61" customFormat="1" x14ac:dyDescent="0.35">
      <c r="A545" s="55"/>
      <c r="B545" s="38"/>
      <c r="C545" s="297"/>
      <c r="D545" s="298"/>
    </row>
    <row r="546" spans="1:4" s="61" customFormat="1" x14ac:dyDescent="0.35">
      <c r="A546" s="55"/>
      <c r="B546" s="38"/>
      <c r="C546" s="297"/>
      <c r="D546" s="298"/>
    </row>
    <row r="547" spans="1:4" s="61" customFormat="1" x14ac:dyDescent="0.35">
      <c r="A547" s="55"/>
      <c r="B547" s="38"/>
      <c r="C547" s="297"/>
      <c r="D547" s="298"/>
    </row>
    <row r="548" spans="1:4" s="61" customFormat="1" x14ac:dyDescent="0.35">
      <c r="A548" s="55"/>
      <c r="B548" s="38"/>
      <c r="C548" s="297"/>
      <c r="D548" s="298"/>
    </row>
    <row r="549" spans="1:4" s="61" customFormat="1" x14ac:dyDescent="0.35">
      <c r="A549" s="55"/>
      <c r="B549" s="38"/>
      <c r="C549" s="297"/>
      <c r="D549" s="298"/>
    </row>
    <row r="550" spans="1:4" s="61" customFormat="1" x14ac:dyDescent="0.35">
      <c r="A550" s="55"/>
      <c r="B550" s="38"/>
      <c r="C550" s="297"/>
      <c r="D550" s="298"/>
    </row>
    <row r="551" spans="1:4" s="61" customFormat="1" x14ac:dyDescent="0.35">
      <c r="A551" s="55"/>
      <c r="B551" s="38"/>
      <c r="C551" s="297"/>
      <c r="D551" s="298"/>
    </row>
    <row r="552" spans="1:4" s="61" customFormat="1" x14ac:dyDescent="0.35">
      <c r="A552" s="55"/>
      <c r="B552" s="38"/>
      <c r="C552" s="297"/>
      <c r="D552" s="298"/>
    </row>
    <row r="553" spans="1:4" s="61" customFormat="1" x14ac:dyDescent="0.35">
      <c r="A553" s="55"/>
      <c r="B553" s="38"/>
      <c r="C553" s="297"/>
      <c r="D553" s="298"/>
    </row>
    <row r="554" spans="1:4" s="61" customFormat="1" x14ac:dyDescent="0.35">
      <c r="A554" s="55"/>
      <c r="B554" s="38"/>
      <c r="C554" s="297"/>
      <c r="D554" s="298"/>
    </row>
    <row r="555" spans="1:4" s="61" customFormat="1" x14ac:dyDescent="0.35">
      <c r="A555" s="55"/>
      <c r="B555" s="38"/>
      <c r="C555" s="297"/>
      <c r="D555" s="298"/>
    </row>
    <row r="556" spans="1:4" x14ac:dyDescent="0.35">
      <c r="C556" s="297"/>
      <c r="D556" s="298"/>
    </row>
    <row r="557" spans="1:4" x14ac:dyDescent="0.35">
      <c r="C557" s="297"/>
      <c r="D557" s="298"/>
    </row>
    <row r="558" spans="1:4" x14ac:dyDescent="0.35">
      <c r="C558" s="297"/>
      <c r="D558" s="298"/>
    </row>
    <row r="559" spans="1:4" x14ac:dyDescent="0.35">
      <c r="C559" s="215"/>
      <c r="D559" s="299"/>
    </row>
    <row r="560" spans="1:4" x14ac:dyDescent="0.35">
      <c r="C560" s="215"/>
      <c r="D560" s="299"/>
    </row>
    <row r="561" spans="3:4" x14ac:dyDescent="0.35">
      <c r="C561" s="215"/>
      <c r="D561" s="299"/>
    </row>
    <row r="562" spans="3:4" x14ac:dyDescent="0.35">
      <c r="C562" s="215"/>
      <c r="D562" s="299"/>
    </row>
    <row r="563" spans="3:4" x14ac:dyDescent="0.35">
      <c r="C563" s="215"/>
      <c r="D563" s="299"/>
    </row>
    <row r="564" spans="3:4" x14ac:dyDescent="0.35">
      <c r="C564" s="215"/>
      <c r="D564" s="299"/>
    </row>
    <row r="565" spans="3:4" x14ac:dyDescent="0.35">
      <c r="C565" s="215"/>
      <c r="D565" s="299"/>
    </row>
    <row r="566" spans="3:4" x14ac:dyDescent="0.35">
      <c r="C566" s="215"/>
      <c r="D566" s="299"/>
    </row>
    <row r="567" spans="3:4" x14ac:dyDescent="0.35">
      <c r="C567" s="215"/>
      <c r="D567" s="299"/>
    </row>
    <row r="568" spans="3:4" x14ac:dyDescent="0.35">
      <c r="C568" s="215"/>
      <c r="D568" s="299"/>
    </row>
    <row r="569" spans="3:4" x14ac:dyDescent="0.35">
      <c r="C569" s="215"/>
      <c r="D569" s="299"/>
    </row>
    <row r="570" spans="3:4" x14ac:dyDescent="0.35">
      <c r="C570" s="215"/>
      <c r="D570" s="299"/>
    </row>
    <row r="571" spans="3:4" x14ac:dyDescent="0.35">
      <c r="C571" s="215"/>
      <c r="D571" s="299"/>
    </row>
    <row r="572" spans="3:4" x14ac:dyDescent="0.35">
      <c r="C572" s="215"/>
      <c r="D572" s="299"/>
    </row>
    <row r="573" spans="3:4" x14ac:dyDescent="0.35">
      <c r="C573" s="215"/>
      <c r="D573" s="299"/>
    </row>
    <row r="574" spans="3:4" x14ac:dyDescent="0.35">
      <c r="C574" s="215"/>
      <c r="D574" s="299"/>
    </row>
    <row r="575" spans="3:4" x14ac:dyDescent="0.35">
      <c r="C575" s="215"/>
      <c r="D575" s="299"/>
    </row>
    <row r="576" spans="3:4" x14ac:dyDescent="0.35">
      <c r="C576" s="215"/>
      <c r="D576" s="299"/>
    </row>
    <row r="577" spans="3:4" x14ac:dyDescent="0.35">
      <c r="C577" s="215"/>
      <c r="D577" s="299"/>
    </row>
    <row r="578" spans="3:4" x14ac:dyDescent="0.35">
      <c r="C578" s="215"/>
      <c r="D578" s="299"/>
    </row>
    <row r="579" spans="3:4" x14ac:dyDescent="0.35">
      <c r="C579" s="215"/>
      <c r="D579" s="299"/>
    </row>
    <row r="580" spans="3:4" x14ac:dyDescent="0.35">
      <c r="C580" s="215"/>
      <c r="D580" s="299"/>
    </row>
    <row r="581" spans="3:4" x14ac:dyDescent="0.35">
      <c r="C581" s="215"/>
      <c r="D581" s="299"/>
    </row>
    <row r="582" spans="3:4" x14ac:dyDescent="0.35">
      <c r="C582" s="215"/>
      <c r="D582" s="299"/>
    </row>
    <row r="583" spans="3:4" x14ac:dyDescent="0.35">
      <c r="C583" s="215"/>
      <c r="D583" s="299"/>
    </row>
    <row r="584" spans="3:4" x14ac:dyDescent="0.35">
      <c r="C584" s="215"/>
      <c r="D584" s="299"/>
    </row>
    <row r="585" spans="3:4" x14ac:dyDescent="0.35">
      <c r="C585" s="215"/>
      <c r="D585" s="299"/>
    </row>
    <row r="586" spans="3:4" x14ac:dyDescent="0.35">
      <c r="C586" s="215"/>
      <c r="D586" s="299"/>
    </row>
    <row r="587" spans="3:4" x14ac:dyDescent="0.35">
      <c r="C587" s="215"/>
      <c r="D587" s="299"/>
    </row>
    <row r="588" spans="3:4" x14ac:dyDescent="0.35">
      <c r="C588" s="215"/>
      <c r="D588" s="299"/>
    </row>
    <row r="589" spans="3:4" x14ac:dyDescent="0.35">
      <c r="C589" s="215"/>
      <c r="D589" s="299"/>
    </row>
    <row r="590" spans="3:4" x14ac:dyDescent="0.35">
      <c r="C590" s="215"/>
      <c r="D590" s="299"/>
    </row>
    <row r="591" spans="3:4" x14ac:dyDescent="0.35">
      <c r="C591" s="215"/>
      <c r="D591" s="299"/>
    </row>
    <row r="592" spans="3:4" x14ac:dyDescent="0.35">
      <c r="C592" s="215"/>
      <c r="D592" s="299"/>
    </row>
    <row r="593" spans="3:4" x14ac:dyDescent="0.35">
      <c r="C593" s="215"/>
      <c r="D593" s="299"/>
    </row>
    <row r="594" spans="3:4" x14ac:dyDescent="0.35">
      <c r="C594" s="215"/>
      <c r="D594" s="299"/>
    </row>
    <row r="595" spans="3:4" x14ac:dyDescent="0.35">
      <c r="C595" s="215"/>
      <c r="D595" s="299"/>
    </row>
    <row r="596" spans="3:4" x14ac:dyDescent="0.35">
      <c r="C596" s="215"/>
      <c r="D596" s="299"/>
    </row>
    <row r="597" spans="3:4" x14ac:dyDescent="0.35">
      <c r="C597" s="215"/>
      <c r="D597" s="299"/>
    </row>
    <row r="598" spans="3:4" x14ac:dyDescent="0.35">
      <c r="C598" s="215"/>
      <c r="D598" s="299"/>
    </row>
    <row r="599" spans="3:4" x14ac:dyDescent="0.35">
      <c r="C599" s="215"/>
      <c r="D599" s="299"/>
    </row>
    <row r="600" spans="3:4" x14ac:dyDescent="0.35">
      <c r="C600" s="215"/>
      <c r="D600" s="299"/>
    </row>
    <row r="601" spans="3:4" x14ac:dyDescent="0.35">
      <c r="C601" s="215"/>
      <c r="D601" s="299"/>
    </row>
    <row r="602" spans="3:4" x14ac:dyDescent="0.35">
      <c r="C602" s="215"/>
      <c r="D602" s="299"/>
    </row>
    <row r="603" spans="3:4" x14ac:dyDescent="0.35">
      <c r="C603" s="215"/>
      <c r="D603" s="299"/>
    </row>
    <row r="604" spans="3:4" x14ac:dyDescent="0.35">
      <c r="C604" s="215"/>
      <c r="D604" s="299"/>
    </row>
    <row r="605" spans="3:4" x14ac:dyDescent="0.35">
      <c r="C605" s="215"/>
      <c r="D605" s="299"/>
    </row>
    <row r="606" spans="3:4" x14ac:dyDescent="0.35">
      <c r="C606" s="215"/>
      <c r="D606" s="299"/>
    </row>
    <row r="607" spans="3:4" x14ac:dyDescent="0.35">
      <c r="C607" s="215"/>
      <c r="D607" s="299"/>
    </row>
    <row r="608" spans="3:4" x14ac:dyDescent="0.35">
      <c r="C608" s="215"/>
      <c r="D608" s="299"/>
    </row>
    <row r="609" spans="3:4" x14ac:dyDescent="0.35">
      <c r="C609" s="215"/>
      <c r="D609" s="299"/>
    </row>
    <row r="610" spans="3:4" x14ac:dyDescent="0.35">
      <c r="C610" s="215"/>
      <c r="D610" s="299"/>
    </row>
    <row r="611" spans="3:4" x14ac:dyDescent="0.35">
      <c r="C611" s="215"/>
      <c r="D611" s="299"/>
    </row>
    <row r="612" spans="3:4" x14ac:dyDescent="0.35">
      <c r="C612" s="215"/>
      <c r="D612" s="299"/>
    </row>
    <row r="613" spans="3:4" x14ac:dyDescent="0.35">
      <c r="C613" s="215"/>
      <c r="D613" s="299"/>
    </row>
    <row r="614" spans="3:4" x14ac:dyDescent="0.35">
      <c r="C614" s="215"/>
      <c r="D614" s="299"/>
    </row>
    <row r="615" spans="3:4" x14ac:dyDescent="0.35">
      <c r="C615" s="215"/>
      <c r="D615" s="299"/>
    </row>
    <row r="616" spans="3:4" x14ac:dyDescent="0.35">
      <c r="C616" s="215"/>
      <c r="D616" s="299"/>
    </row>
    <row r="617" spans="3:4" x14ac:dyDescent="0.35">
      <c r="C617" s="215"/>
      <c r="D617" s="299"/>
    </row>
    <row r="618" spans="3:4" x14ac:dyDescent="0.35">
      <c r="C618" s="215"/>
      <c r="D618" s="299"/>
    </row>
    <row r="619" spans="3:4" x14ac:dyDescent="0.35">
      <c r="C619" s="215"/>
      <c r="D619" s="299"/>
    </row>
    <row r="620" spans="3:4" x14ac:dyDescent="0.35">
      <c r="C620" s="215"/>
      <c r="D620" s="299"/>
    </row>
    <row r="621" spans="3:4" x14ac:dyDescent="0.35">
      <c r="C621" s="215"/>
      <c r="D621" s="299"/>
    </row>
    <row r="622" spans="3:4" x14ac:dyDescent="0.35">
      <c r="C622" s="215"/>
      <c r="D622" s="299"/>
    </row>
    <row r="623" spans="3:4" x14ac:dyDescent="0.35">
      <c r="C623" s="215"/>
      <c r="D623" s="299"/>
    </row>
    <row r="624" spans="3:4" x14ac:dyDescent="0.35">
      <c r="C624" s="215"/>
      <c r="D624" s="299"/>
    </row>
    <row r="625" spans="3:4" x14ac:dyDescent="0.35">
      <c r="C625" s="215"/>
      <c r="D625" s="299"/>
    </row>
    <row r="626" spans="3:4" x14ac:dyDescent="0.35">
      <c r="C626" s="215"/>
      <c r="D626" s="299"/>
    </row>
    <row r="627" spans="3:4" x14ac:dyDescent="0.35">
      <c r="C627" s="215"/>
      <c r="D627" s="299"/>
    </row>
    <row r="628" spans="3:4" x14ac:dyDescent="0.35">
      <c r="C628" s="215"/>
      <c r="D628" s="299"/>
    </row>
    <row r="629" spans="3:4" x14ac:dyDescent="0.35">
      <c r="C629" s="215"/>
      <c r="D629" s="299"/>
    </row>
    <row r="630" spans="3:4" x14ac:dyDescent="0.35">
      <c r="C630" s="215"/>
      <c r="D630" s="299"/>
    </row>
    <row r="631" spans="3:4" x14ac:dyDescent="0.35">
      <c r="C631" s="215"/>
      <c r="D631" s="299"/>
    </row>
    <row r="632" spans="3:4" x14ac:dyDescent="0.35">
      <c r="C632" s="215"/>
      <c r="D632" s="299"/>
    </row>
    <row r="633" spans="3:4" x14ac:dyDescent="0.35">
      <c r="C633" s="215"/>
      <c r="D633" s="299"/>
    </row>
    <row r="634" spans="3:4" x14ac:dyDescent="0.35">
      <c r="C634" s="215"/>
      <c r="D634" s="299"/>
    </row>
    <row r="635" spans="3:4" x14ac:dyDescent="0.35">
      <c r="C635" s="215"/>
      <c r="D635" s="299"/>
    </row>
    <row r="636" spans="3:4" x14ac:dyDescent="0.35">
      <c r="C636" s="215"/>
      <c r="D636" s="299"/>
    </row>
    <row r="637" spans="3:4" x14ac:dyDescent="0.35">
      <c r="C637" s="215"/>
      <c r="D637" s="299"/>
    </row>
    <row r="638" spans="3:4" x14ac:dyDescent="0.35">
      <c r="C638" s="215"/>
      <c r="D638" s="299"/>
    </row>
    <row r="639" spans="3:4" x14ac:dyDescent="0.35">
      <c r="C639" s="215"/>
      <c r="D639" s="299"/>
    </row>
    <row r="640" spans="3:4" x14ac:dyDescent="0.35">
      <c r="C640" s="215"/>
      <c r="D640" s="299"/>
    </row>
    <row r="641" spans="3:4" x14ac:dyDescent="0.35">
      <c r="C641" s="215"/>
      <c r="D641" s="299"/>
    </row>
    <row r="642" spans="3:4" x14ac:dyDescent="0.35">
      <c r="C642" s="215"/>
      <c r="D642" s="299"/>
    </row>
    <row r="643" spans="3:4" x14ac:dyDescent="0.35">
      <c r="C643" s="215"/>
      <c r="D643" s="299"/>
    </row>
    <row r="644" spans="3:4" x14ac:dyDescent="0.35">
      <c r="C644" s="215"/>
      <c r="D644" s="299"/>
    </row>
    <row r="645" spans="3:4" x14ac:dyDescent="0.35">
      <c r="C645" s="215"/>
      <c r="D645" s="299"/>
    </row>
    <row r="646" spans="3:4" x14ac:dyDescent="0.35">
      <c r="C646" s="215"/>
      <c r="D646" s="299"/>
    </row>
    <row r="647" spans="3:4" x14ac:dyDescent="0.35">
      <c r="C647" s="215"/>
      <c r="D647" s="299"/>
    </row>
    <row r="648" spans="3:4" x14ac:dyDescent="0.35">
      <c r="C648" s="215"/>
      <c r="D648" s="299"/>
    </row>
    <row r="649" spans="3:4" x14ac:dyDescent="0.35">
      <c r="C649" s="215"/>
      <c r="D649" s="299"/>
    </row>
    <row r="650" spans="3:4" x14ac:dyDescent="0.35">
      <c r="C650" s="215"/>
      <c r="D650" s="299"/>
    </row>
    <row r="651" spans="3:4" x14ac:dyDescent="0.35">
      <c r="C651" s="215"/>
      <c r="D651" s="299"/>
    </row>
    <row r="652" spans="3:4" x14ac:dyDescent="0.35">
      <c r="C652" s="215"/>
      <c r="D652" s="299"/>
    </row>
    <row r="653" spans="3:4" x14ac:dyDescent="0.35">
      <c r="C653" s="215"/>
      <c r="D653" s="299"/>
    </row>
    <row r="654" spans="3:4" x14ac:dyDescent="0.35">
      <c r="C654" s="215"/>
      <c r="D654" s="299"/>
    </row>
    <row r="655" spans="3:4" x14ac:dyDescent="0.35">
      <c r="C655" s="215"/>
      <c r="D655" s="299"/>
    </row>
    <row r="656" spans="3:4" x14ac:dyDescent="0.35">
      <c r="C656" s="215"/>
      <c r="D656" s="299"/>
    </row>
    <row r="657" spans="3:4" x14ac:dyDescent="0.35">
      <c r="C657" s="215"/>
      <c r="D657" s="299"/>
    </row>
    <row r="658" spans="3:4" x14ac:dyDescent="0.35">
      <c r="C658" s="215"/>
      <c r="D658" s="299"/>
    </row>
    <row r="659" spans="3:4" x14ac:dyDescent="0.35">
      <c r="C659" s="215"/>
      <c r="D659" s="299"/>
    </row>
    <row r="660" spans="3:4" x14ac:dyDescent="0.35">
      <c r="C660" s="215"/>
      <c r="D660" s="299"/>
    </row>
    <row r="661" spans="3:4" x14ac:dyDescent="0.35">
      <c r="C661" s="215"/>
      <c r="D661" s="299"/>
    </row>
    <row r="662" spans="3:4" x14ac:dyDescent="0.35">
      <c r="C662" s="215"/>
      <c r="D662" s="299"/>
    </row>
    <row r="663" spans="3:4" x14ac:dyDescent="0.35">
      <c r="C663" s="215"/>
      <c r="D663" s="299"/>
    </row>
    <row r="664" spans="3:4" x14ac:dyDescent="0.35">
      <c r="C664" s="215"/>
      <c r="D664" s="299"/>
    </row>
    <row r="665" spans="3:4" x14ac:dyDescent="0.35">
      <c r="C665" s="215"/>
      <c r="D665" s="299"/>
    </row>
    <row r="666" spans="3:4" x14ac:dyDescent="0.35">
      <c r="C666" s="215"/>
      <c r="D666" s="299"/>
    </row>
    <row r="667" spans="3:4" x14ac:dyDescent="0.35">
      <c r="C667" s="215"/>
      <c r="D667" s="299"/>
    </row>
    <row r="668" spans="3:4" x14ac:dyDescent="0.35">
      <c r="C668" s="215"/>
      <c r="D668" s="299"/>
    </row>
    <row r="669" spans="3:4" x14ac:dyDescent="0.35">
      <c r="C669" s="215"/>
      <c r="D669" s="299"/>
    </row>
    <row r="670" spans="3:4" x14ac:dyDescent="0.35">
      <c r="C670" s="215"/>
      <c r="D670" s="299"/>
    </row>
    <row r="671" spans="3:4" x14ac:dyDescent="0.35">
      <c r="C671" s="215"/>
      <c r="D671" s="299"/>
    </row>
    <row r="672" spans="3:4" x14ac:dyDescent="0.35">
      <c r="C672" s="215"/>
      <c r="D672" s="299"/>
    </row>
    <row r="673" spans="3:4" x14ac:dyDescent="0.35">
      <c r="C673" s="215"/>
      <c r="D673" s="299"/>
    </row>
    <row r="674" spans="3:4" x14ac:dyDescent="0.35">
      <c r="C674" s="215"/>
      <c r="D674" s="299"/>
    </row>
    <row r="675" spans="3:4" x14ac:dyDescent="0.35">
      <c r="C675" s="215"/>
      <c r="D675" s="299"/>
    </row>
    <row r="676" spans="3:4" x14ac:dyDescent="0.35">
      <c r="C676" s="215"/>
      <c r="D676" s="299"/>
    </row>
    <row r="677" spans="3:4" x14ac:dyDescent="0.35">
      <c r="C677" s="215"/>
      <c r="D677" s="299"/>
    </row>
    <row r="678" spans="3:4" x14ac:dyDescent="0.35">
      <c r="C678" s="215"/>
      <c r="D678" s="299"/>
    </row>
    <row r="679" spans="3:4" x14ac:dyDescent="0.35">
      <c r="C679" s="215"/>
      <c r="D679" s="299"/>
    </row>
    <row r="680" spans="3:4" x14ac:dyDescent="0.35">
      <c r="C680" s="215"/>
      <c r="D680" s="299"/>
    </row>
    <row r="681" spans="3:4" x14ac:dyDescent="0.35">
      <c r="C681" s="215"/>
      <c r="D681" s="299"/>
    </row>
    <row r="682" spans="3:4" x14ac:dyDescent="0.35">
      <c r="C682" s="215"/>
      <c r="D682" s="299"/>
    </row>
    <row r="683" spans="3:4" x14ac:dyDescent="0.35">
      <c r="C683" s="215"/>
      <c r="D683" s="299"/>
    </row>
    <row r="684" spans="3:4" x14ac:dyDescent="0.35">
      <c r="C684" s="215"/>
      <c r="D684" s="299"/>
    </row>
    <row r="685" spans="3:4" x14ac:dyDescent="0.35">
      <c r="C685" s="215"/>
      <c r="D685" s="299"/>
    </row>
    <row r="686" spans="3:4" x14ac:dyDescent="0.35">
      <c r="C686" s="215"/>
      <c r="D686" s="299"/>
    </row>
    <row r="687" spans="3:4" x14ac:dyDescent="0.35">
      <c r="C687" s="215"/>
      <c r="D687" s="299"/>
    </row>
    <row r="688" spans="3:4" x14ac:dyDescent="0.35">
      <c r="C688" s="215"/>
      <c r="D688" s="299"/>
    </row>
    <row r="689" spans="3:4" x14ac:dyDescent="0.35">
      <c r="C689" s="215"/>
      <c r="D689" s="299"/>
    </row>
    <row r="690" spans="3:4" x14ac:dyDescent="0.35">
      <c r="C690" s="215"/>
      <c r="D690" s="299"/>
    </row>
    <row r="691" spans="3:4" x14ac:dyDescent="0.35">
      <c r="C691" s="215"/>
      <c r="D691" s="299"/>
    </row>
    <row r="692" spans="3:4" x14ac:dyDescent="0.35">
      <c r="C692" s="215"/>
      <c r="D692" s="299"/>
    </row>
    <row r="693" spans="3:4" x14ac:dyDescent="0.35">
      <c r="C693" s="215"/>
      <c r="D693" s="299"/>
    </row>
    <row r="694" spans="3:4" x14ac:dyDescent="0.35">
      <c r="C694" s="215"/>
      <c r="D694" s="299"/>
    </row>
    <row r="695" spans="3:4" x14ac:dyDescent="0.35">
      <c r="C695" s="215"/>
      <c r="D695" s="299"/>
    </row>
    <row r="696" spans="3:4" x14ac:dyDescent="0.35">
      <c r="C696" s="215"/>
      <c r="D696" s="299"/>
    </row>
    <row r="697" spans="3:4" x14ac:dyDescent="0.35">
      <c r="C697" s="215"/>
      <c r="D697" s="299"/>
    </row>
    <row r="698" spans="3:4" x14ac:dyDescent="0.35">
      <c r="C698" s="215"/>
      <c r="D698" s="299"/>
    </row>
    <row r="699" spans="3:4" x14ac:dyDescent="0.35">
      <c r="C699" s="215"/>
      <c r="D699" s="299"/>
    </row>
    <row r="700" spans="3:4" x14ac:dyDescent="0.35">
      <c r="C700" s="215"/>
      <c r="D700" s="299"/>
    </row>
    <row r="701" spans="3:4" x14ac:dyDescent="0.35">
      <c r="C701" s="215"/>
      <c r="D701" s="299"/>
    </row>
    <row r="702" spans="3:4" x14ac:dyDescent="0.35">
      <c r="C702" s="215"/>
      <c r="D702" s="299"/>
    </row>
    <row r="703" spans="3:4" x14ac:dyDescent="0.35">
      <c r="C703" s="215"/>
      <c r="D703" s="299"/>
    </row>
    <row r="704" spans="3:4" x14ac:dyDescent="0.35">
      <c r="C704" s="215"/>
      <c r="D704" s="299"/>
    </row>
    <row r="705" spans="3:4" x14ac:dyDescent="0.35">
      <c r="C705" s="215"/>
      <c r="D705" s="299"/>
    </row>
    <row r="706" spans="3:4" x14ac:dyDescent="0.35">
      <c r="C706" s="215"/>
      <c r="D706" s="299"/>
    </row>
    <row r="707" spans="3:4" x14ac:dyDescent="0.35">
      <c r="C707" s="215"/>
      <c r="D707" s="299"/>
    </row>
    <row r="708" spans="3:4" x14ac:dyDescent="0.35">
      <c r="C708" s="215"/>
      <c r="D708" s="299"/>
    </row>
    <row r="709" spans="3:4" x14ac:dyDescent="0.35">
      <c r="C709" s="215"/>
      <c r="D709" s="299"/>
    </row>
    <row r="710" spans="3:4" x14ac:dyDescent="0.35">
      <c r="C710" s="215"/>
      <c r="D710" s="299"/>
    </row>
    <row r="711" spans="3:4" x14ac:dyDescent="0.35">
      <c r="C711" s="215"/>
      <c r="D711" s="299"/>
    </row>
    <row r="712" spans="3:4" x14ac:dyDescent="0.35">
      <c r="C712" s="215"/>
      <c r="D712" s="299"/>
    </row>
    <row r="713" spans="3:4" x14ac:dyDescent="0.35">
      <c r="C713" s="215"/>
      <c r="D713" s="299"/>
    </row>
    <row r="714" spans="3:4" x14ac:dyDescent="0.35">
      <c r="C714" s="215"/>
      <c r="D714" s="299"/>
    </row>
    <row r="715" spans="3:4" x14ac:dyDescent="0.35">
      <c r="C715" s="215"/>
      <c r="D715" s="299"/>
    </row>
    <row r="716" spans="3:4" x14ac:dyDescent="0.35">
      <c r="C716" s="215"/>
      <c r="D716" s="299"/>
    </row>
    <row r="717" spans="3:4" x14ac:dyDescent="0.35">
      <c r="C717" s="215"/>
      <c r="D717" s="299"/>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1 C2:D10">
    <cfRule type="containsErrors" dxfId="3" priority="2">
      <formula>ISERROR(C1)</formula>
    </cfRule>
  </conditionalFormatting>
  <conditionalFormatting sqref="C12:D1048576">
    <cfRule type="containsErrors" dxfId="2" priority="1">
      <formula>ISERROR(C12)</formula>
    </cfRule>
  </conditionalFormatting>
  <dataValidations count="4">
    <dataValidation allowBlank="1" showInputMessage="1" showErrorMessage="1" prompt="select the comparator group" sqref="D11" xr:uid="{33C0B47F-25AD-42F9-B793-FEA702DE879D}"/>
    <dataValidation allowBlank="1" showInputMessage="1" showErrorMessage="1" prompt="select the sub-population" sqref="C11" xr:uid="{53D0078D-058D-456E-B08A-E3309A2121FE}"/>
    <dataValidation type="list" allowBlank="1" showInputMessage="1" showErrorMessage="1" prompt="select the comparator group" sqref="D13" xr:uid="{926DFE4F-6F87-4415-9E59-B21E533F705A}">
      <formula1>$F$2:$Q$2</formula1>
    </dataValidation>
    <dataValidation type="list" allowBlank="1" showInputMessage="1" showErrorMessage="1" prompt="select the sub-population" sqref="C13" xr:uid="{7E752B49-9DB0-4F6B-8B28-904CA42DA43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6224A-EA01-4536-B8D3-6AAC0C5B145C}">
  <dimension ref="A1:IQ717"/>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16"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41" t="s">
        <v>386</v>
      </c>
      <c r="C1" s="242"/>
      <c r="D1" s="238"/>
      <c r="E1" s="242"/>
      <c r="F1" s="243"/>
      <c r="G1" s="243"/>
      <c r="H1" s="243"/>
      <c r="I1" s="243"/>
      <c r="J1" s="243"/>
      <c r="K1" s="243"/>
      <c r="L1" s="243"/>
      <c r="M1" s="243"/>
      <c r="N1" s="243"/>
      <c r="O1" s="243"/>
      <c r="Q1" s="244"/>
    </row>
    <row r="2" spans="1:36" s="34" customFormat="1" ht="75" customHeight="1" thickBot="1" x14ac:dyDescent="0.3">
      <c r="A2" s="245"/>
      <c r="B2" s="246" t="s">
        <v>414</v>
      </c>
      <c r="C2" s="247"/>
      <c r="D2" s="248"/>
      <c r="F2" s="243"/>
      <c r="G2" s="243"/>
      <c r="H2" s="243"/>
      <c r="I2" s="243"/>
      <c r="J2" s="243"/>
      <c r="K2" s="243"/>
      <c r="L2" s="243"/>
      <c r="M2" s="243"/>
      <c r="N2" s="243"/>
      <c r="O2" s="243"/>
      <c r="Q2" s="249"/>
    </row>
    <row r="3" spans="1:36" s="34" customFormat="1" ht="14.25" customHeight="1" x14ac:dyDescent="0.35">
      <c r="A3" s="36"/>
      <c r="B3" s="36"/>
      <c r="C3" s="36"/>
      <c r="D3" s="36"/>
      <c r="F3" s="250"/>
      <c r="G3" s="243"/>
      <c r="H3" s="243"/>
      <c r="I3" s="243"/>
      <c r="J3" s="243"/>
      <c r="K3" s="243"/>
      <c r="L3" s="243"/>
      <c r="M3" s="243"/>
      <c r="N3" s="243"/>
      <c r="O3" s="243"/>
      <c r="P3" s="243"/>
      <c r="Q3" s="243"/>
      <c r="R3" s="243"/>
      <c r="S3" s="243"/>
      <c r="T3" s="243"/>
    </row>
    <row r="4" spans="1:36" s="41" customFormat="1" ht="23.25" customHeight="1" x14ac:dyDescent="0.35">
      <c r="A4" s="37" t="s">
        <v>25</v>
      </c>
      <c r="B4" s="38"/>
      <c r="C4" s="251"/>
      <c r="D4" s="251"/>
      <c r="E4" s="40"/>
      <c r="F4" s="252"/>
      <c r="G4" s="253"/>
      <c r="H4" s="253"/>
      <c r="I4" s="253"/>
      <c r="J4" s="253"/>
      <c r="K4" s="253"/>
      <c r="L4" s="253"/>
      <c r="M4" s="253"/>
      <c r="N4" s="253"/>
      <c r="O4" s="253"/>
      <c r="P4" s="253"/>
      <c r="Q4" s="253"/>
      <c r="R4" s="253"/>
      <c r="S4" s="253"/>
      <c r="T4" s="253"/>
      <c r="V4" s="316"/>
      <c r="W4" s="316"/>
      <c r="X4" s="316"/>
      <c r="Y4" s="316"/>
      <c r="Z4" s="316"/>
      <c r="AA4" s="316"/>
      <c r="AB4" s="316"/>
      <c r="AC4" s="316"/>
      <c r="AD4" s="316"/>
      <c r="AE4" s="316"/>
      <c r="AF4" s="316"/>
      <c r="AG4" s="316"/>
      <c r="AH4" s="316"/>
      <c r="AI4" s="316"/>
      <c r="AJ4" s="316"/>
    </row>
    <row r="5" spans="1:36" ht="30" customHeight="1" x14ac:dyDescent="0.35">
      <c r="A5" s="43"/>
      <c r="B5" s="254" t="s">
        <v>26</v>
      </c>
      <c r="C5" s="23"/>
      <c r="E5" s="46"/>
      <c r="F5" s="250"/>
      <c r="V5" s="317"/>
      <c r="W5" s="317"/>
      <c r="X5" s="317"/>
      <c r="Y5" s="317"/>
      <c r="Z5" s="317"/>
      <c r="AA5" s="317"/>
      <c r="AB5" s="317"/>
      <c r="AC5" s="317"/>
      <c r="AD5" s="317"/>
      <c r="AE5" s="317"/>
      <c r="AF5" s="317"/>
      <c r="AG5" s="317"/>
      <c r="AH5" s="317"/>
      <c r="AI5" s="317"/>
      <c r="AJ5" s="317"/>
    </row>
    <row r="6" spans="1:36" ht="30" customHeight="1" x14ac:dyDescent="0.35">
      <c r="A6" s="48"/>
      <c r="B6" s="255" t="s">
        <v>27</v>
      </c>
      <c r="C6" s="23"/>
      <c r="E6" s="46"/>
      <c r="F6" s="250"/>
      <c r="V6" s="317"/>
      <c r="W6" s="317"/>
      <c r="X6" s="317"/>
      <c r="Y6" s="317"/>
      <c r="Z6" s="317"/>
      <c r="AA6" s="317"/>
      <c r="AB6" s="317"/>
      <c r="AC6" s="317"/>
      <c r="AD6" s="317"/>
      <c r="AE6" s="317"/>
      <c r="AF6" s="317"/>
      <c r="AG6" s="317"/>
      <c r="AH6" s="317"/>
      <c r="AI6" s="317"/>
      <c r="AJ6" s="317"/>
    </row>
    <row r="7" spans="1:36" ht="30" customHeight="1" x14ac:dyDescent="0.35">
      <c r="A7" s="51"/>
      <c r="B7" s="255" t="s">
        <v>28</v>
      </c>
      <c r="C7" s="23"/>
      <c r="E7" s="46"/>
      <c r="F7" s="250"/>
      <c r="V7" s="317"/>
      <c r="W7" s="317"/>
      <c r="X7" s="317"/>
      <c r="Y7" s="317"/>
      <c r="Z7" s="317"/>
      <c r="AA7" s="317"/>
      <c r="AB7" s="317"/>
      <c r="AC7" s="317"/>
      <c r="AD7" s="317"/>
      <c r="AE7" s="317"/>
      <c r="AF7" s="317"/>
      <c r="AG7" s="317"/>
      <c r="AH7" s="317"/>
      <c r="AI7" s="317"/>
      <c r="AJ7" s="317"/>
    </row>
    <row r="8" spans="1:36" ht="30" customHeight="1" x14ac:dyDescent="0.35">
      <c r="A8" s="53"/>
      <c r="B8" s="255" t="s">
        <v>29</v>
      </c>
      <c r="C8" s="23"/>
      <c r="E8" s="46"/>
      <c r="F8" s="250"/>
      <c r="V8" s="317"/>
      <c r="W8" s="317"/>
      <c r="X8" s="317"/>
      <c r="Y8" s="317"/>
      <c r="Z8" s="317"/>
      <c r="AA8" s="317"/>
      <c r="AB8" s="317"/>
      <c r="AC8" s="317"/>
      <c r="AD8" s="317"/>
      <c r="AE8" s="317"/>
      <c r="AF8" s="317"/>
      <c r="AG8" s="317"/>
      <c r="AH8" s="317"/>
      <c r="AI8" s="317"/>
      <c r="AJ8" s="317"/>
    </row>
    <row r="9" spans="1:36" ht="31" customHeight="1" x14ac:dyDescent="0.3">
      <c r="A9" s="256"/>
      <c r="B9" s="255" t="s">
        <v>30</v>
      </c>
      <c r="C9" s="23"/>
      <c r="F9" s="257"/>
      <c r="V9" s="317"/>
      <c r="W9" s="317"/>
      <c r="X9" s="317"/>
      <c r="Y9" s="317"/>
      <c r="Z9" s="317"/>
      <c r="AA9" s="317"/>
      <c r="AB9" s="317"/>
      <c r="AC9" s="317"/>
      <c r="AD9" s="317"/>
      <c r="AE9" s="317"/>
      <c r="AF9" s="317"/>
      <c r="AG9" s="317"/>
      <c r="AH9" s="317"/>
      <c r="AI9" s="317"/>
      <c r="AJ9" s="317"/>
    </row>
    <row r="10" spans="1:36" ht="17.25" customHeight="1" x14ac:dyDescent="0.35">
      <c r="A10" s="258"/>
      <c r="B10" s="56" t="s">
        <v>31</v>
      </c>
      <c r="C10" s="259"/>
      <c r="D10" s="259"/>
      <c r="F10" s="250"/>
      <c r="V10" s="317"/>
      <c r="W10" s="317"/>
      <c r="X10" s="317"/>
      <c r="Y10" s="317"/>
      <c r="Z10" s="317"/>
      <c r="AA10" s="317"/>
      <c r="AB10" s="317"/>
      <c r="AC10" s="317"/>
      <c r="AD10" s="317"/>
      <c r="AE10" s="317"/>
      <c r="AF10" s="317"/>
      <c r="AG10" s="317"/>
      <c r="AH10" s="317"/>
      <c r="AI10" s="317"/>
      <c r="AJ10" s="317"/>
    </row>
    <row r="11" spans="1:36" ht="231" customHeight="1" x14ac:dyDescent="0.3">
      <c r="B11" s="56"/>
      <c r="C11" s="60" t="s">
        <v>415</v>
      </c>
      <c r="D11" s="59" t="s">
        <v>416</v>
      </c>
      <c r="F11" s="260"/>
      <c r="G11" s="261"/>
    </row>
    <row r="12" spans="1:36" s="61" customFormat="1" ht="30" customHeight="1" x14ac:dyDescent="0.55000000000000004">
      <c r="B12" s="262" t="s">
        <v>34</v>
      </c>
      <c r="C12" s="233">
        <v>33</v>
      </c>
      <c r="D12" s="233">
        <v>111</v>
      </c>
      <c r="F12" s="263"/>
      <c r="G12" s="264"/>
      <c r="H12" s="264"/>
      <c r="I12" s="264"/>
      <c r="J12" s="264"/>
      <c r="K12" s="264"/>
      <c r="L12" s="264"/>
      <c r="M12" s="264"/>
      <c r="N12" s="264"/>
      <c r="O12" s="264"/>
      <c r="P12" s="264"/>
      <c r="Q12" s="264"/>
      <c r="R12" s="264"/>
      <c r="S12" s="23"/>
      <c r="T12" s="23"/>
      <c r="U12" s="23"/>
      <c r="V12" s="23"/>
      <c r="W12" s="23"/>
      <c r="X12" s="23"/>
      <c r="Y12" s="23"/>
      <c r="Z12" s="23"/>
    </row>
    <row r="13" spans="1:36" s="61" customFormat="1" ht="18" customHeight="1" thickBot="1" x14ac:dyDescent="0.4">
      <c r="B13" s="66"/>
      <c r="C13" s="68"/>
      <c r="D13" s="68"/>
      <c r="F13" s="264"/>
      <c r="G13" s="264"/>
      <c r="H13" s="264"/>
      <c r="I13" s="264"/>
      <c r="J13" s="264"/>
      <c r="K13" s="264"/>
      <c r="L13" s="264"/>
      <c r="M13" s="264"/>
      <c r="N13" s="264"/>
      <c r="O13" s="264"/>
      <c r="P13" s="264"/>
      <c r="Q13" s="264"/>
      <c r="R13" s="264"/>
      <c r="S13" s="23"/>
      <c r="T13" s="23"/>
      <c r="U13" s="23"/>
      <c r="V13" s="23"/>
      <c r="W13" s="23"/>
      <c r="X13" s="23"/>
      <c r="Y13" s="23"/>
      <c r="Z13" s="23"/>
    </row>
    <row r="14" spans="1:36" ht="30" customHeight="1" thickTop="1" x14ac:dyDescent="0.35">
      <c r="A14" s="141" t="s">
        <v>36</v>
      </c>
      <c r="B14" s="70"/>
      <c r="C14" s="70"/>
      <c r="D14" s="265"/>
      <c r="F14" s="266"/>
      <c r="G14" s="266"/>
      <c r="H14" s="266"/>
      <c r="I14" s="266"/>
      <c r="J14" s="266"/>
      <c r="K14" s="266"/>
      <c r="L14" s="266"/>
      <c r="M14" s="266"/>
      <c r="N14" s="266"/>
      <c r="O14" s="264"/>
      <c r="P14" s="264"/>
      <c r="Q14" s="264"/>
      <c r="R14" s="264"/>
      <c r="S14" s="61"/>
    </row>
    <row r="15" spans="1:36" s="61" customFormat="1" ht="30" customHeight="1" x14ac:dyDescent="0.35">
      <c r="A15" s="74">
        <v>1.2</v>
      </c>
      <c r="B15" s="75" t="s">
        <v>38</v>
      </c>
      <c r="C15" s="303">
        <v>0.21</v>
      </c>
      <c r="D15" s="300">
        <v>0.09</v>
      </c>
      <c r="F15" s="266"/>
      <c r="G15" s="266"/>
      <c r="H15" s="266"/>
      <c r="I15" s="266"/>
      <c r="J15" s="266"/>
      <c r="K15" s="266"/>
      <c r="L15" s="266"/>
      <c r="M15" s="266"/>
      <c r="N15" s="266"/>
      <c r="O15" s="264"/>
      <c r="P15" s="264"/>
      <c r="Q15" s="264"/>
      <c r="R15" s="264"/>
      <c r="S15" s="85"/>
    </row>
    <row r="16" spans="1:36" s="61" customFormat="1" ht="30" customHeight="1" x14ac:dyDescent="0.35">
      <c r="A16" s="78"/>
      <c r="B16" s="75" t="s">
        <v>39</v>
      </c>
      <c r="C16" s="150">
        <v>0.03</v>
      </c>
      <c r="D16" s="150">
        <v>0.15</v>
      </c>
      <c r="F16" s="266"/>
      <c r="G16" s="266"/>
      <c r="H16" s="266"/>
      <c r="I16" s="266"/>
      <c r="J16" s="266"/>
      <c r="K16" s="266"/>
      <c r="L16" s="266"/>
      <c r="M16" s="266"/>
      <c r="N16" s="266"/>
      <c r="O16" s="264"/>
      <c r="P16" s="264"/>
      <c r="Q16" s="264"/>
      <c r="R16" s="264"/>
    </row>
    <row r="17" spans="1:251" s="61" customFormat="1" ht="30" customHeight="1" x14ac:dyDescent="0.35">
      <c r="A17" s="74">
        <v>1.3</v>
      </c>
      <c r="B17" s="75" t="s">
        <v>41</v>
      </c>
      <c r="C17" s="150">
        <v>0.5</v>
      </c>
      <c r="D17" s="150">
        <v>0.36</v>
      </c>
      <c r="F17" s="266"/>
      <c r="G17" s="266"/>
      <c r="H17" s="266"/>
      <c r="I17" s="266"/>
      <c r="J17" s="266"/>
      <c r="K17" s="266"/>
      <c r="L17" s="266"/>
      <c r="M17" s="266"/>
      <c r="N17" s="266"/>
      <c r="O17" s="264"/>
      <c r="P17" s="264"/>
      <c r="Q17" s="264"/>
      <c r="R17" s="264"/>
    </row>
    <row r="18" spans="1:251" s="61" customFormat="1" ht="30" customHeight="1" x14ac:dyDescent="0.35">
      <c r="A18" s="79"/>
      <c r="B18" s="75" t="s">
        <v>42</v>
      </c>
      <c r="C18" s="150">
        <v>0.06</v>
      </c>
      <c r="D18" s="150">
        <v>7.0000000000000007E-2</v>
      </c>
      <c r="F18" s="266"/>
      <c r="G18" s="266"/>
      <c r="H18" s="266"/>
      <c r="I18" s="266"/>
      <c r="J18" s="266"/>
      <c r="K18" s="266"/>
      <c r="L18" s="266"/>
      <c r="M18" s="266"/>
      <c r="N18" s="266"/>
      <c r="O18" s="264"/>
      <c r="P18" s="264"/>
      <c r="Q18" s="264"/>
      <c r="R18" s="264"/>
    </row>
    <row r="19" spans="1:251" s="61" customFormat="1" ht="30" customHeight="1" x14ac:dyDescent="0.35">
      <c r="A19" s="83">
        <v>7.3</v>
      </c>
      <c r="B19" s="75" t="s">
        <v>48</v>
      </c>
      <c r="C19" s="150">
        <v>0.17</v>
      </c>
      <c r="D19" s="150">
        <v>7.0000000000000007E-2</v>
      </c>
      <c r="F19" s="266"/>
      <c r="G19" s="266"/>
      <c r="H19" s="266"/>
      <c r="I19" s="266"/>
      <c r="J19" s="266"/>
      <c r="K19" s="266"/>
      <c r="L19" s="266"/>
      <c r="M19" s="266"/>
      <c r="N19" s="266"/>
      <c r="O19" s="264"/>
      <c r="P19" s="264"/>
      <c r="Q19" s="264"/>
      <c r="R19" s="264"/>
    </row>
    <row r="20" spans="1:251" s="87" customFormat="1" ht="30" customHeight="1" x14ac:dyDescent="0.35">
      <c r="A20" s="83">
        <v>12.1</v>
      </c>
      <c r="B20" s="75" t="s">
        <v>49</v>
      </c>
      <c r="C20" s="150">
        <v>0.77</v>
      </c>
      <c r="D20" s="150">
        <v>0.64</v>
      </c>
      <c r="E20" s="85"/>
      <c r="F20" s="266"/>
      <c r="G20" s="266"/>
      <c r="H20" s="266"/>
      <c r="I20" s="266"/>
      <c r="J20" s="266"/>
      <c r="K20" s="266"/>
      <c r="L20" s="266"/>
      <c r="M20" s="266"/>
      <c r="N20" s="266"/>
      <c r="O20" s="264"/>
      <c r="P20" s="264"/>
      <c r="Q20" s="264"/>
      <c r="R20" s="264"/>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35">
      <c r="A21" s="83">
        <v>12.3</v>
      </c>
      <c r="B21" s="75" t="s">
        <v>50</v>
      </c>
      <c r="C21" s="150">
        <v>0.9</v>
      </c>
      <c r="D21" s="150">
        <v>0.81</v>
      </c>
      <c r="F21" s="266"/>
      <c r="G21" s="266"/>
      <c r="H21" s="266"/>
      <c r="I21" s="266"/>
      <c r="J21" s="266"/>
      <c r="K21" s="266"/>
      <c r="L21" s="266"/>
      <c r="M21" s="266"/>
      <c r="N21" s="266"/>
      <c r="O21" s="264"/>
      <c r="P21" s="264"/>
      <c r="Q21" s="264"/>
      <c r="R21" s="264"/>
    </row>
    <row r="22" spans="1:251" s="85" customFormat="1" ht="30" customHeight="1" x14ac:dyDescent="0.35">
      <c r="A22" s="83">
        <v>12.5</v>
      </c>
      <c r="B22" s="75" t="s">
        <v>51</v>
      </c>
      <c r="C22" s="77">
        <v>0.7</v>
      </c>
      <c r="D22" s="77">
        <v>0.48</v>
      </c>
      <c r="V22" s="86"/>
    </row>
    <row r="23" spans="1:251" s="61" customFormat="1" ht="30" customHeight="1" x14ac:dyDescent="0.35">
      <c r="A23" s="83">
        <v>19.2</v>
      </c>
      <c r="B23" s="75" t="s">
        <v>53</v>
      </c>
      <c r="C23" s="150">
        <v>0.13</v>
      </c>
      <c r="D23" s="150">
        <v>0.11</v>
      </c>
      <c r="F23" s="266"/>
      <c r="G23" s="266"/>
      <c r="H23" s="266"/>
      <c r="I23" s="266"/>
      <c r="J23" s="266"/>
      <c r="K23" s="266"/>
      <c r="L23" s="266"/>
      <c r="M23" s="266"/>
      <c r="N23" s="266"/>
      <c r="O23" s="264"/>
      <c r="P23" s="264"/>
      <c r="Q23" s="264"/>
      <c r="R23" s="264"/>
    </row>
    <row r="24" spans="1:251" s="61" customFormat="1" ht="30" customHeight="1" x14ac:dyDescent="0.35">
      <c r="A24" s="83">
        <v>19.3</v>
      </c>
      <c r="B24" s="75" t="s">
        <v>54</v>
      </c>
      <c r="C24" s="307">
        <v>0.57999999999999996</v>
      </c>
      <c r="D24" s="150">
        <v>0.26</v>
      </c>
      <c r="F24" s="266"/>
      <c r="G24" s="266"/>
      <c r="H24" s="266"/>
      <c r="I24" s="266"/>
      <c r="J24" s="266"/>
      <c r="K24" s="266"/>
      <c r="L24" s="266"/>
      <c r="M24" s="266"/>
      <c r="N24" s="266"/>
      <c r="O24" s="264"/>
      <c r="P24" s="264"/>
      <c r="Q24" s="264"/>
      <c r="R24" s="264"/>
    </row>
    <row r="25" spans="1:251" s="61" customFormat="1" ht="30" customHeight="1" x14ac:dyDescent="0.35">
      <c r="A25" s="83">
        <v>19.5</v>
      </c>
      <c r="B25" s="75" t="s">
        <v>56</v>
      </c>
      <c r="C25" s="150">
        <v>0.06</v>
      </c>
      <c r="D25" s="150">
        <v>0.02</v>
      </c>
      <c r="F25" s="266"/>
      <c r="G25" s="266"/>
      <c r="H25" s="266"/>
      <c r="I25" s="266"/>
      <c r="J25" s="266"/>
      <c r="K25" s="266"/>
      <c r="L25" s="266"/>
      <c r="M25" s="266"/>
      <c r="N25" s="266"/>
      <c r="O25" s="264"/>
      <c r="P25" s="264"/>
      <c r="Q25" s="264"/>
      <c r="R25" s="264"/>
    </row>
    <row r="26" spans="1:251" s="61" customFormat="1" ht="30" customHeight="1" x14ac:dyDescent="0.35">
      <c r="A26" s="83">
        <v>19.600000000000001</v>
      </c>
      <c r="B26" s="75" t="s">
        <v>57</v>
      </c>
      <c r="C26" s="150">
        <v>0.03</v>
      </c>
      <c r="D26" s="150">
        <v>0.02</v>
      </c>
      <c r="F26" s="266"/>
      <c r="G26" s="266"/>
      <c r="H26" s="266"/>
      <c r="I26" s="266"/>
      <c r="J26" s="266"/>
      <c r="K26" s="266"/>
      <c r="L26" s="266"/>
      <c r="M26" s="266"/>
      <c r="N26" s="266"/>
      <c r="O26" s="264"/>
      <c r="P26" s="264"/>
      <c r="Q26" s="264"/>
      <c r="R26" s="264"/>
    </row>
    <row r="27" spans="1:251" s="61" customFormat="1" ht="30" customHeight="1" thickBot="1" x14ac:dyDescent="0.4">
      <c r="A27" s="83">
        <v>19.7</v>
      </c>
      <c r="B27" s="75" t="s">
        <v>58</v>
      </c>
      <c r="C27" s="308"/>
      <c r="D27" s="308"/>
      <c r="F27" s="266"/>
      <c r="G27" s="266"/>
      <c r="H27" s="266"/>
      <c r="I27" s="266"/>
      <c r="J27" s="266"/>
      <c r="K27" s="266"/>
      <c r="L27" s="266"/>
      <c r="M27" s="266"/>
      <c r="N27" s="266"/>
      <c r="O27" s="264"/>
      <c r="P27" s="264"/>
      <c r="Q27" s="264"/>
      <c r="R27" s="264"/>
    </row>
    <row r="28" spans="1:251" s="61" customFormat="1" ht="30" customHeight="1" thickTop="1" x14ac:dyDescent="0.35">
      <c r="A28" s="69" t="s">
        <v>59</v>
      </c>
      <c r="B28" s="91"/>
      <c r="C28" s="267"/>
      <c r="D28" s="267"/>
      <c r="F28" s="266"/>
      <c r="G28" s="266"/>
      <c r="H28" s="266"/>
      <c r="I28" s="266"/>
      <c r="J28" s="266"/>
      <c r="K28" s="266"/>
      <c r="L28" s="266"/>
      <c r="M28" s="266"/>
      <c r="N28" s="266"/>
      <c r="O28" s="264"/>
      <c r="P28" s="264"/>
      <c r="Q28" s="264"/>
      <c r="R28" s="264"/>
    </row>
    <row r="29" spans="1:251" s="61" customFormat="1" ht="30" customHeight="1" x14ac:dyDescent="0.35">
      <c r="A29" s="83">
        <v>2.1</v>
      </c>
      <c r="B29" s="75" t="s">
        <v>350</v>
      </c>
      <c r="C29" s="309">
        <v>0.79</v>
      </c>
      <c r="D29" s="309">
        <v>0.88</v>
      </c>
      <c r="F29" s="266"/>
      <c r="G29" s="266"/>
      <c r="H29" s="266"/>
      <c r="I29" s="266"/>
      <c r="J29" s="266"/>
      <c r="K29" s="266"/>
      <c r="L29" s="266"/>
      <c r="M29" s="266"/>
      <c r="N29" s="266"/>
      <c r="O29" s="264"/>
      <c r="P29" s="264"/>
      <c r="Q29" s="264"/>
      <c r="R29" s="264"/>
    </row>
    <row r="30" spans="1:251" s="61" customFormat="1" ht="30" customHeight="1" x14ac:dyDescent="0.35">
      <c r="A30" s="83">
        <v>2.2000000000000002</v>
      </c>
      <c r="B30" s="137" t="s">
        <v>63</v>
      </c>
      <c r="C30" s="151">
        <v>0.77</v>
      </c>
      <c r="D30" s="151">
        <v>0.79</v>
      </c>
      <c r="F30" s="266"/>
      <c r="G30" s="266"/>
      <c r="H30" s="266"/>
      <c r="I30" s="266"/>
      <c r="J30" s="266"/>
      <c r="K30" s="266"/>
      <c r="L30" s="266"/>
      <c r="M30" s="266"/>
      <c r="N30" s="266"/>
      <c r="O30" s="264"/>
      <c r="P30" s="264"/>
      <c r="Q30" s="264"/>
      <c r="R30" s="264"/>
    </row>
    <row r="31" spans="1:251" s="61" customFormat="1" ht="30" customHeight="1" x14ac:dyDescent="0.35">
      <c r="A31" s="74">
        <v>2.2999999999999998</v>
      </c>
      <c r="B31" s="75" t="s">
        <v>64</v>
      </c>
      <c r="C31" s="114"/>
      <c r="D31" s="101"/>
      <c r="F31" s="266"/>
      <c r="G31" s="266"/>
      <c r="H31" s="266"/>
      <c r="I31" s="266"/>
      <c r="J31" s="266"/>
      <c r="K31" s="266"/>
      <c r="L31" s="266"/>
      <c r="M31" s="266"/>
      <c r="N31" s="266"/>
    </row>
    <row r="32" spans="1:251" s="61" customFormat="1" ht="30" customHeight="1" x14ac:dyDescent="0.35">
      <c r="A32" s="109" t="s">
        <v>65</v>
      </c>
      <c r="B32" s="102" t="s">
        <v>66</v>
      </c>
      <c r="C32" s="309">
        <v>0.72</v>
      </c>
      <c r="D32" s="309">
        <v>0.75</v>
      </c>
      <c r="F32" s="269"/>
      <c r="G32" s="269"/>
      <c r="H32" s="269"/>
      <c r="I32" s="269"/>
      <c r="J32" s="269"/>
      <c r="K32" s="269"/>
      <c r="L32" s="269"/>
      <c r="M32" s="269"/>
      <c r="N32" s="269"/>
    </row>
    <row r="33" spans="1:14" s="61" customFormat="1" ht="30" customHeight="1" x14ac:dyDescent="0.35">
      <c r="A33" s="111"/>
      <c r="B33" s="102" t="s">
        <v>67</v>
      </c>
      <c r="C33" s="150">
        <v>0.54</v>
      </c>
      <c r="D33" s="150">
        <v>0.32</v>
      </c>
      <c r="F33" s="269"/>
      <c r="G33" s="269"/>
      <c r="H33" s="269"/>
      <c r="I33" s="269"/>
      <c r="J33" s="269"/>
      <c r="K33" s="269"/>
      <c r="L33" s="269"/>
      <c r="M33" s="269"/>
      <c r="N33" s="269"/>
    </row>
    <row r="34" spans="1:14" s="61" customFormat="1" ht="30" customHeight="1" x14ac:dyDescent="0.35">
      <c r="A34" s="111"/>
      <c r="B34" s="112" t="s">
        <v>68</v>
      </c>
      <c r="C34" s="150">
        <v>0.17</v>
      </c>
      <c r="D34" s="150">
        <v>0.2</v>
      </c>
      <c r="F34" s="269"/>
      <c r="G34" s="269"/>
      <c r="H34" s="269"/>
      <c r="I34" s="269"/>
      <c r="J34" s="269"/>
      <c r="K34" s="269"/>
      <c r="L34" s="269"/>
      <c r="M34" s="269"/>
      <c r="N34" s="269"/>
    </row>
    <row r="35" spans="1:14" s="61" customFormat="1" ht="30" customHeight="1" x14ac:dyDescent="0.35">
      <c r="A35" s="111"/>
      <c r="B35" s="102" t="s">
        <v>69</v>
      </c>
      <c r="C35" s="150">
        <v>0.21</v>
      </c>
      <c r="D35" s="150">
        <v>0.13</v>
      </c>
      <c r="F35" s="269"/>
      <c r="G35" s="269"/>
      <c r="H35" s="269"/>
      <c r="I35" s="269"/>
      <c r="J35" s="269"/>
      <c r="K35" s="269"/>
      <c r="L35" s="269"/>
      <c r="M35" s="269"/>
      <c r="N35" s="269"/>
    </row>
    <row r="36" spans="1:14" s="61" customFormat="1" ht="18" customHeight="1" x14ac:dyDescent="0.35">
      <c r="A36" s="98"/>
      <c r="B36" s="99" t="s">
        <v>70</v>
      </c>
      <c r="C36" s="100"/>
      <c r="D36" s="100"/>
      <c r="F36" s="269"/>
      <c r="G36" s="269"/>
      <c r="H36" s="269"/>
      <c r="I36" s="269"/>
      <c r="J36" s="269"/>
      <c r="K36" s="269"/>
      <c r="L36" s="269"/>
      <c r="M36" s="269"/>
      <c r="N36" s="269"/>
    </row>
    <row r="37" spans="1:14" s="61" customFormat="1" ht="30" customHeight="1" x14ac:dyDescent="0.35">
      <c r="A37" s="109" t="s">
        <v>65</v>
      </c>
      <c r="B37" s="102" t="s">
        <v>66</v>
      </c>
      <c r="C37" s="309">
        <v>0.24</v>
      </c>
      <c r="D37" s="309">
        <v>0.33</v>
      </c>
      <c r="F37" s="269"/>
      <c r="G37" s="269"/>
      <c r="H37" s="269"/>
      <c r="I37" s="269"/>
      <c r="J37" s="269"/>
      <c r="K37" s="269"/>
      <c r="L37" s="269"/>
      <c r="M37" s="269"/>
      <c r="N37" s="269"/>
    </row>
    <row r="38" spans="1:14" s="61" customFormat="1" ht="30" customHeight="1" x14ac:dyDescent="0.35">
      <c r="A38" s="111"/>
      <c r="B38" s="102" t="s">
        <v>67</v>
      </c>
      <c r="C38" s="150">
        <v>0.2</v>
      </c>
      <c r="D38" s="150">
        <v>0.24</v>
      </c>
      <c r="F38" s="269"/>
      <c r="G38" s="269"/>
      <c r="H38" s="269"/>
      <c r="I38" s="269"/>
      <c r="J38" s="269"/>
      <c r="K38" s="269"/>
      <c r="L38" s="269"/>
      <c r="M38" s="269"/>
      <c r="N38" s="269"/>
    </row>
    <row r="39" spans="1:14" s="61" customFormat="1" ht="30" customHeight="1" x14ac:dyDescent="0.35">
      <c r="A39" s="111"/>
      <c r="B39" s="102" t="s">
        <v>68</v>
      </c>
      <c r="C39" s="150">
        <v>0.25</v>
      </c>
      <c r="D39" s="150">
        <v>0.41</v>
      </c>
      <c r="F39" s="269"/>
      <c r="G39" s="269"/>
      <c r="H39" s="269"/>
      <c r="I39" s="269"/>
      <c r="J39" s="269"/>
      <c r="K39" s="269"/>
      <c r="L39" s="269"/>
      <c r="M39" s="269"/>
      <c r="N39" s="269"/>
    </row>
    <row r="40" spans="1:14" s="61" customFormat="1" ht="30" customHeight="1" x14ac:dyDescent="0.35">
      <c r="A40" s="270"/>
      <c r="B40" s="102" t="s">
        <v>69</v>
      </c>
      <c r="C40" s="150">
        <v>0.67</v>
      </c>
      <c r="D40" s="150">
        <v>0.27</v>
      </c>
      <c r="F40" s="269"/>
      <c r="G40" s="269"/>
      <c r="H40" s="269"/>
      <c r="I40" s="269"/>
      <c r="J40" s="269"/>
      <c r="K40" s="269"/>
      <c r="L40" s="269"/>
      <c r="M40" s="269"/>
      <c r="N40" s="269"/>
    </row>
    <row r="41" spans="1:14" s="61" customFormat="1" ht="30" customHeight="1" thickBot="1" x14ac:dyDescent="0.4">
      <c r="A41" s="88">
        <v>2.4</v>
      </c>
      <c r="B41" s="89" t="s">
        <v>351</v>
      </c>
      <c r="C41" s="310">
        <v>0.44</v>
      </c>
      <c r="D41" s="310">
        <v>0.46</v>
      </c>
      <c r="F41" s="269"/>
      <c r="G41" s="269"/>
      <c r="H41" s="269"/>
      <c r="I41" s="269"/>
      <c r="J41" s="269"/>
      <c r="K41" s="269"/>
      <c r="L41" s="269"/>
      <c r="M41" s="269"/>
      <c r="N41" s="269"/>
    </row>
    <row r="42" spans="1:14" s="61" customFormat="1" ht="30" customHeight="1" thickTop="1" x14ac:dyDescent="0.35">
      <c r="A42" s="123" t="s">
        <v>74</v>
      </c>
      <c r="B42" s="124"/>
      <c r="C42" s="267"/>
      <c r="D42" s="267"/>
      <c r="F42" s="269"/>
      <c r="G42" s="269"/>
      <c r="H42" s="269"/>
      <c r="I42" s="269"/>
      <c r="J42" s="269"/>
      <c r="K42" s="269"/>
      <c r="L42" s="269"/>
      <c r="M42" s="269"/>
      <c r="N42" s="269"/>
    </row>
    <row r="43" spans="1:14" s="61" customFormat="1" ht="30" customHeight="1" x14ac:dyDescent="0.35">
      <c r="A43" s="83">
        <v>3.3</v>
      </c>
      <c r="B43" s="75" t="s">
        <v>84</v>
      </c>
      <c r="C43" s="309">
        <v>0.56000000000000005</v>
      </c>
      <c r="D43" s="309">
        <v>0.53</v>
      </c>
      <c r="F43" s="269"/>
      <c r="G43" s="269"/>
      <c r="H43" s="269"/>
      <c r="I43" s="269"/>
      <c r="J43" s="269"/>
      <c r="K43" s="269"/>
      <c r="L43" s="269"/>
      <c r="M43" s="269"/>
      <c r="N43" s="269"/>
    </row>
    <row r="44" spans="1:14" s="61" customFormat="1" ht="30" customHeight="1" x14ac:dyDescent="0.35">
      <c r="A44" s="83">
        <v>3.6</v>
      </c>
      <c r="B44" s="75" t="s">
        <v>91</v>
      </c>
      <c r="C44" s="150">
        <v>0.85</v>
      </c>
      <c r="D44" s="150">
        <v>0.78</v>
      </c>
      <c r="F44" s="269"/>
      <c r="G44" s="269"/>
      <c r="H44" s="269"/>
      <c r="I44" s="269"/>
      <c r="J44" s="269"/>
      <c r="K44" s="269"/>
      <c r="L44" s="269"/>
      <c r="M44" s="269"/>
      <c r="N44" s="269"/>
    </row>
    <row r="45" spans="1:14" s="61" customFormat="1" ht="18" customHeight="1" x14ac:dyDescent="0.35">
      <c r="A45" s="78"/>
      <c r="B45" s="99" t="s">
        <v>92</v>
      </c>
      <c r="C45" s="283"/>
      <c r="D45" s="283"/>
      <c r="F45" s="269"/>
      <c r="G45" s="269"/>
      <c r="H45" s="269"/>
      <c r="I45" s="269"/>
      <c r="J45" s="269"/>
      <c r="K45" s="269"/>
      <c r="L45" s="269"/>
      <c r="M45" s="269"/>
      <c r="N45" s="269"/>
    </row>
    <row r="46" spans="1:14" s="61" customFormat="1" ht="30" customHeight="1" thickBot="1" x14ac:dyDescent="0.4">
      <c r="A46" s="79"/>
      <c r="B46" s="113" t="s">
        <v>93</v>
      </c>
      <c r="C46" s="310">
        <v>0.54</v>
      </c>
      <c r="D46" s="310">
        <v>0.46</v>
      </c>
      <c r="F46" s="269"/>
      <c r="G46" s="269"/>
      <c r="H46" s="269"/>
      <c r="I46" s="269"/>
      <c r="J46" s="269"/>
      <c r="K46" s="269"/>
      <c r="L46" s="269"/>
      <c r="M46" s="269"/>
      <c r="N46" s="269"/>
    </row>
    <row r="47" spans="1:14" s="61" customFormat="1" ht="30" customHeight="1" thickTop="1" x14ac:dyDescent="0.35">
      <c r="A47" s="69" t="s">
        <v>94</v>
      </c>
      <c r="B47" s="91"/>
      <c r="C47" s="267"/>
      <c r="D47" s="267"/>
      <c r="F47" s="269"/>
      <c r="G47" s="269"/>
      <c r="H47" s="269"/>
      <c r="I47" s="269"/>
      <c r="J47" s="269"/>
      <c r="K47" s="269"/>
      <c r="L47" s="269"/>
      <c r="M47" s="269"/>
      <c r="N47" s="269"/>
    </row>
    <row r="48" spans="1:14" s="61" customFormat="1" ht="30" customHeight="1" x14ac:dyDescent="0.35">
      <c r="A48" s="83">
        <v>4.2</v>
      </c>
      <c r="B48" s="75" t="s">
        <v>96</v>
      </c>
      <c r="C48" s="311">
        <v>0.5</v>
      </c>
      <c r="D48" s="311">
        <v>0.62</v>
      </c>
      <c r="F48" s="269"/>
      <c r="G48" s="269"/>
      <c r="H48" s="269"/>
      <c r="I48" s="269"/>
      <c r="J48" s="269"/>
      <c r="K48" s="269"/>
      <c r="L48" s="269"/>
      <c r="M48" s="269"/>
      <c r="N48" s="269"/>
    </row>
    <row r="49" spans="1:14" s="61" customFormat="1" ht="30" customHeight="1" x14ac:dyDescent="0.35">
      <c r="A49" s="83">
        <v>4.3</v>
      </c>
      <c r="B49" s="75" t="s">
        <v>97</v>
      </c>
      <c r="C49" s="271"/>
      <c r="D49" s="272"/>
      <c r="F49" s="269"/>
      <c r="G49" s="269"/>
      <c r="H49" s="269"/>
      <c r="I49" s="269"/>
      <c r="J49" s="269"/>
      <c r="K49" s="269"/>
      <c r="L49" s="269"/>
      <c r="M49" s="269"/>
      <c r="N49" s="269"/>
    </row>
    <row r="50" spans="1:14" s="61" customFormat="1" ht="30" customHeight="1" x14ac:dyDescent="0.35">
      <c r="A50" s="116"/>
      <c r="B50" s="102" t="s">
        <v>98</v>
      </c>
      <c r="C50" s="309">
        <v>0.56000000000000005</v>
      </c>
      <c r="D50" s="309">
        <v>0.67</v>
      </c>
      <c r="F50" s="269"/>
      <c r="G50" s="269"/>
      <c r="H50" s="269"/>
      <c r="I50" s="269"/>
      <c r="J50" s="269"/>
      <c r="K50" s="269"/>
      <c r="L50" s="269"/>
      <c r="M50" s="269"/>
      <c r="N50" s="269"/>
    </row>
    <row r="51" spans="1:14" s="61" customFormat="1" ht="30" customHeight="1" x14ac:dyDescent="0.35">
      <c r="A51" s="116"/>
      <c r="B51" s="102" t="s">
        <v>352</v>
      </c>
      <c r="C51" s="150">
        <v>0.81</v>
      </c>
      <c r="D51" s="150">
        <v>0.8</v>
      </c>
      <c r="F51" s="269"/>
      <c r="G51" s="269"/>
      <c r="H51" s="269"/>
      <c r="I51" s="269"/>
      <c r="J51" s="269"/>
      <c r="K51" s="269"/>
      <c r="L51" s="269"/>
      <c r="M51" s="269"/>
      <c r="N51" s="269"/>
    </row>
    <row r="52" spans="1:14" s="61" customFormat="1" ht="30" customHeight="1" x14ac:dyDescent="0.35">
      <c r="A52" s="116"/>
      <c r="B52" s="273" t="s">
        <v>102</v>
      </c>
      <c r="C52" s="151">
        <v>0.78</v>
      </c>
      <c r="D52" s="151">
        <v>0.75</v>
      </c>
      <c r="F52" s="269"/>
      <c r="G52" s="269"/>
      <c r="H52" s="269"/>
      <c r="I52" s="269"/>
      <c r="J52" s="269"/>
      <c r="K52" s="269"/>
      <c r="L52" s="269"/>
      <c r="M52" s="269"/>
      <c r="N52" s="269"/>
    </row>
    <row r="53" spans="1:14" s="61" customFormat="1" ht="30" customHeight="1" x14ac:dyDescent="0.35">
      <c r="A53" s="83">
        <v>4.4000000000000004</v>
      </c>
      <c r="B53" s="139" t="s">
        <v>104</v>
      </c>
      <c r="C53" s="237"/>
      <c r="D53" s="274"/>
      <c r="G53" s="84"/>
      <c r="H53" s="80"/>
    </row>
    <row r="54" spans="1:14" s="61" customFormat="1" ht="30" customHeight="1" x14ac:dyDescent="0.35">
      <c r="A54" s="78"/>
      <c r="B54" s="113" t="s">
        <v>105</v>
      </c>
      <c r="C54" s="309">
        <v>0.37</v>
      </c>
      <c r="D54" s="309">
        <v>0.46</v>
      </c>
      <c r="G54" s="84"/>
      <c r="H54" s="80"/>
    </row>
    <row r="55" spans="1:14" s="61" customFormat="1" ht="30" customHeight="1" thickBot="1" x14ac:dyDescent="0.4">
      <c r="A55" s="78"/>
      <c r="B55" s="138" t="s">
        <v>106</v>
      </c>
      <c r="C55" s="310">
        <v>0.59</v>
      </c>
      <c r="D55" s="310">
        <v>0.54</v>
      </c>
      <c r="G55" s="84"/>
      <c r="H55" s="80"/>
    </row>
    <row r="56" spans="1:14" s="61" customFormat="1" ht="30" customHeight="1" thickTop="1" x14ac:dyDescent="0.35">
      <c r="A56" s="69" t="s">
        <v>113</v>
      </c>
      <c r="B56" s="141"/>
      <c r="C56" s="267"/>
      <c r="D56" s="267"/>
      <c r="G56" s="84"/>
      <c r="H56" s="80"/>
    </row>
    <row r="57" spans="1:14" s="61" customFormat="1" ht="30" customHeight="1" x14ac:dyDescent="0.35">
      <c r="A57" s="83">
        <v>5.0999999999999996</v>
      </c>
      <c r="B57" s="75" t="s">
        <v>114</v>
      </c>
      <c r="C57" s="309">
        <v>0.47</v>
      </c>
      <c r="D57" s="309">
        <v>0.35</v>
      </c>
      <c r="G57" s="84"/>
      <c r="H57" s="80"/>
    </row>
    <row r="58" spans="1:14" s="61" customFormat="1" ht="30" customHeight="1" x14ac:dyDescent="0.35">
      <c r="A58" s="83">
        <v>5.2</v>
      </c>
      <c r="B58" s="75" t="s">
        <v>115</v>
      </c>
      <c r="C58" s="150">
        <v>0.33</v>
      </c>
      <c r="D58" s="150">
        <v>0.35</v>
      </c>
      <c r="G58" s="84"/>
      <c r="H58" s="80"/>
    </row>
    <row r="59" spans="1:14" s="61" customFormat="1" ht="30" customHeight="1" thickBot="1" x14ac:dyDescent="0.4">
      <c r="A59" s="83">
        <v>5.3</v>
      </c>
      <c r="B59" s="75" t="s">
        <v>116</v>
      </c>
      <c r="C59" s="310">
        <v>0.45</v>
      </c>
      <c r="D59" s="310">
        <v>0.56000000000000005</v>
      </c>
      <c r="G59" s="84"/>
      <c r="H59" s="80"/>
    </row>
    <row r="60" spans="1:14" s="61" customFormat="1" ht="30" customHeight="1" thickTop="1" x14ac:dyDescent="0.35">
      <c r="A60" s="69" t="s">
        <v>118</v>
      </c>
      <c r="B60" s="91"/>
      <c r="C60" s="267"/>
      <c r="D60" s="267"/>
      <c r="G60" s="84"/>
      <c r="H60" s="80"/>
    </row>
    <row r="61" spans="1:14" s="61" customFormat="1" ht="30" customHeight="1" x14ac:dyDescent="0.35">
      <c r="A61" s="83">
        <v>6.1</v>
      </c>
      <c r="B61" s="239" t="s">
        <v>353</v>
      </c>
      <c r="C61" s="309">
        <v>0.7</v>
      </c>
      <c r="D61" s="309">
        <v>0.65</v>
      </c>
      <c r="G61" s="84"/>
      <c r="H61" s="80"/>
    </row>
    <row r="62" spans="1:14" s="61" customFormat="1" ht="30" customHeight="1" x14ac:dyDescent="0.35">
      <c r="A62" s="83">
        <v>6.2</v>
      </c>
      <c r="B62" s="239" t="s">
        <v>354</v>
      </c>
      <c r="C62" s="150">
        <v>0.83</v>
      </c>
      <c r="D62" s="150">
        <v>0.7</v>
      </c>
      <c r="G62" s="84"/>
      <c r="H62" s="80"/>
    </row>
    <row r="63" spans="1:14" s="61" customFormat="1" ht="30" customHeight="1" x14ac:dyDescent="0.35">
      <c r="A63" s="83">
        <v>6.3</v>
      </c>
      <c r="B63" s="239" t="s">
        <v>123</v>
      </c>
      <c r="C63" s="150">
        <v>0.57999999999999996</v>
      </c>
      <c r="D63" s="150">
        <v>0.64</v>
      </c>
      <c r="G63" s="84"/>
      <c r="H63" s="80"/>
    </row>
    <row r="64" spans="1:14" s="61" customFormat="1" ht="30" customHeight="1" x14ac:dyDescent="0.35">
      <c r="A64" s="83">
        <v>6.4</v>
      </c>
      <c r="B64" s="239" t="s">
        <v>124</v>
      </c>
      <c r="C64" s="150">
        <v>0.73</v>
      </c>
      <c r="D64" s="150">
        <v>0.78</v>
      </c>
      <c r="G64" s="84"/>
      <c r="H64" s="80"/>
    </row>
    <row r="65" spans="1:22" s="61" customFormat="1" ht="30" customHeight="1" x14ac:dyDescent="0.35">
      <c r="A65" s="83">
        <v>6.5</v>
      </c>
      <c r="B65" s="239" t="s">
        <v>125</v>
      </c>
      <c r="C65" s="150">
        <v>0.35</v>
      </c>
      <c r="D65" s="150">
        <v>0.37</v>
      </c>
      <c r="G65" s="84"/>
      <c r="H65" s="80"/>
    </row>
    <row r="66" spans="1:22" s="61" customFormat="1" ht="30" customHeight="1" x14ac:dyDescent="0.35">
      <c r="A66" s="83">
        <v>6.7</v>
      </c>
      <c r="B66" s="239" t="s">
        <v>130</v>
      </c>
      <c r="C66" s="150">
        <v>0.26</v>
      </c>
      <c r="D66" s="150">
        <v>0.36</v>
      </c>
      <c r="G66" s="84"/>
      <c r="H66" s="80"/>
    </row>
    <row r="67" spans="1:22" s="61" customFormat="1" ht="30" customHeight="1" x14ac:dyDescent="0.35">
      <c r="A67" s="83">
        <v>6.8</v>
      </c>
      <c r="B67" s="239" t="s">
        <v>132</v>
      </c>
      <c r="C67" s="150">
        <v>0.17</v>
      </c>
      <c r="D67" s="150">
        <v>0.2</v>
      </c>
      <c r="G67" s="84"/>
      <c r="H67" s="80"/>
    </row>
    <row r="68" spans="1:22" s="61" customFormat="1" ht="30" customHeight="1" x14ac:dyDescent="0.35">
      <c r="A68" s="78">
        <v>6.9</v>
      </c>
      <c r="B68" s="239" t="s">
        <v>355</v>
      </c>
      <c r="C68" s="150">
        <v>0.68</v>
      </c>
      <c r="D68" s="150">
        <v>0.53</v>
      </c>
      <c r="G68" s="84"/>
      <c r="H68" s="80"/>
    </row>
    <row r="69" spans="1:22" s="61" customFormat="1" ht="18" customHeight="1" x14ac:dyDescent="0.35">
      <c r="A69" s="78"/>
      <c r="B69" s="99" t="s">
        <v>356</v>
      </c>
      <c r="C69" s="156"/>
      <c r="D69" s="156"/>
      <c r="G69" s="84"/>
      <c r="H69" s="80"/>
    </row>
    <row r="70" spans="1:22" s="61" customFormat="1" ht="30" customHeight="1" x14ac:dyDescent="0.35">
      <c r="A70" s="79"/>
      <c r="B70" s="275" t="s">
        <v>137</v>
      </c>
      <c r="C70" s="309">
        <v>0.19</v>
      </c>
      <c r="D70" s="309">
        <v>0.33</v>
      </c>
      <c r="G70" s="84"/>
      <c r="H70" s="80"/>
    </row>
    <row r="71" spans="1:22" s="61" customFormat="1" ht="30" customHeight="1" x14ac:dyDescent="0.35">
      <c r="A71" s="79">
        <v>6.11</v>
      </c>
      <c r="B71" s="276" t="s">
        <v>357</v>
      </c>
      <c r="C71" s="150">
        <v>0.3</v>
      </c>
      <c r="D71" s="150">
        <v>0.24</v>
      </c>
      <c r="G71" s="84"/>
      <c r="H71" s="80"/>
    </row>
    <row r="72" spans="1:22" s="61" customFormat="1" ht="30" customHeight="1" x14ac:dyDescent="0.35">
      <c r="A72" s="79">
        <v>6.12</v>
      </c>
      <c r="B72" s="276" t="s">
        <v>142</v>
      </c>
      <c r="C72" s="150">
        <v>0.52</v>
      </c>
      <c r="D72" s="150">
        <v>0.49</v>
      </c>
      <c r="G72" s="84"/>
      <c r="H72" s="80"/>
    </row>
    <row r="73" spans="1:22" s="61" customFormat="1" ht="30" customHeight="1" x14ac:dyDescent="0.35">
      <c r="A73" s="78">
        <v>6.13</v>
      </c>
      <c r="B73" s="276" t="s">
        <v>358</v>
      </c>
      <c r="C73" s="150">
        <v>0.06</v>
      </c>
      <c r="D73" s="150">
        <v>0.1</v>
      </c>
      <c r="G73" s="84"/>
      <c r="H73" s="80"/>
    </row>
    <row r="74" spans="1:22" s="61" customFormat="1" ht="18" customHeight="1" x14ac:dyDescent="0.35">
      <c r="A74" s="78"/>
      <c r="B74" s="99" t="s">
        <v>359</v>
      </c>
      <c r="C74" s="100"/>
      <c r="D74" s="100"/>
      <c r="G74" s="84"/>
      <c r="H74" s="80"/>
    </row>
    <row r="75" spans="1:22" s="61" customFormat="1" ht="30" customHeight="1" x14ac:dyDescent="0.35">
      <c r="A75" s="79"/>
      <c r="B75" s="275" t="s">
        <v>360</v>
      </c>
      <c r="C75" s="309">
        <v>0</v>
      </c>
      <c r="D75" s="309">
        <v>0.3</v>
      </c>
      <c r="G75" s="84"/>
      <c r="H75" s="80"/>
    </row>
    <row r="76" spans="1:22" s="61" customFormat="1" ht="30" customHeight="1" x14ac:dyDescent="0.35">
      <c r="A76" s="83">
        <v>6.15</v>
      </c>
      <c r="B76" s="239" t="s">
        <v>361</v>
      </c>
      <c r="C76" s="150">
        <v>0.28999999999999998</v>
      </c>
      <c r="D76" s="150">
        <v>0.27</v>
      </c>
      <c r="E76" s="277"/>
      <c r="G76" s="84"/>
      <c r="H76" s="80"/>
      <c r="V76" s="81"/>
    </row>
    <row r="77" spans="1:22" s="61" customFormat="1" ht="18" customHeight="1" x14ac:dyDescent="0.35">
      <c r="A77" s="78">
        <v>6.16</v>
      </c>
      <c r="B77" s="99" t="s">
        <v>151</v>
      </c>
      <c r="C77" s="156"/>
      <c r="D77" s="156"/>
      <c r="E77" s="278"/>
      <c r="G77" s="84"/>
      <c r="H77" s="80"/>
      <c r="V77" s="81"/>
    </row>
    <row r="78" spans="1:22" s="61" customFormat="1" ht="30" customHeight="1" thickBot="1" x14ac:dyDescent="0.4">
      <c r="A78" s="78"/>
      <c r="B78" s="279" t="s">
        <v>362</v>
      </c>
      <c r="C78" s="309">
        <v>0.35</v>
      </c>
      <c r="D78" s="309">
        <v>0.27</v>
      </c>
      <c r="E78" s="278"/>
      <c r="G78" s="84"/>
      <c r="H78" s="80"/>
      <c r="V78" s="81"/>
    </row>
    <row r="79" spans="1:22" s="61" customFormat="1" ht="30" customHeight="1" thickTop="1" x14ac:dyDescent="0.35">
      <c r="A79" s="141" t="s">
        <v>153</v>
      </c>
      <c r="B79" s="91"/>
      <c r="C79" s="267"/>
      <c r="D79" s="267"/>
      <c r="G79" s="84"/>
      <c r="H79" s="80"/>
    </row>
    <row r="80" spans="1:22" s="61" customFormat="1" ht="30" customHeight="1" x14ac:dyDescent="0.35">
      <c r="A80" s="79">
        <v>7.2</v>
      </c>
      <c r="B80" s="75" t="s">
        <v>155</v>
      </c>
      <c r="C80" s="150">
        <v>0.77</v>
      </c>
      <c r="D80" s="150">
        <v>0.67</v>
      </c>
      <c r="G80" s="84"/>
      <c r="H80" s="80"/>
    </row>
    <row r="81" spans="1:251" s="61" customFormat="1" ht="18" customHeight="1" x14ac:dyDescent="0.35">
      <c r="A81" s="83"/>
      <c r="B81" s="99" t="s">
        <v>157</v>
      </c>
      <c r="C81" s="283"/>
      <c r="D81" s="283"/>
      <c r="G81" s="84"/>
      <c r="H81" s="80"/>
    </row>
    <row r="82" spans="1:251" s="61" customFormat="1" ht="30" customHeight="1" x14ac:dyDescent="0.35">
      <c r="A82" s="83">
        <v>7.4</v>
      </c>
      <c r="B82" s="113" t="s">
        <v>363</v>
      </c>
      <c r="C82" s="309">
        <v>0.92</v>
      </c>
      <c r="D82" s="309">
        <v>0.85</v>
      </c>
      <c r="G82" s="84"/>
      <c r="H82" s="80"/>
    </row>
    <row r="83" spans="1:251" s="61" customFormat="1" ht="30" customHeight="1" thickBot="1" x14ac:dyDescent="0.4">
      <c r="A83" s="83">
        <v>7.5</v>
      </c>
      <c r="B83" s="113" t="s">
        <v>159</v>
      </c>
      <c r="C83" s="310">
        <v>0.69</v>
      </c>
      <c r="D83" s="151">
        <v>0.77</v>
      </c>
      <c r="G83" s="84"/>
      <c r="H83" s="80"/>
    </row>
    <row r="84" spans="1:251" s="61" customFormat="1" ht="30" customHeight="1" thickTop="1" x14ac:dyDescent="0.35">
      <c r="A84" s="141" t="s">
        <v>160</v>
      </c>
      <c r="B84" s="91"/>
      <c r="C84" s="283"/>
      <c r="D84" s="283"/>
      <c r="G84" s="84"/>
      <c r="H84" s="80"/>
    </row>
    <row r="85" spans="1:251" s="61" customFormat="1" ht="30" customHeight="1" x14ac:dyDescent="0.35">
      <c r="A85" s="83">
        <v>8.1</v>
      </c>
      <c r="B85" s="239" t="s">
        <v>364</v>
      </c>
      <c r="C85" s="309">
        <v>0.42</v>
      </c>
      <c r="D85" s="309">
        <v>0.45</v>
      </c>
      <c r="G85" s="84"/>
      <c r="H85" s="80"/>
    </row>
    <row r="86" spans="1:251" s="61" customFormat="1" ht="30" customHeight="1" thickBot="1" x14ac:dyDescent="0.4">
      <c r="A86" s="83">
        <v>8.6999999999999993</v>
      </c>
      <c r="B86" s="75" t="s">
        <v>365</v>
      </c>
      <c r="C86" s="310">
        <v>0.97</v>
      </c>
      <c r="D86" s="310">
        <v>0.95</v>
      </c>
      <c r="G86" s="84"/>
      <c r="H86" s="80"/>
    </row>
    <row r="87" spans="1:251" s="61" customFormat="1" ht="30" customHeight="1" thickTop="1" x14ac:dyDescent="0.35">
      <c r="A87" s="69" t="s">
        <v>173</v>
      </c>
      <c r="B87" s="91"/>
      <c r="C87" s="267"/>
      <c r="D87" s="267"/>
      <c r="G87" s="84"/>
      <c r="H87" s="80"/>
    </row>
    <row r="88" spans="1:251" s="87" customFormat="1" ht="30" customHeight="1" x14ac:dyDescent="0.35">
      <c r="A88" s="74">
        <v>9.1999999999999993</v>
      </c>
      <c r="B88" s="75" t="s">
        <v>366</v>
      </c>
      <c r="C88" s="309">
        <v>0.17</v>
      </c>
      <c r="D88" s="309">
        <v>0.16</v>
      </c>
      <c r="E88" s="85"/>
      <c r="F88" s="280"/>
      <c r="G88" s="85"/>
      <c r="H88" s="85"/>
      <c r="I88" s="85"/>
      <c r="J88" s="85"/>
      <c r="K88" s="85"/>
      <c r="L88" s="85"/>
      <c r="M88" s="85"/>
      <c r="N88" s="85"/>
      <c r="O88" s="85"/>
      <c r="P88" s="85"/>
      <c r="Q88" s="85"/>
      <c r="R88" s="85"/>
      <c r="S88" s="85"/>
      <c r="T88" s="85"/>
      <c r="U88" s="85"/>
      <c r="V88" s="85"/>
      <c r="W88" s="85"/>
      <c r="X88" s="85"/>
      <c r="Y88" s="85"/>
      <c r="Z88" s="85"/>
      <c r="AA88" s="85"/>
      <c r="AB88" s="85"/>
      <c r="AC88" s="85"/>
      <c r="AD88" s="85"/>
      <c r="AE88" s="85"/>
      <c r="AF88" s="85"/>
      <c r="AG88" s="85"/>
      <c r="AH88" s="85"/>
      <c r="AI88" s="85"/>
      <c r="AJ88" s="85"/>
      <c r="AK88" s="85"/>
      <c r="AL88" s="85"/>
      <c r="AM88" s="85"/>
      <c r="AN88" s="85"/>
      <c r="AO88" s="85"/>
      <c r="AP88" s="85"/>
      <c r="AQ88" s="85"/>
      <c r="AR88" s="85"/>
      <c r="AS88" s="85"/>
      <c r="AT88" s="85"/>
      <c r="AU88" s="85"/>
      <c r="AV88" s="85"/>
      <c r="AW88" s="85"/>
      <c r="AX88" s="85"/>
      <c r="AY88" s="85"/>
      <c r="AZ88" s="85"/>
      <c r="BA88" s="85"/>
      <c r="BB88" s="85"/>
      <c r="BC88" s="85"/>
      <c r="BD88" s="85"/>
      <c r="BE88" s="85"/>
      <c r="BF88" s="85"/>
      <c r="BG88" s="85"/>
      <c r="BH88" s="85"/>
      <c r="BI88" s="85"/>
      <c r="BJ88" s="85"/>
      <c r="BK88" s="85"/>
      <c r="BL88" s="85"/>
      <c r="BM88" s="85"/>
      <c r="BN88" s="85"/>
      <c r="BO88" s="85"/>
      <c r="BP88" s="85"/>
      <c r="BQ88" s="85"/>
      <c r="BR88" s="85"/>
      <c r="BS88" s="85"/>
      <c r="BT88" s="85"/>
      <c r="BU88" s="85"/>
      <c r="BV88" s="85"/>
      <c r="BW88" s="85"/>
      <c r="BX88" s="85"/>
      <c r="BY88" s="85"/>
      <c r="BZ88" s="85"/>
      <c r="CA88" s="85"/>
      <c r="CB88" s="85"/>
      <c r="CC88" s="85"/>
      <c r="CD88" s="85"/>
      <c r="CE88" s="85"/>
      <c r="CF88" s="85"/>
      <c r="CG88" s="85"/>
      <c r="CH88" s="85"/>
      <c r="CI88" s="85"/>
      <c r="CJ88" s="85"/>
      <c r="CK88" s="85"/>
      <c r="CL88" s="85"/>
      <c r="CM88" s="85"/>
      <c r="CN88" s="85"/>
      <c r="CO88" s="85"/>
      <c r="CP88" s="85"/>
      <c r="CQ88" s="85"/>
      <c r="CR88" s="85"/>
      <c r="CS88" s="85"/>
      <c r="CT88" s="85"/>
      <c r="CU88" s="85"/>
      <c r="CV88" s="85"/>
      <c r="CW88" s="85"/>
      <c r="CX88" s="85"/>
      <c r="CY88" s="85"/>
      <c r="CZ88" s="85"/>
      <c r="DA88" s="85"/>
      <c r="DB88" s="85"/>
      <c r="DC88" s="85"/>
      <c r="DD88" s="85"/>
      <c r="DE88" s="85"/>
      <c r="DF88" s="85"/>
      <c r="DG88" s="85"/>
      <c r="DH88" s="85"/>
      <c r="DI88" s="85"/>
      <c r="DJ88" s="85"/>
      <c r="DK88" s="85"/>
      <c r="DL88" s="85"/>
      <c r="DM88" s="85"/>
      <c r="DN88" s="85"/>
      <c r="DO88" s="85"/>
      <c r="DP88" s="85"/>
      <c r="DQ88" s="85"/>
      <c r="DR88" s="85"/>
      <c r="DS88" s="85"/>
      <c r="DT88" s="85"/>
      <c r="DU88" s="85"/>
      <c r="DV88" s="85"/>
      <c r="DW88" s="85"/>
      <c r="DX88" s="85"/>
      <c r="DY88" s="85"/>
      <c r="DZ88" s="85"/>
      <c r="EA88" s="85"/>
      <c r="EB88" s="85"/>
      <c r="EC88" s="85"/>
      <c r="ED88" s="85"/>
      <c r="EE88" s="85"/>
      <c r="EF88" s="85"/>
      <c r="EG88" s="85"/>
      <c r="EH88" s="85"/>
      <c r="EI88" s="85"/>
      <c r="EJ88" s="85"/>
      <c r="EK88" s="85"/>
      <c r="EL88" s="85"/>
      <c r="EM88" s="85"/>
      <c r="EN88" s="85"/>
      <c r="EO88" s="85"/>
      <c r="EP88" s="85"/>
      <c r="EQ88" s="85"/>
      <c r="ER88" s="85"/>
      <c r="ES88" s="85"/>
      <c r="ET88" s="85"/>
      <c r="EU88" s="85"/>
      <c r="EV88" s="85"/>
      <c r="EW88" s="85"/>
      <c r="EX88" s="85"/>
      <c r="EY88" s="85"/>
      <c r="EZ88" s="85"/>
      <c r="FA88" s="85"/>
      <c r="FB88" s="85"/>
      <c r="FC88" s="85"/>
      <c r="FD88" s="85"/>
      <c r="FE88" s="85"/>
      <c r="FF88" s="85"/>
      <c r="FG88" s="85"/>
      <c r="FH88" s="85"/>
      <c r="FI88" s="85"/>
      <c r="FJ88" s="85"/>
      <c r="FK88" s="85"/>
      <c r="FL88" s="85"/>
      <c r="FM88" s="85"/>
      <c r="FN88" s="85"/>
      <c r="FO88" s="85"/>
      <c r="FP88" s="85"/>
      <c r="FQ88" s="85"/>
      <c r="FR88" s="85"/>
      <c r="FS88" s="85"/>
      <c r="FT88" s="85"/>
      <c r="FU88" s="85"/>
      <c r="FV88" s="85"/>
      <c r="FW88" s="85"/>
      <c r="FX88" s="85"/>
      <c r="FY88" s="85"/>
      <c r="FZ88" s="85"/>
      <c r="GA88" s="85"/>
      <c r="GB88" s="85"/>
      <c r="GC88" s="85"/>
      <c r="GD88" s="85"/>
      <c r="GE88" s="85"/>
      <c r="GF88" s="85"/>
      <c r="GG88" s="85"/>
      <c r="GH88" s="85"/>
      <c r="GI88" s="85"/>
      <c r="GJ88" s="85"/>
      <c r="GK88" s="85"/>
      <c r="GL88" s="85"/>
      <c r="GM88" s="85"/>
      <c r="GN88" s="85"/>
      <c r="GO88" s="85"/>
      <c r="GP88" s="85"/>
      <c r="GQ88" s="85"/>
      <c r="GR88" s="85"/>
      <c r="GS88" s="85"/>
      <c r="GT88" s="85"/>
      <c r="GU88" s="85"/>
      <c r="GV88" s="85"/>
      <c r="GW88" s="85"/>
      <c r="GX88" s="85"/>
      <c r="GY88" s="85"/>
      <c r="GZ88" s="85"/>
      <c r="HA88" s="85"/>
      <c r="HB88" s="85"/>
      <c r="HC88" s="85"/>
      <c r="HD88" s="85"/>
      <c r="HE88" s="85"/>
      <c r="HF88" s="85"/>
      <c r="HG88" s="85"/>
      <c r="HH88" s="85"/>
      <c r="HI88" s="85"/>
      <c r="HJ88" s="85"/>
      <c r="HK88" s="85"/>
      <c r="HL88" s="85"/>
      <c r="HM88" s="85"/>
      <c r="HN88" s="85"/>
      <c r="HO88" s="85"/>
      <c r="HP88" s="85"/>
      <c r="HQ88" s="85"/>
      <c r="HR88" s="85"/>
      <c r="HS88" s="85"/>
      <c r="HT88" s="85"/>
      <c r="HU88" s="85"/>
      <c r="HV88" s="85"/>
      <c r="HW88" s="85"/>
      <c r="HX88" s="85"/>
      <c r="HY88" s="85"/>
      <c r="HZ88" s="85"/>
      <c r="IA88" s="85"/>
      <c r="IB88" s="85"/>
      <c r="IC88" s="85"/>
      <c r="ID88" s="85"/>
      <c r="IE88" s="85"/>
      <c r="IF88" s="85"/>
      <c r="IG88" s="85"/>
      <c r="IH88" s="85"/>
      <c r="II88" s="85"/>
      <c r="IJ88" s="85"/>
      <c r="IK88" s="85"/>
      <c r="IL88" s="85"/>
      <c r="IM88" s="85"/>
      <c r="IN88" s="85"/>
      <c r="IO88" s="85"/>
      <c r="IP88" s="85"/>
      <c r="IQ88" s="85"/>
    </row>
    <row r="89" spans="1:251" s="61" customFormat="1" ht="30" customHeight="1" x14ac:dyDescent="0.35">
      <c r="A89" s="98"/>
      <c r="B89" s="75" t="s">
        <v>367</v>
      </c>
      <c r="C89" s="150">
        <v>0</v>
      </c>
      <c r="D89" s="150">
        <v>0.06</v>
      </c>
      <c r="G89" s="84"/>
      <c r="H89" s="80"/>
    </row>
    <row r="90" spans="1:251" s="61" customFormat="1" ht="30" customHeight="1" x14ac:dyDescent="0.35">
      <c r="A90" s="98"/>
      <c r="B90" s="75" t="s">
        <v>179</v>
      </c>
      <c r="C90" s="150">
        <v>0.3</v>
      </c>
      <c r="D90" s="150">
        <v>0.23</v>
      </c>
      <c r="G90" s="84"/>
      <c r="H90" s="80"/>
    </row>
    <row r="91" spans="1:251" s="61" customFormat="1" ht="30" customHeight="1" x14ac:dyDescent="0.35">
      <c r="A91" s="181"/>
      <c r="B91" s="75" t="s">
        <v>180</v>
      </c>
      <c r="C91" s="150">
        <v>0.03</v>
      </c>
      <c r="D91" s="150">
        <v>0.03</v>
      </c>
      <c r="G91" s="84"/>
      <c r="H91" s="80"/>
    </row>
    <row r="92" spans="1:251" s="61" customFormat="1" ht="30" customHeight="1" x14ac:dyDescent="0.35">
      <c r="A92" s="74">
        <v>9.3000000000000007</v>
      </c>
      <c r="B92" s="75" t="s">
        <v>368</v>
      </c>
      <c r="C92" s="114"/>
      <c r="D92" s="100"/>
      <c r="G92" s="84"/>
      <c r="H92" s="80"/>
    </row>
    <row r="93" spans="1:251" s="61" customFormat="1" ht="30" customHeight="1" x14ac:dyDescent="0.35">
      <c r="A93" s="78"/>
      <c r="B93" s="113" t="s">
        <v>190</v>
      </c>
      <c r="C93" s="309">
        <v>0.55000000000000004</v>
      </c>
      <c r="D93" s="309">
        <v>0.37</v>
      </c>
      <c r="G93" s="84"/>
      <c r="H93" s="80"/>
    </row>
    <row r="94" spans="1:251" s="61" customFormat="1" ht="30" customHeight="1" x14ac:dyDescent="0.35">
      <c r="A94" s="78"/>
      <c r="B94" s="113" t="s">
        <v>191</v>
      </c>
      <c r="C94" s="150">
        <v>0.55000000000000004</v>
      </c>
      <c r="D94" s="150">
        <v>0.37</v>
      </c>
      <c r="G94" s="84"/>
      <c r="H94" s="80"/>
    </row>
    <row r="95" spans="1:251" s="61" customFormat="1" ht="30" customHeight="1" x14ac:dyDescent="0.35">
      <c r="A95" s="79"/>
      <c r="B95" s="113" t="s">
        <v>369</v>
      </c>
      <c r="C95" s="150">
        <v>0.41</v>
      </c>
      <c r="D95" s="150">
        <v>0.21</v>
      </c>
      <c r="G95" s="84"/>
      <c r="H95" s="80"/>
    </row>
    <row r="96" spans="1:251" s="61" customFormat="1" ht="30" customHeight="1" thickBot="1" x14ac:dyDescent="0.4">
      <c r="A96" s="79">
        <v>9.6</v>
      </c>
      <c r="B96" s="75" t="s">
        <v>196</v>
      </c>
      <c r="C96" s="310">
        <v>0.39</v>
      </c>
      <c r="D96" s="310">
        <v>0.42</v>
      </c>
      <c r="G96" s="84"/>
      <c r="H96" s="80"/>
    </row>
    <row r="97" spans="1:251" s="85" customFormat="1" ht="30" customHeight="1" thickTop="1" x14ac:dyDescent="0.35">
      <c r="A97" s="69" t="s">
        <v>197</v>
      </c>
      <c r="B97" s="91"/>
      <c r="C97" s="235"/>
      <c r="D97" s="235"/>
      <c r="F97" s="280"/>
    </row>
    <row r="98" spans="1:251" s="61" customFormat="1" ht="30" customHeight="1" x14ac:dyDescent="0.35">
      <c r="A98" s="83">
        <v>10.1</v>
      </c>
      <c r="B98" s="75" t="s">
        <v>198</v>
      </c>
      <c r="C98" s="309">
        <v>0.72</v>
      </c>
      <c r="D98" s="309">
        <v>0.56999999999999995</v>
      </c>
      <c r="G98" s="84"/>
      <c r="H98" s="80"/>
    </row>
    <row r="99" spans="1:251" s="61" customFormat="1" ht="18" customHeight="1" x14ac:dyDescent="0.35">
      <c r="A99" s="83"/>
      <c r="B99" s="99" t="s">
        <v>370</v>
      </c>
      <c r="C99" s="114"/>
      <c r="D99" s="114"/>
      <c r="G99" s="84"/>
      <c r="H99" s="80"/>
    </row>
    <row r="100" spans="1:251" s="61" customFormat="1" ht="30" customHeight="1" x14ac:dyDescent="0.35">
      <c r="A100" s="74">
        <v>10.199999999999999</v>
      </c>
      <c r="B100" s="138" t="s">
        <v>200</v>
      </c>
      <c r="C100" s="150">
        <v>0.56000000000000005</v>
      </c>
      <c r="D100" s="150">
        <v>0.51</v>
      </c>
      <c r="G100" s="84"/>
      <c r="H100" s="80"/>
    </row>
    <row r="101" spans="1:251" s="61" customFormat="1" ht="30" customHeight="1" x14ac:dyDescent="0.35">
      <c r="A101" s="83">
        <v>10.3</v>
      </c>
      <c r="B101" s="75" t="s">
        <v>202</v>
      </c>
      <c r="C101" s="150">
        <v>0.71</v>
      </c>
      <c r="D101" s="150">
        <v>0.59</v>
      </c>
      <c r="G101" s="84"/>
      <c r="H101" s="80"/>
    </row>
    <row r="102" spans="1:251" s="87" customFormat="1" ht="18" customHeight="1" x14ac:dyDescent="0.35">
      <c r="A102" s="83"/>
      <c r="B102" s="99" t="s">
        <v>371</v>
      </c>
      <c r="C102" s="114"/>
      <c r="D102" s="114"/>
      <c r="E102" s="85"/>
      <c r="F102" s="280"/>
      <c r="G102" s="85"/>
      <c r="H102" s="85"/>
      <c r="I102" s="85"/>
      <c r="J102" s="85"/>
      <c r="K102" s="85"/>
      <c r="L102" s="85"/>
      <c r="M102" s="85"/>
      <c r="N102" s="85"/>
      <c r="O102" s="85"/>
      <c r="P102" s="183"/>
      <c r="Q102" s="183"/>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7" customFormat="1" ht="30" customHeight="1" x14ac:dyDescent="0.35">
      <c r="A103" s="74">
        <v>10.4</v>
      </c>
      <c r="B103" s="138" t="s">
        <v>200</v>
      </c>
      <c r="C103" s="150">
        <v>0.36</v>
      </c>
      <c r="D103" s="150">
        <v>0.32</v>
      </c>
      <c r="E103" s="85"/>
      <c r="F103" s="280"/>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c r="AR103" s="85"/>
      <c r="AS103" s="85"/>
      <c r="AT103" s="85"/>
      <c r="AU103" s="85"/>
      <c r="AV103" s="85"/>
      <c r="AW103" s="85"/>
      <c r="AX103" s="85"/>
      <c r="AY103" s="85"/>
      <c r="AZ103" s="85"/>
      <c r="BA103" s="85"/>
      <c r="BB103" s="85"/>
      <c r="BC103" s="85"/>
      <c r="BD103" s="85"/>
      <c r="BE103" s="85"/>
      <c r="BF103" s="85"/>
      <c r="BG103" s="85"/>
      <c r="BH103" s="85"/>
      <c r="BI103" s="85"/>
      <c r="BJ103" s="85"/>
      <c r="BK103" s="85"/>
      <c r="BL103" s="85"/>
      <c r="BM103" s="85"/>
      <c r="BN103" s="85"/>
      <c r="BO103" s="85"/>
      <c r="BP103" s="85"/>
      <c r="BQ103" s="85"/>
      <c r="BR103" s="85"/>
      <c r="BS103" s="85"/>
      <c r="BT103" s="85"/>
      <c r="BU103" s="85"/>
      <c r="BV103" s="85"/>
      <c r="BW103" s="85"/>
      <c r="BX103" s="85"/>
      <c r="BY103" s="85"/>
      <c r="BZ103" s="85"/>
      <c r="CA103" s="85"/>
      <c r="CB103" s="85"/>
      <c r="CC103" s="85"/>
      <c r="CD103" s="85"/>
      <c r="CE103" s="85"/>
      <c r="CF103" s="85"/>
      <c r="CG103" s="85"/>
      <c r="CH103" s="85"/>
      <c r="CI103" s="85"/>
      <c r="CJ103" s="85"/>
      <c r="CK103" s="85"/>
      <c r="CL103" s="85"/>
      <c r="CM103" s="85"/>
      <c r="CN103" s="85"/>
      <c r="CO103" s="85"/>
      <c r="CP103" s="85"/>
      <c r="CQ103" s="85"/>
      <c r="CR103" s="85"/>
      <c r="CS103" s="85"/>
      <c r="CT103" s="85"/>
      <c r="CU103" s="85"/>
      <c r="CV103" s="85"/>
      <c r="CW103" s="85"/>
      <c r="CX103" s="85"/>
      <c r="CY103" s="85"/>
      <c r="CZ103" s="85"/>
      <c r="DA103" s="85"/>
      <c r="DB103" s="85"/>
      <c r="DC103" s="85"/>
      <c r="DD103" s="85"/>
      <c r="DE103" s="85"/>
      <c r="DF103" s="85"/>
      <c r="DG103" s="85"/>
      <c r="DH103" s="85"/>
      <c r="DI103" s="85"/>
      <c r="DJ103" s="85"/>
      <c r="DK103" s="85"/>
      <c r="DL103" s="85"/>
      <c r="DM103" s="85"/>
      <c r="DN103" s="85"/>
      <c r="DO103" s="85"/>
      <c r="DP103" s="85"/>
      <c r="DQ103" s="85"/>
      <c r="DR103" s="85"/>
      <c r="DS103" s="85"/>
      <c r="DT103" s="85"/>
      <c r="DU103" s="85"/>
      <c r="DV103" s="85"/>
      <c r="DW103" s="85"/>
      <c r="DX103" s="85"/>
      <c r="DY103" s="85"/>
      <c r="DZ103" s="85"/>
      <c r="EA103" s="85"/>
      <c r="EB103" s="85"/>
      <c r="EC103" s="85"/>
      <c r="ED103" s="85"/>
      <c r="EE103" s="85"/>
      <c r="EF103" s="85"/>
      <c r="EG103" s="85"/>
      <c r="EH103" s="85"/>
      <c r="EI103" s="85"/>
      <c r="EJ103" s="85"/>
      <c r="EK103" s="85"/>
      <c r="EL103" s="85"/>
      <c r="EM103" s="85"/>
      <c r="EN103" s="85"/>
      <c r="EO103" s="85"/>
      <c r="EP103" s="85"/>
      <c r="EQ103" s="85"/>
      <c r="ER103" s="85"/>
      <c r="ES103" s="85"/>
      <c r="ET103" s="85"/>
      <c r="EU103" s="85"/>
      <c r="EV103" s="85"/>
      <c r="EW103" s="85"/>
      <c r="EX103" s="85"/>
      <c r="EY103" s="85"/>
      <c r="EZ103" s="85"/>
      <c r="FA103" s="85"/>
      <c r="FB103" s="85"/>
      <c r="FC103" s="85"/>
      <c r="FD103" s="85"/>
      <c r="FE103" s="85"/>
      <c r="FF103" s="85"/>
      <c r="FG103" s="85"/>
      <c r="FH103" s="85"/>
      <c r="FI103" s="85"/>
      <c r="FJ103" s="85"/>
      <c r="FK103" s="85"/>
      <c r="FL103" s="85"/>
      <c r="FM103" s="85"/>
      <c r="FN103" s="85"/>
      <c r="FO103" s="85"/>
      <c r="FP103" s="85"/>
      <c r="FQ103" s="85"/>
      <c r="FR103" s="85"/>
      <c r="FS103" s="85"/>
      <c r="FT103" s="85"/>
      <c r="FU103" s="85"/>
      <c r="FV103" s="85"/>
      <c r="FW103" s="85"/>
      <c r="FX103" s="85"/>
      <c r="FY103" s="85"/>
      <c r="FZ103" s="85"/>
      <c r="GA103" s="85"/>
      <c r="GB103" s="85"/>
      <c r="GC103" s="85"/>
      <c r="GD103" s="85"/>
      <c r="GE103" s="85"/>
      <c r="GF103" s="85"/>
      <c r="GG103" s="85"/>
      <c r="GH103" s="85"/>
      <c r="GI103" s="85"/>
      <c r="GJ103" s="85"/>
      <c r="GK103" s="85"/>
      <c r="GL103" s="85"/>
      <c r="GM103" s="85"/>
      <c r="GN103" s="85"/>
      <c r="GO103" s="85"/>
      <c r="GP103" s="85"/>
      <c r="GQ103" s="85"/>
      <c r="GR103" s="85"/>
      <c r="GS103" s="85"/>
      <c r="GT103" s="85"/>
      <c r="GU103" s="85"/>
      <c r="GV103" s="85"/>
      <c r="GW103" s="85"/>
      <c r="GX103" s="85"/>
      <c r="GY103" s="85"/>
      <c r="GZ103" s="85"/>
      <c r="HA103" s="85"/>
      <c r="HB103" s="85"/>
      <c r="HC103" s="85"/>
      <c r="HD103" s="85"/>
      <c r="HE103" s="85"/>
      <c r="HF103" s="85"/>
      <c r="HG103" s="85"/>
      <c r="HH103" s="85"/>
      <c r="HI103" s="85"/>
      <c r="HJ103" s="85"/>
      <c r="HK103" s="85"/>
      <c r="HL103" s="85"/>
      <c r="HM103" s="85"/>
      <c r="HN103" s="85"/>
      <c r="HO103" s="85"/>
      <c r="HP103" s="85"/>
      <c r="HQ103" s="85"/>
      <c r="HR103" s="85"/>
      <c r="HS103" s="85"/>
      <c r="HT103" s="85"/>
      <c r="HU103" s="85"/>
      <c r="HV103" s="85"/>
      <c r="HW103" s="85"/>
      <c r="HX103" s="85"/>
      <c r="HY103" s="85"/>
      <c r="HZ103" s="85"/>
      <c r="IA103" s="85"/>
      <c r="IB103" s="85"/>
      <c r="IC103" s="85"/>
      <c r="ID103" s="85"/>
      <c r="IE103" s="85"/>
      <c r="IF103" s="85"/>
      <c r="IG103" s="85"/>
      <c r="IH103" s="85"/>
      <c r="II103" s="85"/>
      <c r="IJ103" s="85"/>
      <c r="IK103" s="85"/>
      <c r="IL103" s="85"/>
      <c r="IM103" s="85"/>
      <c r="IN103" s="85"/>
      <c r="IO103" s="85"/>
      <c r="IP103" s="85"/>
      <c r="IQ103" s="85"/>
    </row>
    <row r="104" spans="1:251" s="85" customFormat="1" ht="30" customHeight="1" thickBot="1" x14ac:dyDescent="0.4">
      <c r="A104" s="88">
        <v>10.5</v>
      </c>
      <c r="B104" s="282" t="s">
        <v>204</v>
      </c>
      <c r="C104" s="310">
        <v>0.33</v>
      </c>
      <c r="D104" s="310">
        <v>0.25</v>
      </c>
      <c r="F104" s="280"/>
    </row>
    <row r="105" spans="1:251" s="87" customFormat="1" ht="30" customHeight="1" thickTop="1" x14ac:dyDescent="0.35">
      <c r="A105" s="123" t="s">
        <v>215</v>
      </c>
      <c r="B105" s="124"/>
      <c r="C105" s="267"/>
      <c r="D105" s="267"/>
      <c r="E105" s="85"/>
      <c r="F105" s="280"/>
      <c r="G105" s="85"/>
      <c r="H105" s="85"/>
      <c r="I105" s="85"/>
      <c r="J105" s="85"/>
      <c r="K105" s="85"/>
      <c r="L105" s="85"/>
      <c r="M105" s="85"/>
      <c r="N105" s="85"/>
      <c r="O105" s="85"/>
      <c r="P105" s="183"/>
      <c r="Q105" s="183"/>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87" customFormat="1" ht="30" customHeight="1" x14ac:dyDescent="0.35">
      <c r="A106" s="74">
        <v>11.1</v>
      </c>
      <c r="B106" s="239" t="s">
        <v>372</v>
      </c>
      <c r="C106" s="237"/>
      <c r="D106" s="156"/>
      <c r="E106" s="85"/>
      <c r="F106" s="280"/>
      <c r="G106" s="85"/>
      <c r="H106" s="85"/>
      <c r="I106" s="85"/>
      <c r="J106" s="85"/>
      <c r="K106" s="85"/>
      <c r="L106" s="85"/>
      <c r="M106" s="85"/>
      <c r="N106" s="85"/>
      <c r="O106" s="85"/>
      <c r="P106" s="183"/>
      <c r="Q106" s="183"/>
      <c r="R106" s="85"/>
      <c r="S106" s="85"/>
      <c r="T106" s="85"/>
      <c r="U106" s="85"/>
      <c r="V106" s="85"/>
      <c r="W106" s="85"/>
      <c r="X106" s="85"/>
      <c r="Y106" s="85"/>
      <c r="Z106" s="85"/>
      <c r="AA106" s="85"/>
      <c r="AB106" s="85"/>
      <c r="AC106" s="85"/>
      <c r="AD106" s="85"/>
      <c r="AE106" s="85"/>
      <c r="AF106" s="85"/>
      <c r="AG106" s="85"/>
      <c r="AH106" s="85"/>
      <c r="AI106" s="85"/>
      <c r="AJ106" s="85"/>
      <c r="AK106" s="85"/>
      <c r="AL106" s="85"/>
      <c r="AM106" s="85"/>
      <c r="AN106" s="85"/>
      <c r="AO106" s="85"/>
      <c r="AP106" s="85"/>
      <c r="AQ106" s="85"/>
      <c r="AR106" s="85"/>
      <c r="AS106" s="85"/>
      <c r="AT106" s="85"/>
      <c r="AU106" s="85"/>
      <c r="AV106" s="85"/>
      <c r="AW106" s="85"/>
      <c r="AX106" s="85"/>
      <c r="AY106" s="85"/>
      <c r="AZ106" s="85"/>
      <c r="BA106" s="85"/>
      <c r="BB106" s="85"/>
      <c r="BC106" s="85"/>
      <c r="BD106" s="85"/>
      <c r="BE106" s="85"/>
      <c r="BF106" s="85"/>
      <c r="BG106" s="85"/>
      <c r="BH106" s="85"/>
      <c r="BI106" s="85"/>
      <c r="BJ106" s="85"/>
      <c r="BK106" s="85"/>
      <c r="BL106" s="85"/>
      <c r="BM106" s="85"/>
      <c r="BN106" s="85"/>
      <c r="BO106" s="85"/>
      <c r="BP106" s="85"/>
      <c r="BQ106" s="85"/>
      <c r="BR106" s="85"/>
      <c r="BS106" s="85"/>
      <c r="BT106" s="85"/>
      <c r="BU106" s="85"/>
      <c r="BV106" s="85"/>
      <c r="BW106" s="85"/>
      <c r="BX106" s="85"/>
      <c r="BY106" s="85"/>
      <c r="BZ106" s="85"/>
      <c r="CA106" s="85"/>
      <c r="CB106" s="85"/>
      <c r="CC106" s="85"/>
      <c r="CD106" s="85"/>
      <c r="CE106" s="85"/>
      <c r="CF106" s="85"/>
      <c r="CG106" s="85"/>
      <c r="CH106" s="85"/>
      <c r="CI106" s="85"/>
      <c r="CJ106" s="85"/>
      <c r="CK106" s="85"/>
      <c r="CL106" s="85"/>
      <c r="CM106" s="85"/>
      <c r="CN106" s="85"/>
      <c r="CO106" s="85"/>
      <c r="CP106" s="85"/>
      <c r="CQ106" s="85"/>
      <c r="CR106" s="85"/>
      <c r="CS106" s="85"/>
      <c r="CT106" s="85"/>
      <c r="CU106" s="85"/>
      <c r="CV106" s="85"/>
      <c r="CW106" s="85"/>
      <c r="CX106" s="85"/>
      <c r="CY106" s="85"/>
      <c r="CZ106" s="85"/>
      <c r="DA106" s="85"/>
      <c r="DB106" s="85"/>
      <c r="DC106" s="85"/>
      <c r="DD106" s="85"/>
      <c r="DE106" s="85"/>
      <c r="DF106" s="85"/>
      <c r="DG106" s="85"/>
      <c r="DH106" s="85"/>
      <c r="DI106" s="85"/>
      <c r="DJ106" s="85"/>
      <c r="DK106" s="85"/>
      <c r="DL106" s="85"/>
      <c r="DM106" s="85"/>
      <c r="DN106" s="85"/>
      <c r="DO106" s="85"/>
      <c r="DP106" s="85"/>
      <c r="DQ106" s="85"/>
      <c r="DR106" s="85"/>
      <c r="DS106" s="85"/>
      <c r="DT106" s="85"/>
      <c r="DU106" s="85"/>
      <c r="DV106" s="85"/>
      <c r="DW106" s="85"/>
      <c r="DX106" s="85"/>
      <c r="DY106" s="85"/>
      <c r="DZ106" s="85"/>
      <c r="EA106" s="85"/>
      <c r="EB106" s="85"/>
      <c r="EC106" s="85"/>
      <c r="ED106" s="85"/>
      <c r="EE106" s="85"/>
      <c r="EF106" s="85"/>
      <c r="EG106" s="85"/>
      <c r="EH106" s="85"/>
      <c r="EI106" s="85"/>
      <c r="EJ106" s="85"/>
      <c r="EK106" s="85"/>
      <c r="EL106" s="85"/>
      <c r="EM106" s="85"/>
      <c r="EN106" s="85"/>
      <c r="EO106" s="85"/>
      <c r="EP106" s="85"/>
      <c r="EQ106" s="85"/>
      <c r="ER106" s="85"/>
      <c r="ES106" s="85"/>
      <c r="ET106" s="85"/>
      <c r="EU106" s="85"/>
      <c r="EV106" s="85"/>
      <c r="EW106" s="85"/>
      <c r="EX106" s="85"/>
      <c r="EY106" s="85"/>
      <c r="EZ106" s="85"/>
      <c r="FA106" s="85"/>
      <c r="FB106" s="85"/>
      <c r="FC106" s="85"/>
      <c r="FD106" s="85"/>
      <c r="FE106" s="85"/>
      <c r="FF106" s="85"/>
      <c r="FG106" s="85"/>
      <c r="FH106" s="85"/>
      <c r="FI106" s="85"/>
      <c r="FJ106" s="85"/>
      <c r="FK106" s="85"/>
      <c r="FL106" s="85"/>
      <c r="FM106" s="85"/>
      <c r="FN106" s="85"/>
      <c r="FO106" s="85"/>
      <c r="FP106" s="85"/>
      <c r="FQ106" s="85"/>
      <c r="FR106" s="85"/>
      <c r="FS106" s="85"/>
      <c r="FT106" s="85"/>
      <c r="FU106" s="85"/>
      <c r="FV106" s="85"/>
      <c r="FW106" s="85"/>
      <c r="FX106" s="85"/>
      <c r="FY106" s="85"/>
      <c r="FZ106" s="85"/>
      <c r="GA106" s="85"/>
      <c r="GB106" s="85"/>
      <c r="GC106" s="85"/>
      <c r="GD106" s="85"/>
      <c r="GE106" s="85"/>
      <c r="GF106" s="85"/>
      <c r="GG106" s="85"/>
      <c r="GH106" s="85"/>
      <c r="GI106" s="85"/>
      <c r="GJ106" s="85"/>
      <c r="GK106" s="85"/>
      <c r="GL106" s="85"/>
      <c r="GM106" s="85"/>
      <c r="GN106" s="85"/>
      <c r="GO106" s="85"/>
      <c r="GP106" s="85"/>
      <c r="GQ106" s="85"/>
      <c r="GR106" s="85"/>
      <c r="GS106" s="85"/>
      <c r="GT106" s="85"/>
      <c r="GU106" s="85"/>
      <c r="GV106" s="85"/>
      <c r="GW106" s="85"/>
      <c r="GX106" s="85"/>
      <c r="GY106" s="85"/>
      <c r="GZ106" s="85"/>
      <c r="HA106" s="85"/>
      <c r="HB106" s="85"/>
      <c r="HC106" s="85"/>
      <c r="HD106" s="85"/>
      <c r="HE106" s="85"/>
      <c r="HF106" s="85"/>
      <c r="HG106" s="85"/>
      <c r="HH106" s="85"/>
      <c r="HI106" s="85"/>
      <c r="HJ106" s="85"/>
      <c r="HK106" s="85"/>
      <c r="HL106" s="85"/>
      <c r="HM106" s="85"/>
      <c r="HN106" s="85"/>
      <c r="HO106" s="85"/>
      <c r="HP106" s="85"/>
      <c r="HQ106" s="85"/>
      <c r="HR106" s="85"/>
      <c r="HS106" s="85"/>
      <c r="HT106" s="85"/>
      <c r="HU106" s="85"/>
      <c r="HV106" s="85"/>
      <c r="HW106" s="85"/>
      <c r="HX106" s="85"/>
      <c r="HY106" s="85"/>
      <c r="HZ106" s="85"/>
      <c r="IA106" s="85"/>
      <c r="IB106" s="85"/>
      <c r="IC106" s="85"/>
      <c r="ID106" s="85"/>
      <c r="IE106" s="85"/>
      <c r="IF106" s="85"/>
      <c r="IG106" s="85"/>
      <c r="IH106" s="85"/>
      <c r="II106" s="85"/>
      <c r="IJ106" s="85"/>
      <c r="IK106" s="85"/>
      <c r="IL106" s="85"/>
      <c r="IM106" s="85"/>
      <c r="IN106" s="85"/>
      <c r="IO106" s="85"/>
      <c r="IP106" s="85"/>
      <c r="IQ106" s="85"/>
    </row>
    <row r="107" spans="1:251" s="61" customFormat="1" ht="30" customHeight="1" x14ac:dyDescent="0.35">
      <c r="A107" s="116"/>
      <c r="B107" s="113" t="s">
        <v>217</v>
      </c>
      <c r="C107" s="150">
        <v>0.94</v>
      </c>
      <c r="D107" s="150">
        <v>0.77</v>
      </c>
      <c r="G107" s="84"/>
      <c r="H107" s="80"/>
    </row>
    <row r="108" spans="1:251" s="87" customFormat="1" ht="30" customHeight="1" x14ac:dyDescent="0.35">
      <c r="A108" s="116"/>
      <c r="B108" s="138" t="s">
        <v>218</v>
      </c>
      <c r="C108" s="150">
        <v>0.91</v>
      </c>
      <c r="D108" s="150">
        <v>0.71</v>
      </c>
      <c r="E108" s="85"/>
      <c r="F108" s="280"/>
      <c r="G108" s="85"/>
      <c r="H108" s="85"/>
      <c r="I108" s="85"/>
      <c r="J108" s="85"/>
      <c r="K108" s="85"/>
      <c r="L108" s="85"/>
      <c r="M108" s="85"/>
      <c r="N108" s="85"/>
      <c r="O108" s="85"/>
      <c r="P108" s="183"/>
      <c r="Q108" s="183"/>
      <c r="R108" s="85"/>
      <c r="S108" s="85"/>
      <c r="T108" s="85"/>
      <c r="U108" s="85"/>
      <c r="V108" s="85"/>
      <c r="W108" s="85"/>
      <c r="X108" s="85"/>
      <c r="Y108" s="85"/>
      <c r="Z108" s="85"/>
      <c r="AA108" s="85"/>
      <c r="AB108" s="85"/>
      <c r="AC108" s="85"/>
      <c r="AD108" s="85"/>
      <c r="AE108" s="85"/>
      <c r="AF108" s="85"/>
      <c r="AG108" s="85"/>
      <c r="AH108" s="85"/>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85"/>
      <c r="BW108" s="85"/>
      <c r="BX108" s="85"/>
      <c r="BY108" s="85"/>
      <c r="BZ108" s="85"/>
      <c r="CA108" s="85"/>
      <c r="CB108" s="85"/>
      <c r="CC108" s="85"/>
      <c r="CD108" s="85"/>
      <c r="CE108" s="85"/>
      <c r="CF108" s="85"/>
      <c r="CG108" s="85"/>
      <c r="CH108" s="85"/>
      <c r="CI108" s="85"/>
      <c r="CJ108" s="85"/>
      <c r="CK108" s="85"/>
      <c r="CL108" s="85"/>
      <c r="CM108" s="85"/>
      <c r="CN108" s="85"/>
      <c r="CO108" s="85"/>
      <c r="CP108" s="85"/>
      <c r="CQ108" s="85"/>
      <c r="CR108" s="85"/>
      <c r="CS108" s="85"/>
      <c r="CT108" s="85"/>
      <c r="CU108" s="85"/>
      <c r="CV108" s="85"/>
      <c r="CW108" s="85"/>
      <c r="CX108" s="85"/>
      <c r="CY108" s="85"/>
      <c r="CZ108" s="85"/>
      <c r="DA108" s="85"/>
      <c r="DB108" s="85"/>
      <c r="DC108" s="85"/>
      <c r="DD108" s="85"/>
      <c r="DE108" s="85"/>
      <c r="DF108" s="85"/>
      <c r="DG108" s="85"/>
      <c r="DH108" s="85"/>
      <c r="DI108" s="85"/>
      <c r="DJ108" s="85"/>
      <c r="DK108" s="85"/>
      <c r="DL108" s="85"/>
      <c r="DM108" s="85"/>
      <c r="DN108" s="85"/>
      <c r="DO108" s="85"/>
      <c r="DP108" s="85"/>
      <c r="DQ108" s="85"/>
      <c r="DR108" s="85"/>
      <c r="DS108" s="85"/>
      <c r="DT108" s="85"/>
      <c r="DU108" s="85"/>
      <c r="DV108" s="85"/>
      <c r="DW108" s="85"/>
      <c r="DX108" s="85"/>
      <c r="DY108" s="85"/>
      <c r="DZ108" s="85"/>
      <c r="EA108" s="85"/>
      <c r="EB108" s="85"/>
      <c r="EC108" s="85"/>
      <c r="ED108" s="85"/>
      <c r="EE108" s="85"/>
      <c r="EF108" s="85"/>
      <c r="EG108" s="85"/>
      <c r="EH108" s="85"/>
      <c r="EI108" s="85"/>
      <c r="EJ108" s="85"/>
      <c r="EK108" s="85"/>
      <c r="EL108" s="85"/>
      <c r="EM108" s="85"/>
      <c r="EN108" s="85"/>
      <c r="EO108" s="85"/>
      <c r="EP108" s="85"/>
      <c r="EQ108" s="85"/>
      <c r="ER108" s="85"/>
      <c r="ES108" s="85"/>
      <c r="ET108" s="85"/>
      <c r="EU108" s="85"/>
      <c r="EV108" s="85"/>
      <c r="EW108" s="85"/>
      <c r="EX108" s="85"/>
      <c r="EY108" s="85"/>
      <c r="EZ108" s="85"/>
      <c r="FA108" s="85"/>
      <c r="FB108" s="85"/>
      <c r="FC108" s="85"/>
      <c r="FD108" s="85"/>
      <c r="FE108" s="85"/>
      <c r="FF108" s="85"/>
      <c r="FG108" s="85"/>
      <c r="FH108" s="85"/>
      <c r="FI108" s="85"/>
      <c r="FJ108" s="85"/>
      <c r="FK108" s="85"/>
      <c r="FL108" s="85"/>
      <c r="FM108" s="85"/>
      <c r="FN108" s="85"/>
      <c r="FO108" s="85"/>
      <c r="FP108" s="85"/>
      <c r="FQ108" s="85"/>
      <c r="FR108" s="85"/>
      <c r="FS108" s="85"/>
      <c r="FT108" s="85"/>
      <c r="FU108" s="85"/>
      <c r="FV108" s="85"/>
      <c r="FW108" s="85"/>
      <c r="FX108" s="85"/>
      <c r="FY108" s="85"/>
      <c r="FZ108" s="85"/>
      <c r="GA108" s="85"/>
      <c r="GB108" s="85"/>
      <c r="GC108" s="85"/>
      <c r="GD108" s="85"/>
      <c r="GE108" s="85"/>
      <c r="GF108" s="85"/>
      <c r="GG108" s="85"/>
      <c r="GH108" s="85"/>
      <c r="GI108" s="85"/>
      <c r="GJ108" s="85"/>
      <c r="GK108" s="85"/>
      <c r="GL108" s="85"/>
      <c r="GM108" s="85"/>
      <c r="GN108" s="85"/>
      <c r="GO108" s="85"/>
      <c r="GP108" s="85"/>
      <c r="GQ108" s="85"/>
      <c r="GR108" s="85"/>
      <c r="GS108" s="85"/>
      <c r="GT108" s="85"/>
      <c r="GU108" s="85"/>
      <c r="GV108" s="85"/>
      <c r="GW108" s="85"/>
      <c r="GX108" s="85"/>
      <c r="GY108" s="85"/>
      <c r="GZ108" s="85"/>
      <c r="HA108" s="85"/>
      <c r="HB108" s="85"/>
      <c r="HC108" s="85"/>
      <c r="HD108" s="85"/>
      <c r="HE108" s="85"/>
      <c r="HF108" s="85"/>
      <c r="HG108" s="85"/>
      <c r="HH108" s="85"/>
      <c r="HI108" s="85"/>
      <c r="HJ108" s="85"/>
      <c r="HK108" s="85"/>
      <c r="HL108" s="85"/>
      <c r="HM108" s="85"/>
      <c r="HN108" s="85"/>
      <c r="HO108" s="85"/>
      <c r="HP108" s="85"/>
      <c r="HQ108" s="85"/>
      <c r="HR108" s="85"/>
      <c r="HS108" s="85"/>
      <c r="HT108" s="85"/>
      <c r="HU108" s="85"/>
      <c r="HV108" s="85"/>
      <c r="HW108" s="85"/>
      <c r="HX108" s="85"/>
      <c r="HY108" s="85"/>
      <c r="HZ108" s="85"/>
      <c r="IA108" s="85"/>
      <c r="IB108" s="85"/>
      <c r="IC108" s="85"/>
      <c r="ID108" s="85"/>
      <c r="IE108" s="85"/>
      <c r="IF108" s="85"/>
      <c r="IG108" s="85"/>
      <c r="IH108" s="85"/>
      <c r="II108" s="85"/>
      <c r="IJ108" s="85"/>
      <c r="IK108" s="85"/>
      <c r="IL108" s="85"/>
      <c r="IM108" s="85"/>
      <c r="IN108" s="85"/>
      <c r="IO108" s="85"/>
      <c r="IP108" s="85"/>
      <c r="IQ108" s="85"/>
    </row>
    <row r="109" spans="1:251" s="61" customFormat="1" ht="30" customHeight="1" x14ac:dyDescent="0.35">
      <c r="A109" s="116"/>
      <c r="B109" s="138" t="s">
        <v>219</v>
      </c>
      <c r="C109" s="150">
        <v>0.92</v>
      </c>
      <c r="D109" s="150">
        <v>0.63</v>
      </c>
      <c r="G109" s="84"/>
      <c r="H109" s="80"/>
    </row>
    <row r="110" spans="1:251" s="61" customFormat="1" ht="30" customHeight="1" x14ac:dyDescent="0.35">
      <c r="A110" s="74">
        <v>11.2</v>
      </c>
      <c r="B110" s="75" t="s">
        <v>373</v>
      </c>
      <c r="C110" s="237"/>
      <c r="D110" s="237"/>
      <c r="G110" s="84"/>
      <c r="H110" s="80"/>
    </row>
    <row r="111" spans="1:251" s="61" customFormat="1" ht="30" customHeight="1" x14ac:dyDescent="0.35">
      <c r="A111" s="116"/>
      <c r="B111" s="170" t="s">
        <v>221</v>
      </c>
      <c r="C111" s="150">
        <v>0.13</v>
      </c>
      <c r="D111" s="150">
        <v>0.13</v>
      </c>
      <c r="G111" s="84"/>
      <c r="H111" s="80"/>
    </row>
    <row r="112" spans="1:251" s="61" customFormat="1" ht="30" customHeight="1" x14ac:dyDescent="0.35">
      <c r="A112" s="116"/>
      <c r="B112" s="170" t="s">
        <v>222</v>
      </c>
      <c r="C112" s="150">
        <v>0.43</v>
      </c>
      <c r="D112" s="150">
        <v>0.37</v>
      </c>
      <c r="G112" s="84"/>
      <c r="H112" s="80"/>
    </row>
    <row r="113" spans="1:251" s="61" customFormat="1" ht="30" customHeight="1" x14ac:dyDescent="0.35">
      <c r="A113" s="116"/>
      <c r="B113" s="170" t="s">
        <v>223</v>
      </c>
      <c r="C113" s="150">
        <v>7.0000000000000007E-2</v>
      </c>
      <c r="D113" s="150">
        <v>0.12</v>
      </c>
      <c r="G113" s="84"/>
      <c r="H113" s="80"/>
    </row>
    <row r="114" spans="1:251" s="61" customFormat="1" ht="30" customHeight="1" x14ac:dyDescent="0.35">
      <c r="A114" s="116"/>
      <c r="B114" s="170" t="s">
        <v>224</v>
      </c>
      <c r="C114" s="150">
        <v>0.13</v>
      </c>
      <c r="D114" s="150">
        <v>0.22</v>
      </c>
      <c r="G114" s="84"/>
      <c r="H114" s="80"/>
    </row>
    <row r="115" spans="1:251" s="87" customFormat="1" ht="30" customHeight="1" x14ac:dyDescent="0.35">
      <c r="A115" s="116"/>
      <c r="B115" s="170" t="s">
        <v>225</v>
      </c>
      <c r="C115" s="150">
        <v>0.23</v>
      </c>
      <c r="D115" s="150">
        <v>0.24</v>
      </c>
      <c r="E115" s="85"/>
      <c r="F115" s="280"/>
      <c r="G115" s="85"/>
      <c r="H115" s="85"/>
      <c r="I115" s="85"/>
      <c r="J115" s="85"/>
      <c r="K115" s="85"/>
      <c r="L115" s="85"/>
      <c r="M115" s="85"/>
      <c r="N115" s="85"/>
      <c r="O115" s="85"/>
      <c r="P115" s="183"/>
      <c r="Q115" s="183"/>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1" customFormat="1" ht="30" customHeight="1" x14ac:dyDescent="0.35">
      <c r="A116" s="129"/>
      <c r="B116" s="170" t="s">
        <v>226</v>
      </c>
      <c r="C116" s="150">
        <v>0.2</v>
      </c>
      <c r="D116" s="150">
        <v>0.22</v>
      </c>
      <c r="G116" s="84"/>
      <c r="H116" s="80"/>
    </row>
    <row r="117" spans="1:251" s="61" customFormat="1" ht="30" customHeight="1" thickBot="1" x14ac:dyDescent="0.4">
      <c r="A117" s="83">
        <v>11.4</v>
      </c>
      <c r="B117" s="284" t="s">
        <v>228</v>
      </c>
      <c r="C117" s="150">
        <v>0.28999999999999998</v>
      </c>
      <c r="D117" s="150">
        <v>0.33</v>
      </c>
      <c r="G117" s="84"/>
      <c r="H117" s="80"/>
    </row>
    <row r="118" spans="1:251" s="61" customFormat="1" ht="30" customHeight="1" thickTop="1" x14ac:dyDescent="0.35">
      <c r="A118" s="285" t="s">
        <v>231</v>
      </c>
      <c r="B118" s="286"/>
      <c r="C118" s="267"/>
      <c r="D118" s="267"/>
      <c r="G118" s="84"/>
      <c r="H118" s="80"/>
    </row>
    <row r="119" spans="1:251" s="61" customFormat="1" ht="30" customHeight="1" x14ac:dyDescent="0.35">
      <c r="A119" s="78">
        <v>12.1</v>
      </c>
      <c r="B119" s="284" t="s">
        <v>374</v>
      </c>
      <c r="C119" s="150">
        <v>0.77</v>
      </c>
      <c r="D119" s="150">
        <v>0.64</v>
      </c>
      <c r="G119" s="84"/>
      <c r="H119" s="80"/>
    </row>
    <row r="120" spans="1:251" s="61" customFormat="1" ht="18" customHeight="1" x14ac:dyDescent="0.35">
      <c r="A120" s="83"/>
      <c r="B120" s="99" t="s">
        <v>232</v>
      </c>
      <c r="C120" s="156"/>
      <c r="D120" s="156"/>
      <c r="G120" s="84"/>
      <c r="H120" s="80"/>
    </row>
    <row r="121" spans="1:251" s="61" customFormat="1" ht="30" customHeight="1" x14ac:dyDescent="0.35">
      <c r="A121" s="83">
        <v>12.2</v>
      </c>
      <c r="B121" s="113" t="s">
        <v>375</v>
      </c>
      <c r="C121" s="309">
        <v>0.05</v>
      </c>
      <c r="D121" s="309">
        <v>0.21</v>
      </c>
      <c r="G121" s="84"/>
      <c r="H121" s="80"/>
    </row>
    <row r="122" spans="1:251" s="87" customFormat="1" ht="30" customHeight="1" x14ac:dyDescent="0.35">
      <c r="A122" s="83">
        <v>12.3</v>
      </c>
      <c r="B122" s="139" t="s">
        <v>50</v>
      </c>
      <c r="C122" s="150">
        <v>0.9</v>
      </c>
      <c r="D122" s="150">
        <v>0.81</v>
      </c>
      <c r="E122" s="85"/>
      <c r="F122" s="280"/>
      <c r="G122" s="85"/>
      <c r="H122" s="85"/>
      <c r="I122" s="85"/>
      <c r="J122" s="85"/>
      <c r="K122" s="85"/>
      <c r="L122" s="85"/>
      <c r="M122" s="85"/>
      <c r="N122" s="85"/>
      <c r="O122" s="85"/>
      <c r="P122" s="183"/>
      <c r="Q122" s="183"/>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c r="BD122" s="85"/>
      <c r="BE122" s="85"/>
      <c r="BF122" s="85"/>
      <c r="BG122" s="85"/>
      <c r="BH122" s="85"/>
      <c r="BI122" s="85"/>
      <c r="BJ122" s="85"/>
      <c r="BK122" s="85"/>
      <c r="BL122" s="85"/>
      <c r="BM122" s="85"/>
      <c r="BN122" s="85"/>
      <c r="BO122" s="85"/>
      <c r="BP122" s="85"/>
      <c r="BQ122" s="85"/>
      <c r="BR122" s="85"/>
      <c r="BS122" s="85"/>
      <c r="BT122" s="85"/>
      <c r="BU122" s="85"/>
      <c r="BV122" s="85"/>
      <c r="BW122" s="85"/>
      <c r="BX122" s="85"/>
      <c r="BY122" s="85"/>
      <c r="BZ122" s="85"/>
      <c r="CA122" s="85"/>
      <c r="CB122" s="85"/>
      <c r="CC122" s="85"/>
      <c r="CD122" s="85"/>
      <c r="CE122" s="85"/>
      <c r="CF122" s="85"/>
      <c r="CG122" s="85"/>
      <c r="CH122" s="85"/>
      <c r="CI122" s="85"/>
      <c r="CJ122" s="85"/>
      <c r="CK122" s="85"/>
      <c r="CL122" s="85"/>
      <c r="CM122" s="85"/>
      <c r="CN122" s="85"/>
      <c r="CO122" s="85"/>
      <c r="CP122" s="85"/>
      <c r="CQ122" s="85"/>
      <c r="CR122" s="85"/>
      <c r="CS122" s="85"/>
      <c r="CT122" s="85"/>
      <c r="CU122" s="85"/>
      <c r="CV122" s="85"/>
      <c r="CW122" s="85"/>
      <c r="CX122" s="85"/>
      <c r="CY122" s="85"/>
      <c r="CZ122" s="85"/>
      <c r="DA122" s="85"/>
      <c r="DB122" s="85"/>
      <c r="DC122" s="85"/>
      <c r="DD122" s="85"/>
      <c r="DE122" s="85"/>
      <c r="DF122" s="85"/>
      <c r="DG122" s="85"/>
      <c r="DH122" s="85"/>
      <c r="DI122" s="85"/>
      <c r="DJ122" s="85"/>
      <c r="DK122" s="85"/>
      <c r="DL122" s="85"/>
      <c r="DM122" s="85"/>
      <c r="DN122" s="85"/>
      <c r="DO122" s="85"/>
      <c r="DP122" s="85"/>
      <c r="DQ122" s="85"/>
      <c r="DR122" s="85"/>
      <c r="DS122" s="85"/>
      <c r="DT122" s="85"/>
      <c r="DU122" s="85"/>
      <c r="DV122" s="85"/>
      <c r="DW122" s="85"/>
      <c r="DX122" s="85"/>
      <c r="DY122" s="85"/>
      <c r="DZ122" s="85"/>
      <c r="EA122" s="85"/>
      <c r="EB122" s="85"/>
      <c r="EC122" s="85"/>
      <c r="ED122" s="85"/>
      <c r="EE122" s="85"/>
      <c r="EF122" s="85"/>
      <c r="EG122" s="85"/>
      <c r="EH122" s="85"/>
      <c r="EI122" s="85"/>
      <c r="EJ122" s="85"/>
      <c r="EK122" s="85"/>
      <c r="EL122" s="85"/>
      <c r="EM122" s="85"/>
      <c r="EN122" s="85"/>
      <c r="EO122" s="85"/>
      <c r="EP122" s="85"/>
      <c r="EQ122" s="85"/>
      <c r="ER122" s="85"/>
      <c r="ES122" s="85"/>
      <c r="ET122" s="85"/>
      <c r="EU122" s="85"/>
      <c r="EV122" s="85"/>
      <c r="EW122" s="85"/>
      <c r="EX122" s="85"/>
      <c r="EY122" s="85"/>
      <c r="EZ122" s="85"/>
      <c r="FA122" s="85"/>
      <c r="FB122" s="85"/>
      <c r="FC122" s="85"/>
      <c r="FD122" s="85"/>
      <c r="FE122" s="85"/>
      <c r="FF122" s="85"/>
      <c r="FG122" s="85"/>
      <c r="FH122" s="85"/>
      <c r="FI122" s="85"/>
      <c r="FJ122" s="85"/>
      <c r="FK122" s="85"/>
      <c r="FL122" s="85"/>
      <c r="FM122" s="85"/>
      <c r="FN122" s="85"/>
      <c r="FO122" s="85"/>
      <c r="FP122" s="85"/>
      <c r="FQ122" s="85"/>
      <c r="FR122" s="85"/>
      <c r="FS122" s="85"/>
      <c r="FT122" s="85"/>
      <c r="FU122" s="85"/>
      <c r="FV122" s="85"/>
      <c r="FW122" s="85"/>
      <c r="FX122" s="85"/>
      <c r="FY122" s="85"/>
      <c r="FZ122" s="85"/>
      <c r="GA122" s="85"/>
      <c r="GB122" s="85"/>
      <c r="GC122" s="85"/>
      <c r="GD122" s="85"/>
      <c r="GE122" s="85"/>
      <c r="GF122" s="85"/>
      <c r="GG122" s="85"/>
      <c r="GH122" s="85"/>
      <c r="GI122" s="85"/>
      <c r="GJ122" s="85"/>
      <c r="GK122" s="85"/>
      <c r="GL122" s="85"/>
      <c r="GM122" s="85"/>
      <c r="GN122" s="85"/>
      <c r="GO122" s="85"/>
      <c r="GP122" s="85"/>
      <c r="GQ122" s="85"/>
      <c r="GR122" s="85"/>
      <c r="GS122" s="85"/>
      <c r="GT122" s="85"/>
      <c r="GU122" s="85"/>
      <c r="GV122" s="85"/>
      <c r="GW122" s="85"/>
      <c r="GX122" s="85"/>
      <c r="GY122" s="85"/>
      <c r="GZ122" s="85"/>
      <c r="HA122" s="85"/>
      <c r="HB122" s="85"/>
      <c r="HC122" s="85"/>
      <c r="HD122" s="85"/>
      <c r="HE122" s="85"/>
      <c r="HF122" s="85"/>
      <c r="HG122" s="85"/>
      <c r="HH122" s="85"/>
      <c r="HI122" s="85"/>
      <c r="HJ122" s="85"/>
      <c r="HK122" s="85"/>
      <c r="HL122" s="85"/>
      <c r="HM122" s="85"/>
      <c r="HN122" s="85"/>
      <c r="HO122" s="85"/>
      <c r="HP122" s="85"/>
      <c r="HQ122" s="85"/>
      <c r="HR122" s="85"/>
      <c r="HS122" s="85"/>
      <c r="HT122" s="85"/>
      <c r="HU122" s="85"/>
      <c r="HV122" s="85"/>
      <c r="HW122" s="85"/>
      <c r="HX122" s="85"/>
      <c r="HY122" s="85"/>
      <c r="HZ122" s="85"/>
      <c r="IA122" s="85"/>
      <c r="IB122" s="85"/>
      <c r="IC122" s="85"/>
      <c r="ID122" s="85"/>
      <c r="IE122" s="85"/>
      <c r="IF122" s="85"/>
      <c r="IG122" s="85"/>
      <c r="IH122" s="85"/>
      <c r="II122" s="85"/>
      <c r="IJ122" s="85"/>
      <c r="IK122" s="85"/>
      <c r="IL122" s="85"/>
      <c r="IM122" s="85"/>
      <c r="IN122" s="85"/>
      <c r="IO122" s="85"/>
      <c r="IP122" s="85"/>
      <c r="IQ122" s="85"/>
    </row>
    <row r="123" spans="1:251" s="61" customFormat="1" ht="18" customHeight="1" x14ac:dyDescent="0.35">
      <c r="A123" s="83"/>
      <c r="B123" s="287" t="s">
        <v>376</v>
      </c>
      <c r="C123" s="156"/>
      <c r="D123" s="156"/>
      <c r="H123" s="80"/>
    </row>
    <row r="124" spans="1:251" s="61" customFormat="1" ht="30" customHeight="1" x14ac:dyDescent="0.35">
      <c r="A124" s="83">
        <v>12.4</v>
      </c>
      <c r="B124" s="113" t="s">
        <v>236</v>
      </c>
      <c r="C124" s="150">
        <v>0.48</v>
      </c>
      <c r="D124" s="150">
        <v>0.45</v>
      </c>
      <c r="H124" s="80"/>
    </row>
    <row r="125" spans="1:251" s="85" customFormat="1" ht="30" customHeight="1" x14ac:dyDescent="0.35">
      <c r="A125" s="79">
        <v>12.5</v>
      </c>
      <c r="B125" s="139" t="s">
        <v>51</v>
      </c>
      <c r="C125" s="103">
        <v>0.7</v>
      </c>
      <c r="D125" s="103">
        <v>0.48</v>
      </c>
      <c r="V125" s="86"/>
    </row>
    <row r="126" spans="1:251" s="87" customFormat="1" ht="19.5" customHeight="1" x14ac:dyDescent="0.35">
      <c r="A126" s="179"/>
      <c r="B126" s="99" t="s">
        <v>237</v>
      </c>
      <c r="C126" s="93"/>
      <c r="D126" s="107"/>
      <c r="E126" s="183"/>
      <c r="F126" s="85"/>
      <c r="G126" s="85"/>
      <c r="H126" s="85"/>
      <c r="I126" s="85"/>
      <c r="J126" s="85"/>
      <c r="K126" s="85"/>
      <c r="L126" s="85"/>
      <c r="M126" s="85"/>
      <c r="N126" s="85"/>
      <c r="O126" s="85"/>
      <c r="P126" s="85"/>
      <c r="Q126" s="85"/>
      <c r="R126" s="85"/>
      <c r="S126" s="85"/>
      <c r="T126" s="85"/>
      <c r="U126" s="85"/>
      <c r="V126" s="86"/>
      <c r="W126" s="85"/>
      <c r="X126" s="85"/>
      <c r="Y126" s="85"/>
      <c r="Z126" s="85"/>
      <c r="AA126" s="85"/>
      <c r="AB126" s="85"/>
      <c r="AC126" s="85"/>
      <c r="AD126" s="85"/>
      <c r="AE126" s="85"/>
      <c r="AF126" s="85"/>
      <c r="AG126" s="85"/>
      <c r="AH126" s="85"/>
      <c r="AI126" s="85"/>
      <c r="AJ126" s="85"/>
      <c r="AK126" s="85"/>
      <c r="AL126" s="85"/>
      <c r="AM126" s="85"/>
      <c r="AN126" s="85"/>
      <c r="AO126" s="85"/>
      <c r="AP126" s="85"/>
      <c r="AQ126" s="85"/>
      <c r="AR126" s="85"/>
      <c r="AS126" s="85"/>
      <c r="AT126" s="85"/>
      <c r="AU126" s="85"/>
      <c r="AV126" s="85"/>
      <c r="AW126" s="85"/>
      <c r="AX126" s="85"/>
      <c r="AY126" s="85"/>
      <c r="AZ126" s="85"/>
      <c r="BA126" s="85"/>
      <c r="BB126" s="85"/>
      <c r="BC126" s="85"/>
      <c r="BD126" s="85"/>
      <c r="BE126" s="85"/>
      <c r="BF126" s="85"/>
      <c r="BG126" s="85"/>
      <c r="BH126" s="85"/>
      <c r="BI126" s="85"/>
      <c r="BJ126" s="85"/>
      <c r="BK126" s="85"/>
      <c r="BL126" s="85"/>
      <c r="BM126" s="85"/>
      <c r="BN126" s="85"/>
      <c r="BO126" s="85"/>
      <c r="BP126" s="85"/>
      <c r="BQ126" s="85"/>
      <c r="BR126" s="85"/>
      <c r="BS126" s="85"/>
      <c r="BT126" s="85"/>
      <c r="BU126" s="85"/>
      <c r="BV126" s="85"/>
      <c r="BW126" s="85"/>
      <c r="BX126" s="85"/>
      <c r="BY126" s="85"/>
      <c r="BZ126" s="85"/>
      <c r="CA126" s="85"/>
      <c r="CB126" s="85"/>
      <c r="CC126" s="85"/>
      <c r="CD126" s="85"/>
      <c r="CE126" s="85"/>
      <c r="CF126" s="85"/>
      <c r="CG126" s="85"/>
      <c r="CH126" s="85"/>
      <c r="CI126" s="85"/>
      <c r="CJ126" s="85"/>
      <c r="CK126" s="85"/>
      <c r="CL126" s="85"/>
      <c r="CM126" s="85"/>
      <c r="CN126" s="85"/>
      <c r="CO126" s="85"/>
      <c r="CP126" s="85"/>
      <c r="CQ126" s="85"/>
      <c r="CR126" s="85"/>
      <c r="CS126" s="85"/>
      <c r="CT126" s="85"/>
      <c r="CU126" s="85"/>
      <c r="CV126" s="85"/>
      <c r="CW126" s="85"/>
      <c r="CX126" s="85"/>
      <c r="CY126" s="85"/>
      <c r="CZ126" s="85"/>
      <c r="DA126" s="85"/>
      <c r="DB126" s="85"/>
      <c r="DC126" s="85"/>
      <c r="DD126" s="85"/>
      <c r="DE126" s="85"/>
      <c r="DF126" s="85"/>
      <c r="DG126" s="85"/>
      <c r="DH126" s="85"/>
      <c r="DI126" s="85"/>
      <c r="DJ126" s="85"/>
      <c r="DK126" s="85"/>
      <c r="DL126" s="85"/>
      <c r="DM126" s="85"/>
      <c r="DN126" s="85"/>
      <c r="DO126" s="85"/>
      <c r="DP126" s="85"/>
      <c r="DQ126" s="85"/>
      <c r="DR126" s="85"/>
      <c r="DS126" s="85"/>
      <c r="DT126" s="85"/>
      <c r="DU126" s="85"/>
      <c r="DV126" s="85"/>
      <c r="DW126" s="85"/>
      <c r="DX126" s="85"/>
      <c r="DY126" s="85"/>
      <c r="DZ126" s="85"/>
      <c r="EA126" s="85"/>
      <c r="EB126" s="85"/>
      <c r="EC126" s="85"/>
      <c r="ED126" s="85"/>
      <c r="EE126" s="85"/>
      <c r="EF126" s="85"/>
      <c r="EG126" s="85"/>
      <c r="EH126" s="85"/>
      <c r="EI126" s="85"/>
      <c r="EJ126" s="85"/>
      <c r="EK126" s="85"/>
      <c r="EL126" s="85"/>
      <c r="EM126" s="85"/>
      <c r="EN126" s="85"/>
      <c r="EO126" s="85"/>
      <c r="EP126" s="85"/>
      <c r="EQ126" s="85"/>
      <c r="ER126" s="85"/>
      <c r="ES126" s="85"/>
      <c r="ET126" s="85"/>
      <c r="EU126" s="85"/>
      <c r="EV126" s="85"/>
      <c r="EW126" s="85"/>
      <c r="EX126" s="85"/>
      <c r="EY126" s="85"/>
      <c r="EZ126" s="85"/>
      <c r="FA126" s="85"/>
      <c r="FB126" s="85"/>
      <c r="FC126" s="85"/>
      <c r="FD126" s="85"/>
      <c r="FE126" s="85"/>
      <c r="FF126" s="85"/>
      <c r="FG126" s="85"/>
      <c r="FH126" s="85"/>
      <c r="FI126" s="85"/>
      <c r="FJ126" s="85"/>
      <c r="FK126" s="85"/>
      <c r="FL126" s="85"/>
      <c r="FM126" s="85"/>
      <c r="FN126" s="85"/>
      <c r="FO126" s="85"/>
      <c r="FP126" s="85"/>
      <c r="FQ126" s="85"/>
      <c r="FR126" s="85"/>
      <c r="FS126" s="85"/>
      <c r="FT126" s="85"/>
      <c r="FU126" s="85"/>
      <c r="FV126" s="85"/>
      <c r="FW126" s="85"/>
      <c r="FX126" s="85"/>
      <c r="FY126" s="85"/>
      <c r="FZ126" s="85"/>
      <c r="GA126" s="85"/>
      <c r="GB126" s="85"/>
      <c r="GC126" s="85"/>
      <c r="GD126" s="85"/>
      <c r="GE126" s="85"/>
      <c r="GF126" s="85"/>
      <c r="GG126" s="85"/>
      <c r="GH126" s="85"/>
      <c r="GI126" s="85"/>
      <c r="GJ126" s="85"/>
      <c r="GK126" s="85"/>
      <c r="GL126" s="85"/>
      <c r="GM126" s="85"/>
      <c r="GN126" s="85"/>
      <c r="GO126" s="85"/>
      <c r="GP126" s="85"/>
      <c r="GQ126" s="85"/>
      <c r="GR126" s="85"/>
      <c r="GS126" s="85"/>
      <c r="GT126" s="85"/>
      <c r="GU126" s="85"/>
      <c r="GV126" s="85"/>
      <c r="GW126" s="85"/>
      <c r="GX126" s="85"/>
      <c r="GY126" s="85"/>
      <c r="GZ126" s="85"/>
      <c r="HA126" s="85"/>
      <c r="HB126" s="85"/>
      <c r="HC126" s="85"/>
      <c r="HD126" s="85"/>
      <c r="HE126" s="85"/>
      <c r="HF126" s="85"/>
      <c r="HG126" s="85"/>
      <c r="HH126" s="85"/>
      <c r="HI126" s="85"/>
      <c r="HJ126" s="85"/>
      <c r="HK126" s="85"/>
      <c r="HL126" s="85"/>
      <c r="HM126" s="85"/>
      <c r="HN126" s="85"/>
      <c r="HO126" s="85"/>
      <c r="HP126" s="85"/>
      <c r="HQ126" s="85"/>
      <c r="HR126" s="85"/>
      <c r="HS126" s="85"/>
      <c r="HT126" s="85"/>
      <c r="HU126" s="85"/>
      <c r="HV126" s="85"/>
      <c r="HW126" s="85"/>
      <c r="HX126" s="85"/>
      <c r="HY126" s="85"/>
      <c r="HZ126" s="85"/>
      <c r="IA126" s="85"/>
      <c r="IB126" s="85"/>
      <c r="IC126" s="85"/>
      <c r="ID126" s="85"/>
      <c r="IE126" s="85"/>
      <c r="IF126" s="85"/>
      <c r="IG126" s="85"/>
      <c r="IH126" s="85"/>
      <c r="II126" s="85"/>
      <c r="IJ126" s="85"/>
      <c r="IK126" s="85"/>
      <c r="IL126" s="85"/>
      <c r="IM126" s="85"/>
      <c r="IN126" s="85"/>
      <c r="IO126" s="85"/>
      <c r="IP126" s="85"/>
      <c r="IQ126" s="85"/>
    </row>
    <row r="127" spans="1:251" s="85" customFormat="1" ht="30" customHeight="1" thickBot="1" x14ac:dyDescent="0.4">
      <c r="A127" s="79">
        <v>12.6</v>
      </c>
      <c r="B127" s="113" t="s">
        <v>233</v>
      </c>
      <c r="C127" s="90">
        <v>0.16</v>
      </c>
      <c r="D127" s="90">
        <v>0.18</v>
      </c>
      <c r="V127" s="86"/>
    </row>
    <row r="128" spans="1:251" s="87" customFormat="1" ht="30" customHeight="1" thickTop="1" x14ac:dyDescent="0.35">
      <c r="A128" s="69" t="s">
        <v>238</v>
      </c>
      <c r="B128" s="91"/>
      <c r="C128" s="267"/>
      <c r="D128" s="267"/>
      <c r="E128" s="85"/>
      <c r="F128" s="280"/>
      <c r="G128" s="85"/>
      <c r="H128" s="85"/>
      <c r="I128" s="85"/>
      <c r="J128" s="85"/>
      <c r="K128" s="85"/>
      <c r="L128" s="85"/>
      <c r="M128" s="85"/>
      <c r="N128" s="85"/>
      <c r="O128" s="85"/>
      <c r="P128" s="183"/>
      <c r="Q128" s="183"/>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1" customFormat="1" ht="33" x14ac:dyDescent="0.35">
      <c r="A129" s="83">
        <v>13.3</v>
      </c>
      <c r="B129" s="75" t="s">
        <v>244</v>
      </c>
      <c r="C129" s="312">
        <v>0.32</v>
      </c>
      <c r="D129" s="309">
        <v>7.0000000000000007E-2</v>
      </c>
      <c r="H129" s="80"/>
    </row>
    <row r="130" spans="1:251" s="61" customFormat="1" ht="18" customHeight="1" x14ac:dyDescent="0.35">
      <c r="A130" s="83"/>
      <c r="B130" s="287" t="s">
        <v>245</v>
      </c>
      <c r="C130" s="114"/>
      <c r="D130" s="114"/>
      <c r="H130" s="80"/>
    </row>
    <row r="131" spans="1:251" s="61" customFormat="1" ht="30" customHeight="1" thickBot="1" x14ac:dyDescent="0.4">
      <c r="A131" s="79">
        <v>13.3</v>
      </c>
      <c r="B131" s="113" t="s">
        <v>377</v>
      </c>
      <c r="C131" s="150">
        <v>0.3</v>
      </c>
      <c r="D131" s="150">
        <v>0.25</v>
      </c>
      <c r="H131" s="80"/>
    </row>
    <row r="132" spans="1:251" s="61" customFormat="1" ht="30" customHeight="1" thickTop="1" x14ac:dyDescent="0.35">
      <c r="A132" s="69" t="s">
        <v>253</v>
      </c>
      <c r="B132" s="91"/>
      <c r="C132" s="267"/>
      <c r="D132" s="267"/>
      <c r="H132" s="80"/>
      <c r="O132" s="264"/>
      <c r="P132" s="264"/>
      <c r="Q132" s="264"/>
      <c r="R132" s="264"/>
    </row>
    <row r="133" spans="1:251" s="61" customFormat="1" ht="30" customHeight="1" x14ac:dyDescent="0.35">
      <c r="A133" s="83">
        <v>14.1</v>
      </c>
      <c r="B133" s="75" t="s">
        <v>254</v>
      </c>
      <c r="C133" s="150">
        <v>0.74</v>
      </c>
      <c r="D133" s="150">
        <v>0.69</v>
      </c>
      <c r="H133" s="80"/>
    </row>
    <row r="134" spans="1:251" s="61" customFormat="1" ht="30" customHeight="1" thickBot="1" x14ac:dyDescent="0.4">
      <c r="A134" s="288">
        <v>14.2</v>
      </c>
      <c r="B134" s="282" t="s">
        <v>255</v>
      </c>
      <c r="C134" s="150">
        <v>0.32</v>
      </c>
      <c r="D134" s="150">
        <v>0.31</v>
      </c>
      <c r="H134" s="80"/>
    </row>
    <row r="135" spans="1:251" s="61" customFormat="1" ht="30" customHeight="1" thickTop="1" x14ac:dyDescent="0.35">
      <c r="A135" s="123" t="s">
        <v>256</v>
      </c>
      <c r="B135" s="91"/>
      <c r="C135" s="267"/>
      <c r="D135" s="267"/>
      <c r="G135" s="84"/>
      <c r="H135" s="80"/>
    </row>
    <row r="136" spans="1:251" s="87" customFormat="1" ht="30" customHeight="1" x14ac:dyDescent="0.35">
      <c r="A136" s="74">
        <v>15.1</v>
      </c>
      <c r="B136" s="75" t="s">
        <v>378</v>
      </c>
      <c r="C136" s="150">
        <v>0.28999999999999998</v>
      </c>
      <c r="D136" s="150">
        <v>0.54</v>
      </c>
      <c r="E136" s="85"/>
      <c r="F136" s="280"/>
      <c r="G136" s="85"/>
      <c r="H136" s="85"/>
      <c r="I136" s="85"/>
      <c r="J136" s="85"/>
      <c r="K136" s="85"/>
      <c r="L136" s="85"/>
      <c r="M136" s="85"/>
      <c r="N136" s="85"/>
      <c r="O136" s="85"/>
      <c r="P136" s="183"/>
      <c r="Q136" s="183"/>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1" customFormat="1" ht="30" customHeight="1" x14ac:dyDescent="0.35">
      <c r="A137" s="181"/>
      <c r="B137" s="75" t="s">
        <v>379</v>
      </c>
      <c r="C137" s="150">
        <v>0.4</v>
      </c>
      <c r="D137" s="150">
        <v>0.53</v>
      </c>
      <c r="H137" s="80"/>
    </row>
    <row r="138" spans="1:251" s="61" customFormat="1" ht="30" customHeight="1" x14ac:dyDescent="0.35">
      <c r="A138" s="78">
        <v>15.2</v>
      </c>
      <c r="B138" s="157" t="s">
        <v>260</v>
      </c>
      <c r="C138" s="150">
        <v>0.56000000000000005</v>
      </c>
      <c r="D138" s="150">
        <v>0.48</v>
      </c>
      <c r="G138" s="84"/>
      <c r="H138" s="80"/>
    </row>
    <row r="139" spans="1:251" s="61" customFormat="1" ht="30" customHeight="1" x14ac:dyDescent="0.35">
      <c r="A139" s="181"/>
      <c r="B139" s="157" t="s">
        <v>269</v>
      </c>
      <c r="C139" s="150">
        <v>0.48</v>
      </c>
      <c r="D139" s="150">
        <v>0.35</v>
      </c>
      <c r="H139" s="80"/>
    </row>
    <row r="140" spans="1:251" s="87" customFormat="1" ht="30" customHeight="1" x14ac:dyDescent="0.35">
      <c r="A140" s="78">
        <v>15.5</v>
      </c>
      <c r="B140" s="75" t="s">
        <v>272</v>
      </c>
      <c r="C140" s="271"/>
      <c r="D140" s="271"/>
      <c r="E140" s="85"/>
      <c r="F140" s="280"/>
      <c r="G140" s="85"/>
      <c r="H140" s="85"/>
      <c r="I140" s="85"/>
      <c r="J140" s="85"/>
      <c r="K140" s="85"/>
      <c r="L140" s="85"/>
      <c r="M140" s="85"/>
      <c r="N140" s="85"/>
      <c r="O140" s="85"/>
      <c r="P140" s="183"/>
      <c r="Q140" s="183"/>
      <c r="R140" s="85"/>
      <c r="S140" s="85"/>
      <c r="T140" s="85"/>
      <c r="U140" s="85"/>
      <c r="V140" s="85"/>
      <c r="W140" s="85"/>
      <c r="X140" s="85"/>
      <c r="Y140" s="85"/>
      <c r="Z140" s="85"/>
      <c r="AA140" s="85"/>
      <c r="AB140" s="85"/>
      <c r="AC140" s="85"/>
      <c r="AD140" s="85"/>
      <c r="AE140" s="85"/>
      <c r="AF140" s="85"/>
      <c r="AG140" s="85"/>
      <c r="AH140" s="85"/>
      <c r="AI140" s="85"/>
      <c r="AJ140" s="85"/>
      <c r="AK140" s="85"/>
      <c r="AL140" s="85"/>
      <c r="AM140" s="85"/>
      <c r="AN140" s="85"/>
      <c r="AO140" s="85"/>
      <c r="AP140" s="85"/>
      <c r="AQ140" s="85"/>
      <c r="AR140" s="85"/>
      <c r="AS140" s="85"/>
      <c r="AT140" s="85"/>
      <c r="AU140" s="85"/>
      <c r="AV140" s="85"/>
      <c r="AW140" s="85"/>
      <c r="AX140" s="85"/>
      <c r="AY140" s="85"/>
      <c r="AZ140" s="85"/>
      <c r="BA140" s="85"/>
      <c r="BB140" s="85"/>
      <c r="BC140" s="85"/>
      <c r="BD140" s="85"/>
      <c r="BE140" s="85"/>
      <c r="BF140" s="85"/>
      <c r="BG140" s="85"/>
      <c r="BH140" s="85"/>
      <c r="BI140" s="85"/>
      <c r="BJ140" s="85"/>
      <c r="BK140" s="85"/>
      <c r="BL140" s="85"/>
      <c r="BM140" s="85"/>
      <c r="BN140" s="85"/>
      <c r="BO140" s="85"/>
      <c r="BP140" s="85"/>
      <c r="BQ140" s="85"/>
      <c r="BR140" s="85"/>
      <c r="BS140" s="85"/>
      <c r="BT140" s="85"/>
      <c r="BU140" s="85"/>
      <c r="BV140" s="85"/>
      <c r="BW140" s="85"/>
      <c r="BX140" s="85"/>
      <c r="BY140" s="85"/>
      <c r="BZ140" s="85"/>
      <c r="CA140" s="85"/>
      <c r="CB140" s="85"/>
      <c r="CC140" s="85"/>
      <c r="CD140" s="85"/>
      <c r="CE140" s="85"/>
      <c r="CF140" s="85"/>
      <c r="CG140" s="85"/>
      <c r="CH140" s="85"/>
      <c r="CI140" s="85"/>
      <c r="CJ140" s="85"/>
      <c r="CK140" s="85"/>
      <c r="CL140" s="85"/>
      <c r="CM140" s="85"/>
      <c r="CN140" s="85"/>
      <c r="CO140" s="85"/>
      <c r="CP140" s="85"/>
      <c r="CQ140" s="85"/>
      <c r="CR140" s="85"/>
      <c r="CS140" s="85"/>
      <c r="CT140" s="85"/>
      <c r="CU140" s="85"/>
      <c r="CV140" s="85"/>
      <c r="CW140" s="85"/>
      <c r="CX140" s="85"/>
      <c r="CY140" s="85"/>
      <c r="CZ140" s="85"/>
      <c r="DA140" s="85"/>
      <c r="DB140" s="85"/>
      <c r="DC140" s="85"/>
      <c r="DD140" s="85"/>
      <c r="DE140" s="85"/>
      <c r="DF140" s="85"/>
      <c r="DG140" s="85"/>
      <c r="DH140" s="85"/>
      <c r="DI140" s="85"/>
      <c r="DJ140" s="85"/>
      <c r="DK140" s="85"/>
      <c r="DL140" s="85"/>
      <c r="DM140" s="85"/>
      <c r="DN140" s="85"/>
      <c r="DO140" s="85"/>
      <c r="DP140" s="85"/>
      <c r="DQ140" s="85"/>
      <c r="DR140" s="85"/>
      <c r="DS140" s="85"/>
      <c r="DT140" s="85"/>
      <c r="DU140" s="85"/>
      <c r="DV140" s="85"/>
      <c r="DW140" s="85"/>
      <c r="DX140" s="85"/>
      <c r="DY140" s="85"/>
      <c r="DZ140" s="85"/>
      <c r="EA140" s="85"/>
      <c r="EB140" s="85"/>
      <c r="EC140" s="85"/>
      <c r="ED140" s="85"/>
      <c r="EE140" s="85"/>
      <c r="EF140" s="85"/>
      <c r="EG140" s="85"/>
      <c r="EH140" s="85"/>
      <c r="EI140" s="85"/>
      <c r="EJ140" s="85"/>
      <c r="EK140" s="85"/>
      <c r="EL140" s="85"/>
      <c r="EM140" s="85"/>
      <c r="EN140" s="85"/>
      <c r="EO140" s="85"/>
      <c r="EP140" s="85"/>
      <c r="EQ140" s="85"/>
      <c r="ER140" s="85"/>
      <c r="ES140" s="85"/>
      <c r="ET140" s="85"/>
      <c r="EU140" s="85"/>
      <c r="EV140" s="85"/>
      <c r="EW140" s="85"/>
      <c r="EX140" s="85"/>
      <c r="EY140" s="85"/>
      <c r="EZ140" s="85"/>
      <c r="FA140" s="85"/>
      <c r="FB140" s="85"/>
      <c r="FC140" s="85"/>
      <c r="FD140" s="85"/>
      <c r="FE140" s="85"/>
      <c r="FF140" s="85"/>
      <c r="FG140" s="85"/>
      <c r="FH140" s="85"/>
      <c r="FI140" s="85"/>
      <c r="FJ140" s="85"/>
      <c r="FK140" s="85"/>
      <c r="FL140" s="85"/>
      <c r="FM140" s="85"/>
      <c r="FN140" s="85"/>
      <c r="FO140" s="85"/>
      <c r="FP140" s="85"/>
      <c r="FQ140" s="85"/>
      <c r="FR140" s="85"/>
      <c r="FS140" s="85"/>
      <c r="FT140" s="85"/>
      <c r="FU140" s="85"/>
      <c r="FV140" s="85"/>
      <c r="FW140" s="85"/>
      <c r="FX140" s="85"/>
      <c r="FY140" s="85"/>
      <c r="FZ140" s="85"/>
      <c r="GA140" s="85"/>
      <c r="GB140" s="85"/>
      <c r="GC140" s="85"/>
      <c r="GD140" s="85"/>
      <c r="GE140" s="85"/>
      <c r="GF140" s="85"/>
      <c r="GG140" s="85"/>
      <c r="GH140" s="85"/>
      <c r="GI140" s="85"/>
      <c r="GJ140" s="85"/>
      <c r="GK140" s="85"/>
      <c r="GL140" s="85"/>
      <c r="GM140" s="85"/>
      <c r="GN140" s="85"/>
      <c r="GO140" s="85"/>
      <c r="GP140" s="85"/>
      <c r="GQ140" s="85"/>
      <c r="GR140" s="85"/>
      <c r="GS140" s="85"/>
      <c r="GT140" s="85"/>
      <c r="GU140" s="85"/>
      <c r="GV140" s="85"/>
      <c r="GW140" s="85"/>
      <c r="GX140" s="85"/>
      <c r="GY140" s="85"/>
      <c r="GZ140" s="85"/>
      <c r="HA140" s="85"/>
      <c r="HB140" s="85"/>
      <c r="HC140" s="85"/>
      <c r="HD140" s="85"/>
      <c r="HE140" s="85"/>
      <c r="HF140" s="85"/>
      <c r="HG140" s="85"/>
      <c r="HH140" s="85"/>
      <c r="HI140" s="85"/>
      <c r="HJ140" s="85"/>
      <c r="HK140" s="85"/>
      <c r="HL140" s="85"/>
      <c r="HM140" s="85"/>
      <c r="HN140" s="85"/>
      <c r="HO140" s="85"/>
      <c r="HP140" s="85"/>
      <c r="HQ140" s="85"/>
      <c r="HR140" s="85"/>
      <c r="HS140" s="85"/>
      <c r="HT140" s="85"/>
      <c r="HU140" s="85"/>
      <c r="HV140" s="85"/>
      <c r="HW140" s="85"/>
      <c r="HX140" s="85"/>
      <c r="HY140" s="85"/>
      <c r="HZ140" s="85"/>
      <c r="IA140" s="85"/>
      <c r="IB140" s="85"/>
      <c r="IC140" s="85"/>
      <c r="ID140" s="85"/>
      <c r="IE140" s="85"/>
      <c r="IF140" s="85"/>
      <c r="IG140" s="85"/>
      <c r="IH140" s="85"/>
      <c r="II140" s="85"/>
      <c r="IJ140" s="85"/>
      <c r="IK140" s="85"/>
      <c r="IL140" s="85"/>
      <c r="IM140" s="85"/>
      <c r="IN140" s="85"/>
      <c r="IO140" s="85"/>
      <c r="IP140" s="85"/>
      <c r="IQ140" s="85"/>
    </row>
    <row r="141" spans="1:251" s="61" customFormat="1" ht="30" customHeight="1" x14ac:dyDescent="0.35">
      <c r="A141" s="98"/>
      <c r="B141" s="113" t="s">
        <v>273</v>
      </c>
      <c r="C141" s="150">
        <v>0.3</v>
      </c>
      <c r="D141" s="150">
        <v>0.21</v>
      </c>
      <c r="R141" s="80"/>
    </row>
    <row r="142" spans="1:251" s="61" customFormat="1" ht="30" customHeight="1" x14ac:dyDescent="0.35">
      <c r="A142" s="181"/>
      <c r="B142" s="138" t="s">
        <v>274</v>
      </c>
      <c r="C142" s="150">
        <v>0.16</v>
      </c>
      <c r="D142" s="150">
        <v>0.21</v>
      </c>
    </row>
    <row r="143" spans="1:251" s="61" customFormat="1" ht="18" customHeight="1" x14ac:dyDescent="0.35">
      <c r="A143" s="179"/>
      <c r="B143" s="99" t="s">
        <v>380</v>
      </c>
      <c r="C143" s="271"/>
      <c r="D143" s="271"/>
    </row>
    <row r="144" spans="1:251" s="61" customFormat="1" ht="30" customHeight="1" x14ac:dyDescent="0.35">
      <c r="A144" s="79">
        <v>15.7</v>
      </c>
      <c r="B144" s="113" t="s">
        <v>381</v>
      </c>
      <c r="C144" s="150">
        <v>0.82</v>
      </c>
      <c r="D144" s="150">
        <v>0.84</v>
      </c>
    </row>
    <row r="145" spans="1:8" s="61" customFormat="1" ht="30" customHeight="1" x14ac:dyDescent="0.35">
      <c r="A145" s="83">
        <v>15.8</v>
      </c>
      <c r="B145" s="75" t="s">
        <v>278</v>
      </c>
      <c r="C145" s="150">
        <v>0.25</v>
      </c>
      <c r="D145" s="150">
        <v>0.25</v>
      </c>
    </row>
    <row r="146" spans="1:8" s="61" customFormat="1" ht="30" customHeight="1" x14ac:dyDescent="0.35">
      <c r="A146" s="83">
        <v>15.9</v>
      </c>
      <c r="B146" s="75" t="s">
        <v>382</v>
      </c>
      <c r="C146" s="313">
        <v>0.41</v>
      </c>
      <c r="D146" s="150">
        <v>0.17</v>
      </c>
    </row>
    <row r="147" spans="1:8" s="61" customFormat="1" ht="30" customHeight="1" thickBot="1" x14ac:dyDescent="0.4">
      <c r="A147" s="83">
        <v>15.1</v>
      </c>
      <c r="B147" s="75" t="s">
        <v>282</v>
      </c>
      <c r="C147" s="150">
        <v>0.23</v>
      </c>
      <c r="D147" s="150">
        <v>0.11</v>
      </c>
    </row>
    <row r="148" spans="1:8" s="61" customFormat="1" ht="30" customHeight="1" thickTop="1" x14ac:dyDescent="0.35">
      <c r="A148" s="69" t="s">
        <v>288</v>
      </c>
      <c r="B148" s="91"/>
      <c r="C148" s="267"/>
      <c r="D148" s="267"/>
    </row>
    <row r="149" spans="1:8" s="61" customFormat="1" ht="18" customHeight="1" x14ac:dyDescent="0.35">
      <c r="A149" s="289"/>
      <c r="B149" s="99" t="s">
        <v>383</v>
      </c>
      <c r="C149" s="271"/>
      <c r="D149" s="271"/>
    </row>
    <row r="150" spans="1:8" s="61" customFormat="1" ht="33" x14ac:dyDescent="0.35">
      <c r="A150" s="83">
        <v>16.100000000000001</v>
      </c>
      <c r="B150" s="75" t="s">
        <v>384</v>
      </c>
      <c r="C150" s="150">
        <v>0.56000000000000005</v>
      </c>
      <c r="D150" s="150">
        <v>0.65</v>
      </c>
    </row>
    <row r="151" spans="1:8" s="61" customFormat="1" ht="33.5" thickBot="1" x14ac:dyDescent="0.4">
      <c r="A151" s="83">
        <v>16.3</v>
      </c>
      <c r="B151" s="75" t="s">
        <v>298</v>
      </c>
      <c r="C151" s="150">
        <v>0.46</v>
      </c>
      <c r="D151" s="150">
        <v>0.49</v>
      </c>
    </row>
    <row r="152" spans="1:8" s="61" customFormat="1" ht="30" customHeight="1" thickTop="1" x14ac:dyDescent="0.35">
      <c r="A152" s="69" t="s">
        <v>300</v>
      </c>
      <c r="B152" s="291"/>
      <c r="C152" s="267"/>
      <c r="D152" s="267"/>
    </row>
    <row r="153" spans="1:8" s="61" customFormat="1" ht="30" customHeight="1" x14ac:dyDescent="0.35">
      <c r="A153" s="83">
        <v>17.100000000000001</v>
      </c>
      <c r="B153" s="239" t="s">
        <v>385</v>
      </c>
      <c r="C153" s="150">
        <v>0.38</v>
      </c>
      <c r="D153" s="150">
        <v>0.5</v>
      </c>
      <c r="H153" s="80"/>
    </row>
    <row r="154" spans="1:8" s="61" customFormat="1" ht="30" customHeight="1" x14ac:dyDescent="0.35">
      <c r="A154" s="83">
        <v>17.2</v>
      </c>
      <c r="B154" s="75" t="s">
        <v>303</v>
      </c>
      <c r="C154" s="150">
        <v>0.33</v>
      </c>
      <c r="D154" s="150">
        <v>0.31</v>
      </c>
    </row>
    <row r="155" spans="1:8" s="61" customFormat="1" ht="18" customHeight="1" x14ac:dyDescent="0.35">
      <c r="A155" s="74"/>
      <c r="B155" s="99" t="s">
        <v>304</v>
      </c>
      <c r="C155" s="271"/>
      <c r="D155" s="271"/>
    </row>
    <row r="156" spans="1:8" s="61" customFormat="1" ht="30" customHeight="1" x14ac:dyDescent="0.35">
      <c r="A156" s="195">
        <v>17.3</v>
      </c>
      <c r="B156" s="113" t="s">
        <v>305</v>
      </c>
      <c r="C156" s="225">
        <v>1</v>
      </c>
      <c r="D156" s="225">
        <v>0.92</v>
      </c>
    </row>
    <row r="157" spans="1:8" s="61" customFormat="1" ht="18" customHeight="1" x14ac:dyDescent="0.35">
      <c r="A157" s="98"/>
      <c r="B157" s="99" t="s">
        <v>306</v>
      </c>
      <c r="C157" s="271"/>
      <c r="D157" s="271"/>
    </row>
    <row r="158" spans="1:8" s="61" customFormat="1" ht="30" customHeight="1" thickBot="1" x14ac:dyDescent="0.4">
      <c r="A158" s="166"/>
      <c r="B158" s="158" t="s">
        <v>308</v>
      </c>
      <c r="C158" s="310">
        <v>0.4</v>
      </c>
      <c r="D158" s="150">
        <v>0.75</v>
      </c>
    </row>
    <row r="159" spans="1:8" s="61" customFormat="1" ht="30" customHeight="1" thickTop="1" x14ac:dyDescent="0.35">
      <c r="A159" s="123" t="s">
        <v>310</v>
      </c>
      <c r="B159" s="91"/>
      <c r="C159" s="267"/>
      <c r="D159" s="267"/>
    </row>
    <row r="160" spans="1:8" s="61" customFormat="1" ht="18" customHeight="1" x14ac:dyDescent="0.35">
      <c r="A160" s="83"/>
      <c r="B160" s="99" t="s">
        <v>312</v>
      </c>
      <c r="C160" s="283"/>
      <c r="D160" s="271"/>
    </row>
    <row r="161" spans="1:4" s="61" customFormat="1" ht="33.5" thickBot="1" x14ac:dyDescent="0.4">
      <c r="A161" s="83">
        <v>18.3</v>
      </c>
      <c r="B161" s="113" t="s">
        <v>314</v>
      </c>
      <c r="C161" s="150">
        <v>0.71</v>
      </c>
      <c r="D161" s="150">
        <v>0.53</v>
      </c>
    </row>
    <row r="162" spans="1:4" s="61" customFormat="1" ht="30" customHeight="1" thickTop="1" x14ac:dyDescent="0.35">
      <c r="A162" s="69" t="s">
        <v>327</v>
      </c>
      <c r="B162" s="91"/>
      <c r="C162" s="267"/>
      <c r="D162" s="267"/>
    </row>
    <row r="163" spans="1:4" s="61" customFormat="1" ht="33" x14ac:dyDescent="0.35">
      <c r="A163" s="83">
        <v>20.100000000000001</v>
      </c>
      <c r="B163" s="75" t="s">
        <v>328</v>
      </c>
      <c r="C163" s="151">
        <v>0.31</v>
      </c>
      <c r="D163" s="151">
        <v>0.33</v>
      </c>
    </row>
    <row r="164" spans="1:4" s="61" customFormat="1" ht="30" customHeight="1" x14ac:dyDescent="0.35">
      <c r="A164" s="181">
        <v>20.2</v>
      </c>
      <c r="B164" s="75" t="s">
        <v>329</v>
      </c>
      <c r="C164" s="150">
        <v>0.45</v>
      </c>
      <c r="D164" s="150">
        <v>0.68</v>
      </c>
    </row>
    <row r="166" spans="1:4" s="61" customFormat="1" x14ac:dyDescent="0.35">
      <c r="A166" s="55"/>
      <c r="B166" s="38"/>
      <c r="C166" s="292"/>
      <c r="D166" s="292"/>
    </row>
    <row r="167" spans="1:4" s="61" customFormat="1" x14ac:dyDescent="0.35">
      <c r="A167" s="55"/>
      <c r="B167" s="38"/>
      <c r="C167" s="292"/>
      <c r="D167" s="292"/>
    </row>
    <row r="168" spans="1:4" s="61" customFormat="1" x14ac:dyDescent="0.35">
      <c r="A168" s="55"/>
      <c r="B168" s="38"/>
      <c r="C168" s="292"/>
      <c r="D168" s="292"/>
    </row>
    <row r="169" spans="1:4" s="61" customFormat="1" x14ac:dyDescent="0.35">
      <c r="A169" s="55"/>
      <c r="B169" s="38"/>
      <c r="C169" s="292"/>
      <c r="D169" s="292"/>
    </row>
    <row r="170" spans="1:4" s="61" customFormat="1" x14ac:dyDescent="0.35">
      <c r="A170" s="55"/>
      <c r="B170" s="38"/>
      <c r="C170" s="292"/>
      <c r="D170" s="292"/>
    </row>
    <row r="171" spans="1:4" s="61" customFormat="1" x14ac:dyDescent="0.35">
      <c r="A171" s="55"/>
      <c r="B171" s="38"/>
      <c r="C171" s="292"/>
      <c r="D171" s="292"/>
    </row>
    <row r="172" spans="1:4" s="61" customFormat="1" x14ac:dyDescent="0.35">
      <c r="A172" s="55"/>
      <c r="B172" s="38"/>
      <c r="C172" s="292"/>
      <c r="D172" s="292"/>
    </row>
    <row r="173" spans="1:4" s="61" customFormat="1" x14ac:dyDescent="0.35">
      <c r="A173" s="55"/>
      <c r="B173" s="38"/>
      <c r="C173" s="292"/>
      <c r="D173" s="292"/>
    </row>
    <row r="174" spans="1:4" s="61" customFormat="1" x14ac:dyDescent="0.35">
      <c r="A174" s="55"/>
      <c r="B174" s="38"/>
      <c r="C174" s="292"/>
      <c r="D174" s="292"/>
    </row>
    <row r="175" spans="1:4" s="61" customFormat="1" x14ac:dyDescent="0.35">
      <c r="A175" s="55"/>
      <c r="B175" s="38"/>
      <c r="C175" s="292"/>
      <c r="D175" s="292"/>
    </row>
    <row r="176" spans="1:4" s="61" customFormat="1" x14ac:dyDescent="0.35">
      <c r="A176" s="55"/>
      <c r="B176" s="38"/>
      <c r="C176" s="292"/>
      <c r="D176" s="292"/>
    </row>
    <row r="177" spans="1:4" s="61" customFormat="1" x14ac:dyDescent="0.35">
      <c r="A177" s="55"/>
      <c r="B177" s="38"/>
      <c r="C177" s="292"/>
      <c r="D177" s="292"/>
    </row>
    <row r="178" spans="1:4" s="61" customFormat="1" x14ac:dyDescent="0.35">
      <c r="A178" s="55"/>
      <c r="B178" s="38"/>
      <c r="C178" s="292"/>
      <c r="D178" s="292"/>
    </row>
    <row r="179" spans="1:4" s="61" customFormat="1" x14ac:dyDescent="0.35">
      <c r="A179" s="55"/>
      <c r="B179" s="38"/>
      <c r="C179" s="292"/>
      <c r="D179" s="292"/>
    </row>
    <row r="180" spans="1:4" s="61" customFormat="1" x14ac:dyDescent="0.35">
      <c r="A180" s="55"/>
      <c r="B180" s="38"/>
      <c r="C180" s="292"/>
      <c r="D180" s="292"/>
    </row>
    <row r="181" spans="1:4" s="61" customFormat="1" x14ac:dyDescent="0.35">
      <c r="A181" s="55"/>
      <c r="B181" s="38"/>
      <c r="C181" s="292"/>
      <c r="D181" s="292"/>
    </row>
    <row r="182" spans="1:4" s="61" customFormat="1" x14ac:dyDescent="0.35">
      <c r="A182" s="55"/>
      <c r="B182" s="38"/>
      <c r="C182" s="292"/>
      <c r="D182" s="292"/>
    </row>
    <row r="183" spans="1:4" s="61" customFormat="1" x14ac:dyDescent="0.35">
      <c r="A183" s="55"/>
      <c r="B183" s="38"/>
      <c r="C183" s="292"/>
      <c r="D183" s="292"/>
    </row>
    <row r="184" spans="1:4" s="61" customFormat="1" x14ac:dyDescent="0.35">
      <c r="A184" s="55"/>
      <c r="B184" s="38"/>
      <c r="C184" s="292"/>
      <c r="D184" s="292"/>
    </row>
    <row r="185" spans="1:4" s="61" customFormat="1" x14ac:dyDescent="0.35">
      <c r="A185" s="55"/>
      <c r="B185" s="38"/>
      <c r="C185" s="292"/>
      <c r="D185" s="292"/>
    </row>
    <row r="186" spans="1:4" s="61" customFormat="1" x14ac:dyDescent="0.35">
      <c r="A186" s="55"/>
      <c r="B186" s="38"/>
      <c r="C186" s="292"/>
      <c r="D186" s="292"/>
    </row>
    <row r="187" spans="1:4" s="61" customFormat="1" x14ac:dyDescent="0.35">
      <c r="A187" s="55"/>
      <c r="B187" s="38"/>
      <c r="C187" s="292"/>
      <c r="D187" s="292"/>
    </row>
    <row r="188" spans="1:4" s="61" customFormat="1" x14ac:dyDescent="0.35">
      <c r="A188" s="55"/>
      <c r="B188" s="38"/>
      <c r="C188" s="292"/>
      <c r="D188" s="292"/>
    </row>
    <row r="189" spans="1:4" s="61" customFormat="1" x14ac:dyDescent="0.35">
      <c r="A189" s="55"/>
      <c r="B189" s="38"/>
      <c r="C189" s="292"/>
      <c r="D189" s="292"/>
    </row>
    <row r="190" spans="1:4" s="61" customFormat="1" x14ac:dyDescent="0.35">
      <c r="A190" s="55"/>
      <c r="B190" s="38"/>
      <c r="C190" s="292"/>
      <c r="D190" s="292"/>
    </row>
    <row r="191" spans="1:4" s="61" customFormat="1" x14ac:dyDescent="0.35">
      <c r="A191" s="55"/>
      <c r="B191" s="38"/>
      <c r="C191" s="292"/>
      <c r="D191" s="292"/>
    </row>
    <row r="192" spans="1:4" s="61" customFormat="1" x14ac:dyDescent="0.35">
      <c r="A192" s="55"/>
      <c r="B192" s="38"/>
      <c r="C192" s="292"/>
      <c r="D192" s="292"/>
    </row>
    <row r="193" spans="1:4" s="61" customFormat="1" x14ac:dyDescent="0.35">
      <c r="A193" s="55"/>
      <c r="B193" s="38"/>
      <c r="C193" s="292"/>
      <c r="D193" s="292"/>
    </row>
    <row r="194" spans="1:4" s="61" customFormat="1" x14ac:dyDescent="0.35">
      <c r="A194" s="55"/>
      <c r="B194" s="38"/>
      <c r="C194" s="292"/>
      <c r="D194" s="292"/>
    </row>
    <row r="195" spans="1:4" s="61" customFormat="1" x14ac:dyDescent="0.35">
      <c r="A195" s="55"/>
      <c r="B195" s="38"/>
      <c r="C195" s="292"/>
      <c r="D195" s="292"/>
    </row>
    <row r="196" spans="1:4" s="61" customFormat="1" x14ac:dyDescent="0.35">
      <c r="A196" s="55"/>
      <c r="B196" s="38"/>
      <c r="C196" s="292"/>
      <c r="D196" s="292"/>
    </row>
    <row r="197" spans="1:4" s="61" customFormat="1" x14ac:dyDescent="0.35">
      <c r="A197" s="55"/>
      <c r="B197" s="38"/>
      <c r="C197" s="292"/>
      <c r="D197" s="292"/>
    </row>
    <row r="198" spans="1:4" s="61" customFormat="1" x14ac:dyDescent="0.35">
      <c r="A198" s="55"/>
      <c r="B198" s="38"/>
      <c r="C198" s="292"/>
      <c r="D198" s="292"/>
    </row>
    <row r="199" spans="1:4" s="61" customFormat="1" x14ac:dyDescent="0.35">
      <c r="A199" s="55"/>
      <c r="B199" s="38"/>
      <c r="C199" s="292"/>
      <c r="D199" s="292"/>
    </row>
    <row r="200" spans="1:4" s="61" customFormat="1" x14ac:dyDescent="0.35">
      <c r="A200" s="55"/>
      <c r="B200" s="38"/>
      <c r="C200" s="292"/>
      <c r="D200" s="292"/>
    </row>
    <row r="201" spans="1:4" s="61" customFormat="1" x14ac:dyDescent="0.35">
      <c r="A201" s="55"/>
      <c r="B201" s="38"/>
      <c r="C201" s="292"/>
      <c r="D201" s="292"/>
    </row>
    <row r="202" spans="1:4" s="61" customFormat="1" x14ac:dyDescent="0.35">
      <c r="A202" s="55"/>
      <c r="B202" s="38"/>
      <c r="C202" s="292"/>
      <c r="D202" s="292"/>
    </row>
    <row r="203" spans="1:4" s="61" customFormat="1" x14ac:dyDescent="0.35">
      <c r="A203" s="55"/>
      <c r="B203" s="38"/>
      <c r="C203" s="292"/>
      <c r="D203" s="292"/>
    </row>
    <row r="204" spans="1:4" s="61" customFormat="1" x14ac:dyDescent="0.35">
      <c r="A204" s="55"/>
      <c r="B204" s="38"/>
      <c r="C204" s="292"/>
      <c r="D204" s="292"/>
    </row>
    <row r="205" spans="1:4" s="61" customFormat="1" x14ac:dyDescent="0.35">
      <c r="A205" s="55"/>
      <c r="B205" s="38"/>
      <c r="C205" s="292"/>
      <c r="D205" s="292"/>
    </row>
    <row r="206" spans="1:4" s="61" customFormat="1" x14ac:dyDescent="0.35">
      <c r="A206" s="55"/>
      <c r="B206" s="38"/>
      <c r="C206" s="292"/>
      <c r="D206" s="292"/>
    </row>
    <row r="207" spans="1:4" s="61" customFormat="1" x14ac:dyDescent="0.35">
      <c r="A207" s="55"/>
      <c r="B207" s="38"/>
      <c r="C207" s="292"/>
      <c r="D207" s="292"/>
    </row>
    <row r="208" spans="1:4" s="61" customFormat="1" x14ac:dyDescent="0.35">
      <c r="A208" s="55"/>
      <c r="B208" s="38"/>
      <c r="C208" s="292"/>
      <c r="D208" s="292"/>
    </row>
    <row r="209" spans="1:4" s="61" customFormat="1" x14ac:dyDescent="0.35">
      <c r="A209" s="55"/>
      <c r="B209" s="38"/>
      <c r="C209" s="292"/>
      <c r="D209" s="292"/>
    </row>
    <row r="210" spans="1:4" s="61" customFormat="1" x14ac:dyDescent="0.35">
      <c r="A210" s="55"/>
      <c r="B210" s="38"/>
      <c r="C210" s="292"/>
      <c r="D210" s="292"/>
    </row>
    <row r="211" spans="1:4" s="61" customFormat="1" x14ac:dyDescent="0.35">
      <c r="A211" s="55"/>
      <c r="B211" s="38"/>
      <c r="C211" s="292"/>
      <c r="D211" s="292"/>
    </row>
    <row r="212" spans="1:4" s="61" customFormat="1" x14ac:dyDescent="0.35">
      <c r="A212" s="55"/>
      <c r="B212" s="38"/>
      <c r="C212" s="292"/>
      <c r="D212" s="292"/>
    </row>
    <row r="213" spans="1:4" s="61" customFormat="1" x14ac:dyDescent="0.35">
      <c r="A213" s="55"/>
      <c r="B213" s="38"/>
      <c r="C213" s="292"/>
      <c r="D213" s="292"/>
    </row>
    <row r="214" spans="1:4" s="61" customFormat="1" x14ac:dyDescent="0.35">
      <c r="A214" s="55"/>
      <c r="B214" s="38"/>
      <c r="C214" s="292"/>
      <c r="D214" s="292"/>
    </row>
    <row r="215" spans="1:4" s="61" customFormat="1" x14ac:dyDescent="0.35">
      <c r="A215" s="55"/>
      <c r="B215" s="38"/>
      <c r="C215" s="292"/>
      <c r="D215" s="292"/>
    </row>
    <row r="216" spans="1:4" s="61" customFormat="1" x14ac:dyDescent="0.35">
      <c r="A216" s="55"/>
      <c r="B216" s="38"/>
      <c r="C216" s="292"/>
      <c r="D216" s="292"/>
    </row>
    <row r="217" spans="1:4" s="61" customFormat="1" x14ac:dyDescent="0.35">
      <c r="A217" s="55"/>
      <c r="B217" s="38"/>
      <c r="C217" s="292"/>
      <c r="D217" s="292"/>
    </row>
    <row r="218" spans="1:4" s="61" customFormat="1" x14ac:dyDescent="0.35">
      <c r="A218" s="55"/>
      <c r="B218" s="38"/>
      <c r="C218" s="292"/>
      <c r="D218" s="292"/>
    </row>
    <row r="219" spans="1:4" s="61" customFormat="1" x14ac:dyDescent="0.35">
      <c r="A219" s="55"/>
      <c r="B219" s="38"/>
      <c r="C219" s="292"/>
      <c r="D219" s="292"/>
    </row>
    <row r="220" spans="1:4" s="61" customFormat="1" x14ac:dyDescent="0.35">
      <c r="A220" s="55"/>
      <c r="B220" s="38"/>
      <c r="C220" s="292"/>
      <c r="D220" s="292"/>
    </row>
    <row r="221" spans="1:4" s="61" customFormat="1" x14ac:dyDescent="0.35">
      <c r="A221" s="55"/>
      <c r="B221" s="38"/>
      <c r="C221" s="292"/>
      <c r="D221" s="292"/>
    </row>
    <row r="222" spans="1:4" s="61" customFormat="1" x14ac:dyDescent="0.35">
      <c r="A222" s="55"/>
      <c r="B222" s="38"/>
      <c r="C222" s="292"/>
      <c r="D222" s="292"/>
    </row>
    <row r="223" spans="1:4" s="61" customFormat="1" x14ac:dyDescent="0.35">
      <c r="A223" s="55"/>
      <c r="B223" s="38"/>
      <c r="C223" s="292"/>
      <c r="D223" s="292"/>
    </row>
    <row r="224" spans="1:4" s="61" customFormat="1" x14ac:dyDescent="0.35">
      <c r="A224" s="55"/>
      <c r="B224" s="38"/>
      <c r="C224" s="292"/>
      <c r="D224" s="292"/>
    </row>
    <row r="225" spans="1:4" s="61" customFormat="1" x14ac:dyDescent="0.35">
      <c r="A225" s="55"/>
      <c r="B225" s="38"/>
      <c r="C225" s="292"/>
      <c r="D225" s="292"/>
    </row>
    <row r="226" spans="1:4" s="61" customFormat="1" x14ac:dyDescent="0.35">
      <c r="A226" s="55"/>
      <c r="B226" s="38"/>
      <c r="C226" s="292"/>
      <c r="D226" s="292"/>
    </row>
    <row r="227" spans="1:4" s="61" customFormat="1" x14ac:dyDescent="0.35">
      <c r="A227" s="55"/>
      <c r="B227" s="38"/>
      <c r="C227" s="292"/>
      <c r="D227" s="292"/>
    </row>
    <row r="228" spans="1:4" s="61" customFormat="1" x14ac:dyDescent="0.35">
      <c r="A228" s="55"/>
      <c r="B228" s="38"/>
      <c r="C228" s="292"/>
      <c r="D228" s="292"/>
    </row>
    <row r="229" spans="1:4" s="61" customFormat="1" x14ac:dyDescent="0.35">
      <c r="A229" s="55"/>
      <c r="B229" s="38"/>
      <c r="C229" s="292"/>
      <c r="D229" s="292"/>
    </row>
    <row r="230" spans="1:4" s="61" customFormat="1" x14ac:dyDescent="0.35">
      <c r="A230" s="55"/>
      <c r="B230" s="38"/>
      <c r="C230" s="292"/>
      <c r="D230" s="292"/>
    </row>
    <row r="231" spans="1:4" s="61" customFormat="1" x14ac:dyDescent="0.35">
      <c r="A231" s="55"/>
      <c r="B231" s="38"/>
      <c r="C231" s="292"/>
      <c r="D231" s="292"/>
    </row>
    <row r="232" spans="1:4" s="61" customFormat="1" x14ac:dyDescent="0.35">
      <c r="A232" s="55"/>
      <c r="B232" s="38"/>
      <c r="C232" s="292"/>
      <c r="D232" s="292"/>
    </row>
    <row r="233" spans="1:4" s="61" customFormat="1" x14ac:dyDescent="0.35">
      <c r="A233" s="55"/>
      <c r="B233" s="38"/>
      <c r="C233" s="292"/>
      <c r="D233" s="292"/>
    </row>
    <row r="234" spans="1:4" s="61" customFormat="1" x14ac:dyDescent="0.35">
      <c r="A234" s="55"/>
      <c r="B234" s="38"/>
      <c r="C234" s="292"/>
      <c r="D234" s="292"/>
    </row>
    <row r="235" spans="1:4" s="61" customFormat="1" x14ac:dyDescent="0.35">
      <c r="A235" s="55"/>
      <c r="B235" s="38"/>
      <c r="C235" s="292"/>
      <c r="D235" s="292"/>
    </row>
    <row r="236" spans="1:4" s="61" customFormat="1" x14ac:dyDescent="0.35">
      <c r="A236" s="55"/>
      <c r="B236" s="38"/>
      <c r="C236" s="292"/>
      <c r="D236" s="292"/>
    </row>
    <row r="237" spans="1:4" s="61" customFormat="1" x14ac:dyDescent="0.35">
      <c r="A237" s="55"/>
      <c r="B237" s="38"/>
      <c r="C237" s="292"/>
      <c r="D237" s="292"/>
    </row>
    <row r="238" spans="1:4" s="61" customFormat="1" x14ac:dyDescent="0.35">
      <c r="A238" s="55"/>
      <c r="B238" s="38"/>
      <c r="C238" s="292"/>
      <c r="D238" s="292"/>
    </row>
    <row r="239" spans="1:4" s="61" customFormat="1" x14ac:dyDescent="0.35">
      <c r="A239" s="55"/>
      <c r="B239" s="38"/>
      <c r="C239" s="292"/>
      <c r="D239" s="292"/>
    </row>
    <row r="240" spans="1:4" s="61" customFormat="1" x14ac:dyDescent="0.35">
      <c r="A240" s="55"/>
      <c r="B240" s="38"/>
      <c r="C240" s="292"/>
      <c r="D240" s="292"/>
    </row>
    <row r="241" spans="1:4" s="61" customFormat="1" x14ac:dyDescent="0.35">
      <c r="A241" s="55"/>
      <c r="B241" s="38"/>
      <c r="C241" s="292"/>
      <c r="D241" s="292"/>
    </row>
    <row r="242" spans="1:4" s="61" customFormat="1" x14ac:dyDescent="0.35">
      <c r="A242" s="55"/>
      <c r="B242" s="38"/>
      <c r="C242" s="292"/>
      <c r="D242" s="292"/>
    </row>
    <row r="243" spans="1:4" s="61" customFormat="1" x14ac:dyDescent="0.35">
      <c r="A243" s="55"/>
      <c r="B243" s="38"/>
      <c r="C243" s="292"/>
      <c r="D243" s="292"/>
    </row>
    <row r="244" spans="1:4" s="61" customFormat="1" x14ac:dyDescent="0.35">
      <c r="A244" s="55"/>
      <c r="B244" s="38"/>
      <c r="C244" s="292"/>
      <c r="D244" s="292"/>
    </row>
    <row r="245" spans="1:4" s="61" customFormat="1" x14ac:dyDescent="0.35">
      <c r="A245" s="55"/>
      <c r="B245" s="38"/>
      <c r="C245" s="292"/>
      <c r="D245" s="292"/>
    </row>
    <row r="246" spans="1:4" s="61" customFormat="1" x14ac:dyDescent="0.35">
      <c r="A246" s="55"/>
      <c r="B246" s="38"/>
      <c r="C246" s="292"/>
      <c r="D246" s="292"/>
    </row>
    <row r="247" spans="1:4" s="61" customFormat="1" x14ac:dyDescent="0.35">
      <c r="A247" s="55"/>
      <c r="B247" s="38"/>
      <c r="C247" s="292"/>
      <c r="D247" s="292"/>
    </row>
    <row r="248" spans="1:4" s="61" customFormat="1" x14ac:dyDescent="0.35">
      <c r="A248" s="55"/>
      <c r="B248" s="38"/>
      <c r="C248" s="292"/>
      <c r="D248" s="292"/>
    </row>
    <row r="249" spans="1:4" s="61" customFormat="1" x14ac:dyDescent="0.35">
      <c r="A249" s="55"/>
      <c r="B249" s="38"/>
      <c r="C249" s="292"/>
      <c r="D249" s="292"/>
    </row>
    <row r="250" spans="1:4" s="61" customFormat="1" x14ac:dyDescent="0.35">
      <c r="A250" s="55"/>
      <c r="B250" s="38"/>
      <c r="C250" s="292"/>
      <c r="D250" s="292"/>
    </row>
    <row r="251" spans="1:4" s="61" customFormat="1" x14ac:dyDescent="0.35">
      <c r="A251" s="55"/>
      <c r="B251" s="38"/>
      <c r="C251" s="292"/>
      <c r="D251" s="292"/>
    </row>
    <row r="252" spans="1:4" s="61" customFormat="1" x14ac:dyDescent="0.35">
      <c r="A252" s="55"/>
      <c r="B252" s="38"/>
      <c r="C252" s="292"/>
      <c r="D252" s="292"/>
    </row>
    <row r="253" spans="1:4" s="61" customFormat="1" x14ac:dyDescent="0.35">
      <c r="A253" s="55"/>
      <c r="B253" s="38"/>
      <c r="C253" s="292"/>
      <c r="D253" s="292"/>
    </row>
    <row r="254" spans="1:4" s="61" customFormat="1" x14ac:dyDescent="0.35">
      <c r="A254" s="55"/>
      <c r="B254" s="38"/>
      <c r="C254" s="292"/>
      <c r="D254" s="292"/>
    </row>
    <row r="255" spans="1:4" s="61" customFormat="1" x14ac:dyDescent="0.35">
      <c r="A255" s="55"/>
      <c r="B255" s="38"/>
      <c r="C255" s="292"/>
      <c r="D255" s="292"/>
    </row>
    <row r="256" spans="1:4" s="61" customFormat="1" x14ac:dyDescent="0.35">
      <c r="A256" s="55"/>
      <c r="B256" s="38"/>
      <c r="C256" s="292"/>
      <c r="D256" s="292"/>
    </row>
    <row r="257" spans="1:4" s="61" customFormat="1" x14ac:dyDescent="0.35">
      <c r="A257" s="55"/>
      <c r="B257" s="38"/>
      <c r="C257" s="292"/>
      <c r="D257" s="292"/>
    </row>
    <row r="258" spans="1:4" s="61" customFormat="1" x14ac:dyDescent="0.35">
      <c r="A258" s="55"/>
      <c r="B258" s="38"/>
      <c r="C258" s="292"/>
      <c r="D258" s="292"/>
    </row>
    <row r="259" spans="1:4" s="61" customFormat="1" x14ac:dyDescent="0.35">
      <c r="A259" s="55"/>
      <c r="B259" s="38"/>
      <c r="C259" s="292"/>
      <c r="D259" s="292"/>
    </row>
    <row r="260" spans="1:4" s="61" customFormat="1" x14ac:dyDescent="0.35">
      <c r="A260" s="55"/>
      <c r="B260" s="38"/>
      <c r="C260" s="292"/>
      <c r="D260" s="292"/>
    </row>
    <row r="261" spans="1:4" s="61" customFormat="1" x14ac:dyDescent="0.35">
      <c r="A261" s="55"/>
      <c r="B261" s="38"/>
      <c r="C261" s="292"/>
      <c r="D261" s="292"/>
    </row>
    <row r="262" spans="1:4" s="61" customFormat="1" x14ac:dyDescent="0.35">
      <c r="A262" s="55"/>
      <c r="B262" s="38"/>
      <c r="C262" s="292"/>
      <c r="D262" s="292"/>
    </row>
    <row r="263" spans="1:4" s="61" customFormat="1" x14ac:dyDescent="0.35">
      <c r="A263" s="55"/>
      <c r="B263" s="38"/>
      <c r="C263" s="292"/>
      <c r="D263" s="292"/>
    </row>
    <row r="264" spans="1:4" s="61" customFormat="1" x14ac:dyDescent="0.35">
      <c r="A264" s="55"/>
      <c r="B264" s="38"/>
      <c r="C264" s="292"/>
      <c r="D264" s="292"/>
    </row>
    <row r="265" spans="1:4" s="61" customFormat="1" x14ac:dyDescent="0.35">
      <c r="A265" s="55"/>
      <c r="B265" s="38"/>
      <c r="C265" s="292"/>
      <c r="D265" s="292"/>
    </row>
    <row r="266" spans="1:4" s="61" customFormat="1" x14ac:dyDescent="0.35">
      <c r="A266" s="55"/>
      <c r="B266" s="38"/>
      <c r="C266" s="292"/>
      <c r="D266" s="292"/>
    </row>
    <row r="267" spans="1:4" s="61" customFormat="1" x14ac:dyDescent="0.35">
      <c r="A267" s="55"/>
      <c r="B267" s="38"/>
      <c r="C267" s="292"/>
      <c r="D267" s="292"/>
    </row>
    <row r="268" spans="1:4" s="61" customFormat="1" x14ac:dyDescent="0.35">
      <c r="A268" s="55"/>
      <c r="B268" s="38"/>
      <c r="C268" s="292"/>
      <c r="D268" s="292"/>
    </row>
    <row r="269" spans="1:4" s="61" customFormat="1" x14ac:dyDescent="0.35">
      <c r="A269" s="55"/>
      <c r="B269" s="38"/>
      <c r="C269" s="292"/>
      <c r="D269" s="292"/>
    </row>
    <row r="270" spans="1:4" s="61" customFormat="1" x14ac:dyDescent="0.35">
      <c r="A270" s="55"/>
      <c r="B270" s="38"/>
      <c r="C270" s="292"/>
      <c r="D270" s="292"/>
    </row>
    <row r="271" spans="1:4" s="61" customFormat="1" x14ac:dyDescent="0.35">
      <c r="A271" s="55"/>
      <c r="B271" s="38"/>
      <c r="C271" s="292"/>
      <c r="D271" s="292"/>
    </row>
    <row r="272" spans="1:4" s="61" customFormat="1" x14ac:dyDescent="0.35">
      <c r="A272" s="55"/>
      <c r="B272" s="38"/>
      <c r="C272" s="292"/>
      <c r="D272" s="292"/>
    </row>
    <row r="273" spans="1:4" s="61" customFormat="1" x14ac:dyDescent="0.35">
      <c r="A273" s="55"/>
      <c r="B273" s="38"/>
      <c r="C273" s="292"/>
      <c r="D273" s="292"/>
    </row>
    <row r="274" spans="1:4" s="61" customFormat="1" x14ac:dyDescent="0.35">
      <c r="A274" s="55"/>
      <c r="B274" s="38"/>
      <c r="C274" s="292"/>
      <c r="D274" s="292"/>
    </row>
    <row r="275" spans="1:4" s="61" customFormat="1" x14ac:dyDescent="0.35">
      <c r="A275" s="55"/>
      <c r="B275" s="38"/>
      <c r="C275" s="292"/>
      <c r="D275" s="292"/>
    </row>
    <row r="276" spans="1:4" s="61" customFormat="1" x14ac:dyDescent="0.35">
      <c r="A276" s="55"/>
      <c r="B276" s="38"/>
      <c r="C276" s="292"/>
      <c r="D276" s="292"/>
    </row>
    <row r="277" spans="1:4" s="61" customFormat="1" x14ac:dyDescent="0.35">
      <c r="A277" s="55"/>
      <c r="B277" s="38"/>
      <c r="C277" s="292"/>
      <c r="D277" s="292"/>
    </row>
    <row r="278" spans="1:4" s="61" customFormat="1" x14ac:dyDescent="0.35">
      <c r="A278" s="55"/>
      <c r="B278" s="38"/>
      <c r="C278" s="292"/>
      <c r="D278" s="292"/>
    </row>
    <row r="279" spans="1:4" s="61" customFormat="1" x14ac:dyDescent="0.35">
      <c r="A279" s="55"/>
      <c r="B279" s="38"/>
      <c r="C279" s="292"/>
      <c r="D279" s="292"/>
    </row>
    <row r="280" spans="1:4" s="61" customFormat="1" x14ac:dyDescent="0.35">
      <c r="A280" s="55"/>
      <c r="B280" s="38"/>
      <c r="C280" s="292"/>
      <c r="D280" s="292"/>
    </row>
    <row r="281" spans="1:4" s="61" customFormat="1" x14ac:dyDescent="0.35">
      <c r="A281" s="55"/>
      <c r="B281" s="38"/>
      <c r="C281" s="292"/>
      <c r="D281" s="292"/>
    </row>
    <row r="282" spans="1:4" s="61" customFormat="1" x14ac:dyDescent="0.35">
      <c r="A282" s="55"/>
      <c r="B282" s="38"/>
      <c r="C282" s="292"/>
      <c r="D282" s="292"/>
    </row>
    <row r="283" spans="1:4" s="61" customFormat="1" x14ac:dyDescent="0.35">
      <c r="A283" s="55"/>
      <c r="B283" s="38"/>
      <c r="C283" s="292"/>
      <c r="D283" s="292"/>
    </row>
    <row r="284" spans="1:4" s="61" customFormat="1" x14ac:dyDescent="0.35">
      <c r="A284" s="55"/>
      <c r="B284" s="38"/>
      <c r="C284" s="292"/>
      <c r="D284" s="292"/>
    </row>
    <row r="285" spans="1:4" s="61" customFormat="1" x14ac:dyDescent="0.35">
      <c r="A285" s="55"/>
      <c r="B285" s="38"/>
      <c r="C285" s="292"/>
      <c r="D285" s="292"/>
    </row>
    <row r="286" spans="1:4" s="61" customFormat="1" x14ac:dyDescent="0.35">
      <c r="A286" s="55"/>
      <c r="B286" s="38"/>
      <c r="C286" s="292"/>
      <c r="D286" s="292"/>
    </row>
    <row r="287" spans="1:4" s="61" customFormat="1" x14ac:dyDescent="0.35">
      <c r="A287" s="55"/>
      <c r="B287" s="38"/>
      <c r="C287" s="292"/>
      <c r="D287" s="292"/>
    </row>
    <row r="288" spans="1:4" s="61" customFormat="1" x14ac:dyDescent="0.35">
      <c r="A288" s="55"/>
      <c r="B288" s="38"/>
      <c r="C288" s="292"/>
      <c r="D288" s="292"/>
    </row>
    <row r="289" spans="1:4" s="61" customFormat="1" x14ac:dyDescent="0.35">
      <c r="A289" s="55"/>
      <c r="B289" s="38"/>
      <c r="C289" s="292"/>
      <c r="D289" s="292"/>
    </row>
    <row r="290" spans="1:4" s="61" customFormat="1" x14ac:dyDescent="0.35">
      <c r="A290" s="55"/>
      <c r="B290" s="38"/>
      <c r="C290" s="292"/>
      <c r="D290" s="292"/>
    </row>
    <row r="291" spans="1:4" s="61" customFormat="1" x14ac:dyDescent="0.35">
      <c r="A291" s="55"/>
      <c r="B291" s="38"/>
      <c r="C291" s="292"/>
      <c r="D291" s="292"/>
    </row>
    <row r="292" spans="1:4" s="61" customFormat="1" x14ac:dyDescent="0.35">
      <c r="A292" s="55"/>
      <c r="B292" s="38"/>
      <c r="C292" s="292"/>
      <c r="D292" s="292"/>
    </row>
    <row r="293" spans="1:4" s="61" customFormat="1" x14ac:dyDescent="0.35">
      <c r="A293" s="55"/>
      <c r="B293" s="38"/>
      <c r="C293" s="292"/>
      <c r="D293" s="292"/>
    </row>
    <row r="294" spans="1:4" s="61" customFormat="1" x14ac:dyDescent="0.35">
      <c r="A294" s="55"/>
      <c r="B294" s="38"/>
      <c r="C294" s="292"/>
      <c r="D294" s="292"/>
    </row>
    <row r="295" spans="1:4" s="61" customFormat="1" x14ac:dyDescent="0.35">
      <c r="A295" s="55"/>
      <c r="B295" s="38"/>
      <c r="C295" s="292"/>
      <c r="D295" s="292"/>
    </row>
    <row r="296" spans="1:4" s="61" customFormat="1" x14ac:dyDescent="0.35">
      <c r="A296" s="55"/>
      <c r="B296" s="38"/>
      <c r="C296" s="292"/>
      <c r="D296" s="292"/>
    </row>
    <row r="297" spans="1:4" s="61" customFormat="1" x14ac:dyDescent="0.35">
      <c r="A297" s="55"/>
      <c r="B297" s="38"/>
      <c r="C297" s="292"/>
      <c r="D297" s="292"/>
    </row>
    <row r="298" spans="1:4" s="61" customFormat="1" x14ac:dyDescent="0.35">
      <c r="A298" s="55"/>
      <c r="B298" s="38"/>
      <c r="C298" s="292"/>
      <c r="D298" s="292"/>
    </row>
    <row r="299" spans="1:4" s="61" customFormat="1" x14ac:dyDescent="0.35">
      <c r="A299" s="55"/>
      <c r="B299" s="38"/>
      <c r="C299" s="292"/>
      <c r="D299" s="292"/>
    </row>
    <row r="300" spans="1:4" s="61" customFormat="1" x14ac:dyDescent="0.35">
      <c r="A300" s="55"/>
      <c r="B300" s="38"/>
      <c r="C300" s="292"/>
      <c r="D300" s="292"/>
    </row>
    <row r="301" spans="1:4" s="61" customFormat="1" x14ac:dyDescent="0.35">
      <c r="A301" s="55"/>
      <c r="B301" s="38"/>
      <c r="C301" s="292"/>
      <c r="D301" s="292"/>
    </row>
    <row r="302" spans="1:4" s="61" customFormat="1" x14ac:dyDescent="0.35">
      <c r="A302" s="55"/>
      <c r="B302" s="38"/>
      <c r="C302" s="292"/>
      <c r="D302" s="292"/>
    </row>
    <row r="303" spans="1:4" s="61" customFormat="1" x14ac:dyDescent="0.35">
      <c r="A303" s="55"/>
      <c r="B303" s="38"/>
      <c r="C303" s="292"/>
      <c r="D303" s="292"/>
    </row>
    <row r="304" spans="1:4" s="61" customFormat="1" x14ac:dyDescent="0.35">
      <c r="A304" s="55"/>
      <c r="B304" s="38"/>
      <c r="C304" s="292"/>
      <c r="D304" s="292"/>
    </row>
    <row r="305" spans="1:4" s="61" customFormat="1" x14ac:dyDescent="0.35">
      <c r="A305" s="55"/>
      <c r="B305" s="38"/>
      <c r="C305" s="292"/>
      <c r="D305" s="292"/>
    </row>
    <row r="306" spans="1:4" s="61" customFormat="1" x14ac:dyDescent="0.35">
      <c r="A306" s="55"/>
      <c r="B306" s="38"/>
      <c r="C306" s="292"/>
      <c r="D306" s="292"/>
    </row>
    <row r="307" spans="1:4" s="61" customFormat="1" x14ac:dyDescent="0.35">
      <c r="A307" s="55"/>
      <c r="B307" s="38"/>
      <c r="C307" s="292"/>
      <c r="D307" s="292"/>
    </row>
    <row r="308" spans="1:4" s="61" customFormat="1" x14ac:dyDescent="0.35">
      <c r="A308" s="55"/>
      <c r="B308" s="38"/>
      <c r="C308" s="292"/>
      <c r="D308" s="292"/>
    </row>
    <row r="309" spans="1:4" s="61" customFormat="1" x14ac:dyDescent="0.35">
      <c r="A309" s="55"/>
      <c r="B309" s="38"/>
      <c r="C309" s="292"/>
      <c r="D309" s="292"/>
    </row>
    <row r="310" spans="1:4" s="61" customFormat="1" x14ac:dyDescent="0.35">
      <c r="A310" s="55"/>
      <c r="B310" s="38"/>
      <c r="C310" s="292"/>
      <c r="D310" s="292"/>
    </row>
    <row r="311" spans="1:4" s="61" customFormat="1" x14ac:dyDescent="0.35">
      <c r="A311" s="55"/>
      <c r="B311" s="38"/>
      <c r="C311" s="292"/>
      <c r="D311" s="292"/>
    </row>
    <row r="312" spans="1:4" s="61" customFormat="1" x14ac:dyDescent="0.35">
      <c r="A312" s="55"/>
      <c r="B312" s="38"/>
      <c r="C312" s="292"/>
      <c r="D312" s="292"/>
    </row>
    <row r="313" spans="1:4" s="61" customFormat="1" x14ac:dyDescent="0.35">
      <c r="A313" s="55"/>
      <c r="B313" s="38"/>
      <c r="C313" s="292"/>
      <c r="D313" s="292"/>
    </row>
    <row r="314" spans="1:4" s="61" customFormat="1" x14ac:dyDescent="0.35">
      <c r="A314" s="55"/>
      <c r="B314" s="38"/>
      <c r="C314" s="292"/>
      <c r="D314" s="292"/>
    </row>
    <row r="315" spans="1:4" s="61" customFormat="1" x14ac:dyDescent="0.35">
      <c r="A315" s="55"/>
      <c r="B315" s="38"/>
      <c r="C315" s="292"/>
      <c r="D315" s="292"/>
    </row>
    <row r="316" spans="1:4" s="61" customFormat="1" x14ac:dyDescent="0.35">
      <c r="A316" s="55"/>
      <c r="B316" s="38"/>
      <c r="C316" s="292"/>
      <c r="D316" s="292"/>
    </row>
    <row r="317" spans="1:4" s="61" customFormat="1" x14ac:dyDescent="0.35">
      <c r="A317" s="55"/>
      <c r="B317" s="38"/>
      <c r="C317" s="292"/>
      <c r="D317" s="292"/>
    </row>
    <row r="318" spans="1:4" s="61" customFormat="1" x14ac:dyDescent="0.35">
      <c r="A318" s="55"/>
      <c r="B318" s="38"/>
      <c r="C318" s="292"/>
      <c r="D318" s="292"/>
    </row>
    <row r="319" spans="1:4" s="61" customFormat="1" x14ac:dyDescent="0.35">
      <c r="A319" s="55"/>
      <c r="B319" s="38"/>
      <c r="C319" s="292"/>
      <c r="D319" s="292"/>
    </row>
    <row r="320" spans="1:4" s="61" customFormat="1" x14ac:dyDescent="0.35">
      <c r="A320" s="55"/>
      <c r="B320" s="38"/>
      <c r="C320" s="292"/>
      <c r="D320" s="292"/>
    </row>
    <row r="321" spans="1:19" s="61" customFormat="1" x14ac:dyDescent="0.35">
      <c r="A321" s="55"/>
      <c r="B321" s="38"/>
      <c r="C321" s="292"/>
      <c r="D321" s="292"/>
    </row>
    <row r="322" spans="1:19" s="61" customFormat="1" x14ac:dyDescent="0.35">
      <c r="A322" s="55"/>
      <c r="B322" s="38"/>
      <c r="C322" s="292"/>
      <c r="D322" s="292"/>
    </row>
    <row r="323" spans="1:19" s="61" customFormat="1" x14ac:dyDescent="0.35">
      <c r="A323" s="55"/>
      <c r="B323" s="38"/>
      <c r="C323" s="292"/>
      <c r="D323" s="292"/>
    </row>
    <row r="324" spans="1:19" s="61" customFormat="1" x14ac:dyDescent="0.35">
      <c r="A324" s="55"/>
      <c r="B324" s="38"/>
      <c r="C324" s="292"/>
      <c r="D324" s="292"/>
    </row>
    <row r="325" spans="1:19" s="61" customFormat="1" x14ac:dyDescent="0.35">
      <c r="A325" s="55"/>
      <c r="B325" s="38"/>
      <c r="C325" s="292"/>
      <c r="D325" s="292"/>
    </row>
    <row r="326" spans="1:19" s="61" customFormat="1" x14ac:dyDescent="0.35">
      <c r="A326" s="55"/>
      <c r="B326" s="38"/>
      <c r="C326" s="292"/>
      <c r="D326" s="292"/>
    </row>
    <row r="327" spans="1:19" s="61" customFormat="1" x14ac:dyDescent="0.35">
      <c r="A327" s="55"/>
      <c r="B327" s="38"/>
      <c r="C327" s="292"/>
      <c r="D327" s="292"/>
    </row>
    <row r="328" spans="1:19" s="61" customFormat="1" x14ac:dyDescent="0.35">
      <c r="A328" s="55"/>
      <c r="B328" s="38"/>
      <c r="C328" s="292"/>
      <c r="D328" s="292"/>
    </row>
    <row r="329" spans="1:19" s="61" customFormat="1" x14ac:dyDescent="0.35">
      <c r="A329" s="55"/>
      <c r="B329" s="38"/>
      <c r="C329" s="292"/>
      <c r="D329" s="292"/>
    </row>
    <row r="330" spans="1:19" s="61" customFormat="1" x14ac:dyDescent="0.35">
      <c r="A330" s="55"/>
      <c r="B330" s="38"/>
      <c r="C330" s="292"/>
      <c r="D330" s="292"/>
    </row>
    <row r="331" spans="1:19" s="61" customFormat="1" x14ac:dyDescent="0.35">
      <c r="A331" s="55"/>
      <c r="B331" s="38"/>
      <c r="C331" s="292"/>
      <c r="D331" s="292"/>
    </row>
    <row r="332" spans="1:19" s="61" customFormat="1" x14ac:dyDescent="0.35">
      <c r="A332" s="55"/>
      <c r="B332" s="38"/>
      <c r="C332" s="292"/>
      <c r="D332" s="292"/>
      <c r="S332" s="293"/>
    </row>
    <row r="333" spans="1:19" s="61" customFormat="1" x14ac:dyDescent="0.35">
      <c r="A333" s="55"/>
      <c r="B333" s="38"/>
      <c r="C333" s="292"/>
      <c r="D333" s="292"/>
    </row>
    <row r="334" spans="1:19" s="61" customFormat="1" x14ac:dyDescent="0.35">
      <c r="A334" s="55"/>
      <c r="B334" s="38"/>
      <c r="C334" s="292"/>
      <c r="D334" s="292"/>
    </row>
    <row r="335" spans="1:19" s="61" customFormat="1" x14ac:dyDescent="0.35">
      <c r="A335" s="55"/>
      <c r="B335" s="38"/>
      <c r="C335" s="294"/>
      <c r="D335" s="292"/>
    </row>
    <row r="336" spans="1:19" s="61" customFormat="1" x14ac:dyDescent="0.35">
      <c r="A336" s="55"/>
      <c r="B336" s="38"/>
      <c r="C336" s="292"/>
      <c r="D336" s="292"/>
    </row>
    <row r="337" spans="1:4" s="61" customFormat="1" x14ac:dyDescent="0.35">
      <c r="A337" s="55"/>
      <c r="B337" s="38"/>
      <c r="C337" s="292"/>
      <c r="D337" s="292"/>
    </row>
    <row r="338" spans="1:4" s="61" customFormat="1" x14ac:dyDescent="0.35">
      <c r="A338" s="55"/>
      <c r="B338" s="38"/>
      <c r="C338" s="292"/>
      <c r="D338" s="292"/>
    </row>
    <row r="339" spans="1:4" s="61" customFormat="1" x14ac:dyDescent="0.35">
      <c r="A339" s="55"/>
      <c r="B339" s="38"/>
      <c r="C339" s="292"/>
      <c r="D339" s="292"/>
    </row>
    <row r="340" spans="1:4" s="61" customFormat="1" x14ac:dyDescent="0.35">
      <c r="A340" s="55"/>
      <c r="B340" s="38"/>
      <c r="C340" s="292"/>
      <c r="D340" s="292"/>
    </row>
    <row r="341" spans="1:4" s="61" customFormat="1" x14ac:dyDescent="0.35">
      <c r="A341" s="55"/>
      <c r="B341" s="38"/>
      <c r="C341" s="292"/>
      <c r="D341" s="292"/>
    </row>
    <row r="342" spans="1:4" s="61" customFormat="1" x14ac:dyDescent="0.35">
      <c r="A342" s="55"/>
      <c r="B342" s="38"/>
      <c r="C342" s="292"/>
      <c r="D342" s="292"/>
    </row>
    <row r="343" spans="1:4" s="61" customFormat="1" x14ac:dyDescent="0.35">
      <c r="A343" s="55"/>
      <c r="B343" s="38"/>
      <c r="C343" s="292"/>
      <c r="D343" s="292"/>
    </row>
    <row r="344" spans="1:4" s="61" customFormat="1" x14ac:dyDescent="0.35">
      <c r="A344" s="55"/>
      <c r="B344" s="38"/>
      <c r="C344" s="292"/>
      <c r="D344" s="292"/>
    </row>
    <row r="345" spans="1:4" s="61" customFormat="1" x14ac:dyDescent="0.35">
      <c r="A345" s="55"/>
      <c r="B345" s="38"/>
      <c r="C345" s="292"/>
      <c r="D345" s="292"/>
    </row>
    <row r="346" spans="1:4" s="61" customFormat="1" x14ac:dyDescent="0.35">
      <c r="A346" s="55"/>
      <c r="B346" s="38"/>
      <c r="C346" s="292"/>
      <c r="D346" s="292"/>
    </row>
    <row r="347" spans="1:4" s="61" customFormat="1" x14ac:dyDescent="0.35">
      <c r="A347" s="55"/>
      <c r="B347" s="38"/>
      <c r="C347" s="292"/>
      <c r="D347" s="292"/>
    </row>
    <row r="348" spans="1:4" s="61" customFormat="1" x14ac:dyDescent="0.35">
      <c r="A348" s="55"/>
      <c r="B348" s="38"/>
      <c r="C348" s="292"/>
      <c r="D348" s="292"/>
    </row>
    <row r="349" spans="1:4" s="61" customFormat="1" x14ac:dyDescent="0.35">
      <c r="A349" s="55"/>
      <c r="B349" s="295"/>
      <c r="C349" s="292"/>
      <c r="D349" s="292"/>
    </row>
    <row r="350" spans="1:4" s="61" customFormat="1" x14ac:dyDescent="0.35">
      <c r="A350" s="55"/>
      <c r="B350" s="38"/>
      <c r="C350" s="292"/>
      <c r="D350" s="292"/>
    </row>
    <row r="351" spans="1:4" s="61" customFormat="1" x14ac:dyDescent="0.35">
      <c r="A351" s="55"/>
      <c r="B351" s="38"/>
      <c r="C351" s="292"/>
      <c r="D351" s="292"/>
    </row>
    <row r="352" spans="1:4" s="61" customFormat="1" x14ac:dyDescent="0.35">
      <c r="A352" s="296"/>
      <c r="B352" s="38"/>
      <c r="C352" s="292"/>
      <c r="D352" s="292"/>
    </row>
    <row r="353" spans="1:4" s="61" customFormat="1" x14ac:dyDescent="0.35">
      <c r="A353" s="55"/>
      <c r="B353" s="38"/>
      <c r="C353" s="292"/>
      <c r="D353" s="292"/>
    </row>
    <row r="354" spans="1:4" s="61" customFormat="1" x14ac:dyDescent="0.35">
      <c r="A354" s="55"/>
      <c r="B354" s="38"/>
      <c r="C354" s="292"/>
      <c r="D354" s="292"/>
    </row>
    <row r="355" spans="1:4" s="61" customFormat="1" x14ac:dyDescent="0.35">
      <c r="A355" s="55"/>
      <c r="B355" s="38"/>
      <c r="C355" s="292"/>
      <c r="D355" s="292"/>
    </row>
    <row r="356" spans="1:4" s="61" customFormat="1" x14ac:dyDescent="0.35">
      <c r="A356" s="55"/>
      <c r="B356" s="38"/>
      <c r="C356" s="292"/>
      <c r="D356" s="292"/>
    </row>
    <row r="357" spans="1:4" s="61" customFormat="1" x14ac:dyDescent="0.35">
      <c r="A357" s="55"/>
      <c r="B357" s="38"/>
      <c r="C357" s="292"/>
      <c r="D357" s="292"/>
    </row>
    <row r="358" spans="1:4" s="61" customFormat="1" x14ac:dyDescent="0.35">
      <c r="A358" s="55"/>
      <c r="B358" s="38"/>
      <c r="C358" s="292"/>
      <c r="D358" s="292"/>
    </row>
    <row r="359" spans="1:4" s="61" customFormat="1" x14ac:dyDescent="0.35">
      <c r="A359" s="55"/>
      <c r="B359" s="38"/>
      <c r="C359" s="292"/>
      <c r="D359" s="292"/>
    </row>
    <row r="360" spans="1:4" s="61" customFormat="1" x14ac:dyDescent="0.35">
      <c r="A360" s="55"/>
      <c r="B360" s="38"/>
      <c r="C360" s="292"/>
      <c r="D360" s="292"/>
    </row>
    <row r="361" spans="1:4" s="61" customFormat="1" x14ac:dyDescent="0.35">
      <c r="A361" s="55"/>
      <c r="B361" s="38"/>
      <c r="C361" s="292"/>
      <c r="D361" s="292"/>
    </row>
    <row r="362" spans="1:4" s="61" customFormat="1" x14ac:dyDescent="0.35">
      <c r="A362" s="55"/>
      <c r="B362" s="38"/>
      <c r="C362" s="292"/>
      <c r="D362" s="292"/>
    </row>
    <row r="363" spans="1:4" s="61" customFormat="1" x14ac:dyDescent="0.35">
      <c r="A363" s="55"/>
      <c r="B363" s="38"/>
      <c r="C363" s="292"/>
      <c r="D363" s="292"/>
    </row>
    <row r="364" spans="1:4" s="61" customFormat="1" x14ac:dyDescent="0.35">
      <c r="A364" s="55"/>
      <c r="B364" s="38"/>
      <c r="C364" s="292"/>
      <c r="D364" s="292"/>
    </row>
    <row r="365" spans="1:4" s="61" customFormat="1" x14ac:dyDescent="0.35">
      <c r="A365" s="55"/>
      <c r="B365" s="38"/>
      <c r="C365" s="292"/>
      <c r="D365" s="292"/>
    </row>
    <row r="366" spans="1:4" s="61" customFormat="1" x14ac:dyDescent="0.35">
      <c r="A366" s="55"/>
      <c r="B366" s="38"/>
      <c r="C366" s="292"/>
      <c r="D366" s="292"/>
    </row>
    <row r="367" spans="1:4" s="61" customFormat="1" x14ac:dyDescent="0.35">
      <c r="A367" s="55"/>
      <c r="B367" s="38"/>
      <c r="C367" s="292"/>
      <c r="D367" s="292"/>
    </row>
    <row r="368" spans="1:4" s="61" customFormat="1" x14ac:dyDescent="0.35">
      <c r="A368" s="55"/>
      <c r="B368" s="38"/>
      <c r="C368" s="292"/>
      <c r="D368" s="292"/>
    </row>
    <row r="369" spans="1:4" s="61" customFormat="1" x14ac:dyDescent="0.35">
      <c r="A369" s="55"/>
      <c r="B369" s="38"/>
      <c r="C369" s="292"/>
      <c r="D369" s="292"/>
    </row>
    <row r="370" spans="1:4" s="61" customFormat="1" x14ac:dyDescent="0.35">
      <c r="A370" s="55"/>
      <c r="B370" s="38"/>
      <c r="C370" s="292"/>
      <c r="D370" s="292"/>
    </row>
    <row r="371" spans="1:4" s="61" customFormat="1" x14ac:dyDescent="0.35">
      <c r="A371" s="55"/>
      <c r="B371" s="38"/>
      <c r="C371" s="292"/>
      <c r="D371" s="292"/>
    </row>
    <row r="372" spans="1:4" s="61" customFormat="1" x14ac:dyDescent="0.35">
      <c r="A372" s="55"/>
      <c r="B372" s="38"/>
      <c r="C372" s="292"/>
      <c r="D372" s="292"/>
    </row>
    <row r="373" spans="1:4" s="61" customFormat="1" x14ac:dyDescent="0.35">
      <c r="A373" s="55"/>
      <c r="B373" s="38"/>
      <c r="C373" s="292"/>
      <c r="D373" s="292"/>
    </row>
    <row r="374" spans="1:4" s="61" customFormat="1" x14ac:dyDescent="0.35">
      <c r="A374" s="55"/>
      <c r="B374" s="38"/>
      <c r="C374" s="292"/>
      <c r="D374" s="292"/>
    </row>
    <row r="375" spans="1:4" s="61" customFormat="1" x14ac:dyDescent="0.35">
      <c r="A375" s="55"/>
      <c r="B375" s="38"/>
      <c r="C375" s="292"/>
      <c r="D375" s="292"/>
    </row>
    <row r="376" spans="1:4" s="61" customFormat="1" x14ac:dyDescent="0.35">
      <c r="A376" s="55"/>
      <c r="B376" s="38"/>
      <c r="C376" s="292"/>
      <c r="D376" s="292"/>
    </row>
    <row r="377" spans="1:4" s="61" customFormat="1" x14ac:dyDescent="0.35">
      <c r="A377" s="55"/>
      <c r="B377" s="38"/>
      <c r="C377" s="292"/>
      <c r="D377" s="292"/>
    </row>
    <row r="378" spans="1:4" s="61" customFormat="1" x14ac:dyDescent="0.35">
      <c r="A378" s="55"/>
      <c r="B378" s="38"/>
      <c r="C378" s="292"/>
      <c r="D378" s="292"/>
    </row>
    <row r="379" spans="1:4" s="61" customFormat="1" x14ac:dyDescent="0.35">
      <c r="A379" s="55"/>
      <c r="B379" s="38"/>
      <c r="C379" s="292"/>
      <c r="D379" s="292"/>
    </row>
    <row r="380" spans="1:4" s="61" customFormat="1" x14ac:dyDescent="0.35">
      <c r="A380" s="55"/>
      <c r="B380" s="38"/>
      <c r="C380" s="292"/>
      <c r="D380" s="292"/>
    </row>
    <row r="381" spans="1:4" s="61" customFormat="1" x14ac:dyDescent="0.35">
      <c r="A381" s="55"/>
      <c r="B381" s="38"/>
      <c r="C381" s="292"/>
      <c r="D381" s="292"/>
    </row>
    <row r="382" spans="1:4" s="61" customFormat="1" x14ac:dyDescent="0.35">
      <c r="A382" s="55"/>
      <c r="B382" s="38"/>
      <c r="C382" s="292"/>
      <c r="D382" s="292"/>
    </row>
    <row r="383" spans="1:4" s="61" customFormat="1" x14ac:dyDescent="0.35">
      <c r="A383" s="55"/>
      <c r="B383" s="38"/>
      <c r="C383" s="292"/>
      <c r="D383" s="292"/>
    </row>
    <row r="384" spans="1:4" s="61" customFormat="1" x14ac:dyDescent="0.35">
      <c r="A384" s="55"/>
      <c r="B384" s="38"/>
      <c r="C384" s="292"/>
      <c r="D384" s="292"/>
    </row>
    <row r="385" spans="1:4" s="61" customFormat="1" x14ac:dyDescent="0.35">
      <c r="A385" s="55"/>
      <c r="B385" s="38"/>
      <c r="C385" s="292"/>
      <c r="D385" s="292"/>
    </row>
    <row r="386" spans="1:4" s="61" customFormat="1" x14ac:dyDescent="0.35">
      <c r="A386" s="55"/>
      <c r="B386" s="38"/>
      <c r="C386" s="292"/>
      <c r="D386" s="292"/>
    </row>
    <row r="387" spans="1:4" s="61" customFormat="1" x14ac:dyDescent="0.35">
      <c r="A387" s="55"/>
      <c r="B387" s="38"/>
      <c r="C387" s="292"/>
      <c r="D387" s="292"/>
    </row>
    <row r="388" spans="1:4" s="61" customFormat="1" x14ac:dyDescent="0.35">
      <c r="A388" s="55"/>
      <c r="B388" s="38"/>
      <c r="C388" s="292"/>
      <c r="D388" s="292"/>
    </row>
    <row r="389" spans="1:4" s="61" customFormat="1" x14ac:dyDescent="0.35">
      <c r="A389" s="55"/>
      <c r="B389" s="38"/>
      <c r="C389" s="292"/>
      <c r="D389" s="292"/>
    </row>
    <row r="390" spans="1:4" s="61" customFormat="1" x14ac:dyDescent="0.35">
      <c r="A390" s="55"/>
      <c r="B390" s="38"/>
      <c r="C390" s="292"/>
      <c r="D390" s="292"/>
    </row>
    <row r="391" spans="1:4" s="61" customFormat="1" x14ac:dyDescent="0.35">
      <c r="A391" s="55"/>
      <c r="B391" s="38"/>
      <c r="C391" s="292"/>
      <c r="D391" s="292"/>
    </row>
    <row r="392" spans="1:4" s="61" customFormat="1" x14ac:dyDescent="0.35">
      <c r="A392" s="55"/>
      <c r="B392" s="38"/>
      <c r="C392" s="292"/>
      <c r="D392" s="292"/>
    </row>
    <row r="393" spans="1:4" s="61" customFormat="1" x14ac:dyDescent="0.35">
      <c r="A393" s="55"/>
      <c r="B393" s="38"/>
      <c r="C393" s="292"/>
      <c r="D393" s="292"/>
    </row>
    <row r="394" spans="1:4" s="61" customFormat="1" x14ac:dyDescent="0.35">
      <c r="A394" s="55"/>
      <c r="B394" s="38"/>
      <c r="C394" s="292"/>
      <c r="D394" s="292"/>
    </row>
    <row r="395" spans="1:4" s="61" customFormat="1" x14ac:dyDescent="0.35">
      <c r="A395" s="55"/>
      <c r="B395" s="38"/>
      <c r="C395" s="292"/>
      <c r="D395" s="292"/>
    </row>
    <row r="396" spans="1:4" s="61" customFormat="1" x14ac:dyDescent="0.35">
      <c r="A396" s="55"/>
      <c r="B396" s="38"/>
      <c r="C396" s="292"/>
      <c r="D396" s="292"/>
    </row>
    <row r="397" spans="1:4" s="61" customFormat="1" x14ac:dyDescent="0.35">
      <c r="A397" s="55"/>
      <c r="B397" s="38"/>
      <c r="C397" s="292"/>
      <c r="D397" s="292"/>
    </row>
    <row r="398" spans="1:4" s="61" customFormat="1" x14ac:dyDescent="0.35">
      <c r="A398" s="55"/>
      <c r="B398" s="38"/>
      <c r="C398" s="292"/>
      <c r="D398" s="292"/>
    </row>
    <row r="399" spans="1:4" s="61" customFormat="1" x14ac:dyDescent="0.35">
      <c r="A399" s="55"/>
      <c r="B399" s="38"/>
      <c r="C399" s="292"/>
      <c r="D399" s="292"/>
    </row>
    <row r="400" spans="1:4" s="61" customFormat="1" x14ac:dyDescent="0.35">
      <c r="A400" s="55"/>
      <c r="B400" s="38"/>
      <c r="C400" s="292"/>
      <c r="D400" s="292"/>
    </row>
    <row r="401" spans="1:4" s="61" customFormat="1" x14ac:dyDescent="0.35">
      <c r="A401" s="55"/>
      <c r="B401" s="38"/>
      <c r="C401" s="292"/>
      <c r="D401" s="292"/>
    </row>
    <row r="402" spans="1:4" s="61" customFormat="1" x14ac:dyDescent="0.35">
      <c r="A402" s="55"/>
      <c r="B402" s="38"/>
      <c r="C402" s="292"/>
      <c r="D402" s="292"/>
    </row>
    <row r="403" spans="1:4" s="61" customFormat="1" x14ac:dyDescent="0.35">
      <c r="A403" s="55"/>
      <c r="B403" s="38"/>
      <c r="C403" s="292"/>
      <c r="D403" s="292"/>
    </row>
    <row r="404" spans="1:4" s="61" customFormat="1" x14ac:dyDescent="0.35">
      <c r="A404" s="55"/>
      <c r="B404" s="38"/>
      <c r="C404" s="292"/>
      <c r="D404" s="292"/>
    </row>
    <row r="405" spans="1:4" s="61" customFormat="1" x14ac:dyDescent="0.35">
      <c r="A405" s="55"/>
      <c r="B405" s="38"/>
      <c r="C405" s="292"/>
      <c r="D405" s="292"/>
    </row>
    <row r="406" spans="1:4" s="61" customFormat="1" x14ac:dyDescent="0.35">
      <c r="A406" s="55"/>
      <c r="B406" s="38"/>
      <c r="C406" s="292"/>
      <c r="D406" s="292"/>
    </row>
    <row r="407" spans="1:4" s="61" customFormat="1" x14ac:dyDescent="0.35">
      <c r="A407" s="55"/>
      <c r="B407" s="38"/>
      <c r="C407" s="292"/>
      <c r="D407" s="292"/>
    </row>
    <row r="408" spans="1:4" s="61" customFormat="1" x14ac:dyDescent="0.35">
      <c r="A408" s="55"/>
      <c r="B408" s="38"/>
      <c r="C408" s="292"/>
      <c r="D408" s="292"/>
    </row>
    <row r="409" spans="1:4" s="61" customFormat="1" x14ac:dyDescent="0.35">
      <c r="A409" s="55"/>
      <c r="B409" s="38"/>
      <c r="C409" s="292"/>
      <c r="D409" s="292"/>
    </row>
    <row r="410" spans="1:4" s="61" customFormat="1" x14ac:dyDescent="0.35">
      <c r="A410" s="55"/>
      <c r="B410" s="38"/>
      <c r="C410" s="292"/>
      <c r="D410" s="292"/>
    </row>
    <row r="411" spans="1:4" s="61" customFormat="1" x14ac:dyDescent="0.35">
      <c r="A411" s="55"/>
      <c r="B411" s="38"/>
      <c r="C411" s="292"/>
      <c r="D411" s="292"/>
    </row>
    <row r="412" spans="1:4" s="61" customFormat="1" x14ac:dyDescent="0.35">
      <c r="A412" s="55"/>
      <c r="B412" s="38"/>
      <c r="C412" s="292"/>
      <c r="D412" s="292"/>
    </row>
    <row r="413" spans="1:4" s="61" customFormat="1" x14ac:dyDescent="0.35">
      <c r="A413" s="55"/>
      <c r="B413" s="38"/>
      <c r="C413" s="292"/>
      <c r="D413" s="292"/>
    </row>
    <row r="414" spans="1:4" s="61" customFormat="1" x14ac:dyDescent="0.35">
      <c r="A414" s="55"/>
      <c r="B414" s="38"/>
      <c r="C414" s="292"/>
      <c r="D414" s="292"/>
    </row>
    <row r="415" spans="1:4" s="61" customFormat="1" x14ac:dyDescent="0.35">
      <c r="A415" s="55"/>
      <c r="B415" s="38"/>
      <c r="C415" s="292"/>
      <c r="D415" s="292"/>
    </row>
    <row r="416" spans="1:4" s="61" customFormat="1" x14ac:dyDescent="0.35">
      <c r="A416" s="55"/>
      <c r="B416" s="38"/>
      <c r="C416" s="292"/>
      <c r="D416" s="292"/>
    </row>
    <row r="417" spans="1:4" s="61" customFormat="1" x14ac:dyDescent="0.35">
      <c r="A417" s="55"/>
      <c r="B417" s="38"/>
      <c r="C417" s="292"/>
      <c r="D417" s="292"/>
    </row>
    <row r="418" spans="1:4" s="61" customFormat="1" x14ac:dyDescent="0.35">
      <c r="A418" s="55"/>
      <c r="B418" s="38"/>
      <c r="C418" s="292"/>
      <c r="D418" s="292"/>
    </row>
    <row r="419" spans="1:4" s="61" customFormat="1" x14ac:dyDescent="0.35">
      <c r="A419" s="55"/>
      <c r="B419" s="38"/>
      <c r="C419" s="292"/>
      <c r="D419" s="292"/>
    </row>
    <row r="420" spans="1:4" s="61" customFormat="1" x14ac:dyDescent="0.35">
      <c r="A420" s="55"/>
      <c r="B420" s="38"/>
      <c r="C420" s="292"/>
      <c r="D420" s="292"/>
    </row>
    <row r="421" spans="1:4" s="61" customFormat="1" x14ac:dyDescent="0.35">
      <c r="A421" s="55"/>
      <c r="B421" s="38"/>
      <c r="C421" s="292"/>
      <c r="D421" s="292"/>
    </row>
    <row r="422" spans="1:4" s="61" customFormat="1" x14ac:dyDescent="0.35">
      <c r="A422" s="55"/>
      <c r="B422" s="38"/>
      <c r="C422" s="292"/>
      <c r="D422" s="292"/>
    </row>
    <row r="423" spans="1:4" s="61" customFormat="1" x14ac:dyDescent="0.35">
      <c r="A423" s="55"/>
      <c r="B423" s="38"/>
      <c r="C423" s="292"/>
      <c r="D423" s="292"/>
    </row>
    <row r="424" spans="1:4" s="61" customFormat="1" x14ac:dyDescent="0.35">
      <c r="A424" s="55"/>
      <c r="B424" s="38"/>
      <c r="C424" s="292"/>
      <c r="D424" s="292"/>
    </row>
    <row r="425" spans="1:4" s="61" customFormat="1" x14ac:dyDescent="0.35">
      <c r="A425" s="55"/>
      <c r="B425" s="38"/>
      <c r="C425" s="292"/>
      <c r="D425" s="292"/>
    </row>
    <row r="426" spans="1:4" s="61" customFormat="1" x14ac:dyDescent="0.35">
      <c r="A426" s="55"/>
      <c r="B426" s="38"/>
      <c r="C426" s="292"/>
      <c r="D426" s="292"/>
    </row>
    <row r="427" spans="1:4" s="61" customFormat="1" x14ac:dyDescent="0.35">
      <c r="A427" s="55"/>
      <c r="B427" s="38"/>
      <c r="C427" s="292"/>
      <c r="D427" s="292"/>
    </row>
    <row r="428" spans="1:4" s="61" customFormat="1" x14ac:dyDescent="0.35">
      <c r="A428" s="55"/>
      <c r="B428" s="38"/>
      <c r="C428" s="292"/>
      <c r="D428" s="292"/>
    </row>
    <row r="429" spans="1:4" s="61" customFormat="1" x14ac:dyDescent="0.35">
      <c r="A429" s="55"/>
      <c r="B429" s="38"/>
      <c r="C429" s="292"/>
      <c r="D429" s="292"/>
    </row>
    <row r="430" spans="1:4" s="61" customFormat="1" x14ac:dyDescent="0.35">
      <c r="A430" s="55"/>
      <c r="B430" s="38"/>
      <c r="C430" s="292"/>
      <c r="D430" s="292"/>
    </row>
    <row r="431" spans="1:4" s="61" customFormat="1" x14ac:dyDescent="0.35">
      <c r="A431" s="55"/>
      <c r="B431" s="38"/>
      <c r="C431" s="292"/>
      <c r="D431" s="292"/>
    </row>
    <row r="432" spans="1:4" s="61" customFormat="1" x14ac:dyDescent="0.35">
      <c r="A432" s="55"/>
      <c r="B432" s="38"/>
      <c r="C432" s="292"/>
      <c r="D432" s="292"/>
    </row>
    <row r="433" spans="1:4" s="61" customFormat="1" x14ac:dyDescent="0.35">
      <c r="A433" s="55"/>
      <c r="B433" s="38"/>
      <c r="C433" s="292"/>
      <c r="D433" s="292"/>
    </row>
    <row r="434" spans="1:4" s="61" customFormat="1" x14ac:dyDescent="0.35">
      <c r="A434" s="55"/>
      <c r="B434" s="38"/>
      <c r="C434" s="292"/>
      <c r="D434" s="292"/>
    </row>
    <row r="435" spans="1:4" s="61" customFormat="1" x14ac:dyDescent="0.35">
      <c r="A435" s="55"/>
      <c r="B435" s="38"/>
      <c r="C435" s="292"/>
      <c r="D435" s="292"/>
    </row>
    <row r="436" spans="1:4" s="61" customFormat="1" x14ac:dyDescent="0.35">
      <c r="A436" s="55"/>
      <c r="B436" s="38"/>
      <c r="C436" s="297"/>
      <c r="D436" s="298"/>
    </row>
    <row r="437" spans="1:4" s="61" customFormat="1" x14ac:dyDescent="0.35">
      <c r="A437" s="55"/>
      <c r="B437" s="38"/>
      <c r="C437" s="297"/>
      <c r="D437" s="298"/>
    </row>
    <row r="438" spans="1:4" s="61" customFormat="1" x14ac:dyDescent="0.35">
      <c r="A438" s="55"/>
      <c r="B438" s="38"/>
      <c r="C438" s="297"/>
      <c r="D438" s="298"/>
    </row>
    <row r="439" spans="1:4" s="61" customFormat="1" x14ac:dyDescent="0.35">
      <c r="A439" s="55"/>
      <c r="B439" s="38"/>
      <c r="C439" s="297"/>
      <c r="D439" s="298"/>
    </row>
    <row r="440" spans="1:4" s="61" customFormat="1" x14ac:dyDescent="0.35">
      <c r="A440" s="55"/>
      <c r="B440" s="38"/>
      <c r="C440" s="297"/>
      <c r="D440" s="298"/>
    </row>
    <row r="441" spans="1:4" s="61" customFormat="1" x14ac:dyDescent="0.35">
      <c r="A441" s="55"/>
      <c r="B441" s="38"/>
      <c r="C441" s="297"/>
      <c r="D441" s="298"/>
    </row>
    <row r="442" spans="1:4" s="61" customFormat="1" x14ac:dyDescent="0.35">
      <c r="A442" s="55"/>
      <c r="B442" s="38"/>
      <c r="C442" s="297"/>
      <c r="D442" s="298"/>
    </row>
    <row r="443" spans="1:4" s="61" customFormat="1" x14ac:dyDescent="0.35">
      <c r="A443" s="55"/>
      <c r="B443" s="38"/>
      <c r="C443" s="297"/>
      <c r="D443" s="298"/>
    </row>
    <row r="444" spans="1:4" s="61" customFormat="1" x14ac:dyDescent="0.35">
      <c r="A444" s="55"/>
      <c r="B444" s="38"/>
      <c r="C444" s="297"/>
      <c r="D444" s="298"/>
    </row>
    <row r="445" spans="1:4" s="61" customFormat="1" x14ac:dyDescent="0.35">
      <c r="A445" s="55"/>
      <c r="B445" s="38"/>
      <c r="C445" s="297"/>
      <c r="D445" s="298"/>
    </row>
    <row r="446" spans="1:4" s="61" customFormat="1" x14ac:dyDescent="0.35">
      <c r="A446" s="55"/>
      <c r="B446" s="38"/>
      <c r="C446" s="297"/>
      <c r="D446" s="298"/>
    </row>
    <row r="447" spans="1:4" s="61" customFormat="1" x14ac:dyDescent="0.35">
      <c r="A447" s="55"/>
      <c r="B447" s="38"/>
      <c r="C447" s="297"/>
      <c r="D447" s="298"/>
    </row>
    <row r="448" spans="1:4" s="61" customFormat="1" x14ac:dyDescent="0.35">
      <c r="A448" s="55"/>
      <c r="B448" s="38"/>
      <c r="C448" s="297"/>
      <c r="D448" s="298"/>
    </row>
    <row r="449" spans="1:4" s="61" customFormat="1" x14ac:dyDescent="0.35">
      <c r="A449" s="55"/>
      <c r="B449" s="38"/>
      <c r="C449" s="297"/>
      <c r="D449" s="298"/>
    </row>
    <row r="450" spans="1:4" s="61" customFormat="1" x14ac:dyDescent="0.35">
      <c r="A450" s="55"/>
      <c r="B450" s="38"/>
      <c r="C450" s="297"/>
      <c r="D450" s="298"/>
    </row>
    <row r="451" spans="1:4" s="61" customFormat="1" x14ac:dyDescent="0.35">
      <c r="A451" s="55"/>
      <c r="B451" s="38"/>
      <c r="C451" s="297"/>
      <c r="D451" s="298"/>
    </row>
    <row r="452" spans="1:4" s="61" customFormat="1" x14ac:dyDescent="0.35">
      <c r="A452" s="55"/>
      <c r="B452" s="38"/>
      <c r="C452" s="297"/>
      <c r="D452" s="298"/>
    </row>
    <row r="453" spans="1:4" s="61" customFormat="1" x14ac:dyDescent="0.35">
      <c r="A453" s="55"/>
      <c r="B453" s="38"/>
      <c r="C453" s="297"/>
      <c r="D453" s="298"/>
    </row>
    <row r="454" spans="1:4" s="61" customFormat="1" x14ac:dyDescent="0.35">
      <c r="A454" s="55"/>
      <c r="B454" s="38"/>
      <c r="C454" s="297"/>
      <c r="D454" s="298"/>
    </row>
    <row r="455" spans="1:4" s="61" customFormat="1" x14ac:dyDescent="0.35">
      <c r="A455" s="55"/>
      <c r="B455" s="38"/>
      <c r="C455" s="297"/>
      <c r="D455" s="298"/>
    </row>
    <row r="456" spans="1:4" s="61" customFormat="1" x14ac:dyDescent="0.35">
      <c r="A456" s="55"/>
      <c r="B456" s="38"/>
      <c r="C456" s="297"/>
      <c r="D456" s="298"/>
    </row>
    <row r="457" spans="1:4" s="61" customFormat="1" x14ac:dyDescent="0.35">
      <c r="A457" s="55"/>
      <c r="B457" s="38"/>
      <c r="C457" s="297"/>
      <c r="D457" s="298"/>
    </row>
    <row r="458" spans="1:4" s="61" customFormat="1" x14ac:dyDescent="0.35">
      <c r="A458" s="55"/>
      <c r="B458" s="38"/>
      <c r="C458" s="297"/>
      <c r="D458" s="298"/>
    </row>
    <row r="459" spans="1:4" s="61" customFormat="1" x14ac:dyDescent="0.35">
      <c r="A459" s="55"/>
      <c r="B459" s="38"/>
      <c r="C459" s="297"/>
      <c r="D459" s="298"/>
    </row>
    <row r="460" spans="1:4" s="61" customFormat="1" x14ac:dyDescent="0.35">
      <c r="A460" s="55"/>
      <c r="B460" s="38"/>
      <c r="C460" s="297"/>
      <c r="D460" s="298"/>
    </row>
    <row r="461" spans="1:4" s="61" customFormat="1" x14ac:dyDescent="0.35">
      <c r="A461" s="55"/>
      <c r="B461" s="38"/>
      <c r="C461" s="297"/>
      <c r="D461" s="298"/>
    </row>
    <row r="462" spans="1:4" s="61" customFormat="1" x14ac:dyDescent="0.35">
      <c r="A462" s="55"/>
      <c r="B462" s="38"/>
      <c r="C462" s="297"/>
      <c r="D462" s="298"/>
    </row>
    <row r="463" spans="1:4" s="61" customFormat="1" x14ac:dyDescent="0.35">
      <c r="A463" s="55"/>
      <c r="B463" s="38"/>
      <c r="C463" s="297"/>
      <c r="D463" s="298"/>
    </row>
    <row r="464" spans="1:4" s="61" customFormat="1" x14ac:dyDescent="0.35">
      <c r="A464" s="55"/>
      <c r="B464" s="38"/>
      <c r="C464" s="297"/>
      <c r="D464" s="298"/>
    </row>
    <row r="465" spans="1:4" s="61" customFormat="1" x14ac:dyDescent="0.35">
      <c r="A465" s="55"/>
      <c r="B465" s="38"/>
      <c r="C465" s="297"/>
      <c r="D465" s="298"/>
    </row>
    <row r="466" spans="1:4" s="61" customFormat="1" x14ac:dyDescent="0.35">
      <c r="A466" s="55"/>
      <c r="B466" s="38"/>
      <c r="C466" s="297"/>
      <c r="D466" s="298"/>
    </row>
    <row r="467" spans="1:4" s="61" customFormat="1" x14ac:dyDescent="0.35">
      <c r="A467" s="55"/>
      <c r="B467" s="38"/>
      <c r="C467" s="297"/>
      <c r="D467" s="298"/>
    </row>
    <row r="468" spans="1:4" s="61" customFormat="1" x14ac:dyDescent="0.35">
      <c r="A468" s="55"/>
      <c r="B468" s="38"/>
      <c r="C468" s="297"/>
      <c r="D468" s="298"/>
    </row>
    <row r="469" spans="1:4" s="61" customFormat="1" x14ac:dyDescent="0.35">
      <c r="A469" s="55"/>
      <c r="B469" s="38"/>
      <c r="C469" s="297"/>
      <c r="D469" s="298"/>
    </row>
    <row r="470" spans="1:4" s="61" customFormat="1" x14ac:dyDescent="0.35">
      <c r="A470" s="55"/>
      <c r="B470" s="38"/>
      <c r="C470" s="297"/>
      <c r="D470" s="298"/>
    </row>
    <row r="471" spans="1:4" s="61" customFormat="1" x14ac:dyDescent="0.35">
      <c r="A471" s="55"/>
      <c r="B471" s="38"/>
      <c r="C471" s="297"/>
      <c r="D471" s="298"/>
    </row>
    <row r="472" spans="1:4" s="61" customFormat="1" x14ac:dyDescent="0.35">
      <c r="A472" s="55"/>
      <c r="B472" s="38"/>
      <c r="C472" s="297"/>
      <c r="D472" s="298"/>
    </row>
    <row r="473" spans="1:4" s="61" customFormat="1" x14ac:dyDescent="0.35">
      <c r="A473" s="55"/>
      <c r="B473" s="38"/>
      <c r="C473" s="297"/>
      <c r="D473" s="298"/>
    </row>
    <row r="474" spans="1:4" s="61" customFormat="1" x14ac:dyDescent="0.35">
      <c r="A474" s="55"/>
      <c r="B474" s="38"/>
      <c r="C474" s="297"/>
      <c r="D474" s="298"/>
    </row>
    <row r="475" spans="1:4" s="61" customFormat="1" x14ac:dyDescent="0.35">
      <c r="A475" s="55"/>
      <c r="B475" s="38"/>
      <c r="C475" s="297"/>
      <c r="D475" s="298"/>
    </row>
    <row r="476" spans="1:4" s="61" customFormat="1" x14ac:dyDescent="0.35">
      <c r="A476" s="55"/>
      <c r="B476" s="38"/>
      <c r="C476" s="297"/>
      <c r="D476" s="298"/>
    </row>
    <row r="477" spans="1:4" s="61" customFormat="1" x14ac:dyDescent="0.35">
      <c r="A477" s="55"/>
      <c r="B477" s="38"/>
      <c r="C477" s="297"/>
      <c r="D477" s="298"/>
    </row>
    <row r="478" spans="1:4" s="61" customFormat="1" x14ac:dyDescent="0.35">
      <c r="A478" s="55"/>
      <c r="B478" s="38"/>
      <c r="C478" s="297"/>
      <c r="D478" s="298"/>
    </row>
    <row r="479" spans="1:4" s="61" customFormat="1" x14ac:dyDescent="0.35">
      <c r="A479" s="55"/>
      <c r="B479" s="38"/>
      <c r="C479" s="297"/>
      <c r="D479" s="298"/>
    </row>
    <row r="480" spans="1:4" s="61" customFormat="1" x14ac:dyDescent="0.35">
      <c r="A480" s="55"/>
      <c r="B480" s="38"/>
      <c r="C480" s="297"/>
      <c r="D480" s="298"/>
    </row>
    <row r="481" spans="1:4" s="61" customFormat="1" x14ac:dyDescent="0.35">
      <c r="A481" s="55"/>
      <c r="B481" s="38"/>
      <c r="C481" s="297"/>
      <c r="D481" s="298"/>
    </row>
    <row r="482" spans="1:4" s="61" customFormat="1" x14ac:dyDescent="0.35">
      <c r="A482" s="55"/>
      <c r="B482" s="38"/>
      <c r="C482" s="297"/>
      <c r="D482" s="298"/>
    </row>
    <row r="483" spans="1:4" s="61" customFormat="1" x14ac:dyDescent="0.35">
      <c r="A483" s="55"/>
      <c r="B483" s="38"/>
      <c r="C483" s="297"/>
      <c r="D483" s="298"/>
    </row>
    <row r="484" spans="1:4" s="61" customFormat="1" x14ac:dyDescent="0.35">
      <c r="A484" s="55"/>
      <c r="B484" s="38"/>
      <c r="C484" s="297"/>
      <c r="D484" s="298"/>
    </row>
    <row r="485" spans="1:4" s="61" customFormat="1" x14ac:dyDescent="0.35">
      <c r="A485" s="55"/>
      <c r="B485" s="38"/>
      <c r="C485" s="297"/>
      <c r="D485" s="298"/>
    </row>
    <row r="486" spans="1:4" s="61" customFormat="1" x14ac:dyDescent="0.35">
      <c r="A486" s="55"/>
      <c r="B486" s="38"/>
      <c r="C486" s="297"/>
      <c r="D486" s="298"/>
    </row>
    <row r="487" spans="1:4" s="61" customFormat="1" x14ac:dyDescent="0.35">
      <c r="A487" s="55"/>
      <c r="B487" s="38"/>
      <c r="C487" s="297"/>
      <c r="D487" s="298"/>
    </row>
    <row r="488" spans="1:4" s="61" customFormat="1" x14ac:dyDescent="0.35">
      <c r="A488" s="55"/>
      <c r="B488" s="38"/>
      <c r="C488" s="297"/>
      <c r="D488" s="298"/>
    </row>
    <row r="489" spans="1:4" s="61" customFormat="1" x14ac:dyDescent="0.35">
      <c r="A489" s="55"/>
      <c r="B489" s="38"/>
      <c r="C489" s="297"/>
      <c r="D489" s="298"/>
    </row>
    <row r="490" spans="1:4" s="61" customFormat="1" x14ac:dyDescent="0.35">
      <c r="A490" s="55"/>
      <c r="B490" s="38"/>
      <c r="C490" s="297"/>
      <c r="D490" s="298"/>
    </row>
    <row r="491" spans="1:4" s="61" customFormat="1" x14ac:dyDescent="0.35">
      <c r="A491" s="55"/>
      <c r="B491" s="38"/>
      <c r="C491" s="297"/>
      <c r="D491" s="298"/>
    </row>
    <row r="492" spans="1:4" s="61" customFormat="1" x14ac:dyDescent="0.35">
      <c r="A492" s="55"/>
      <c r="B492" s="38"/>
      <c r="C492" s="297"/>
      <c r="D492" s="298"/>
    </row>
    <row r="493" spans="1:4" s="61" customFormat="1" x14ac:dyDescent="0.35">
      <c r="A493" s="55"/>
      <c r="B493" s="38"/>
      <c r="C493" s="297"/>
      <c r="D493" s="298"/>
    </row>
    <row r="494" spans="1:4" s="61" customFormat="1" x14ac:dyDescent="0.35">
      <c r="A494" s="55"/>
      <c r="B494" s="38"/>
      <c r="C494" s="297"/>
      <c r="D494" s="298"/>
    </row>
    <row r="495" spans="1:4" s="61" customFormat="1" x14ac:dyDescent="0.35">
      <c r="A495" s="55"/>
      <c r="B495" s="38"/>
      <c r="C495" s="297"/>
      <c r="D495" s="298"/>
    </row>
    <row r="496" spans="1:4" s="61" customFormat="1" x14ac:dyDescent="0.35">
      <c r="A496" s="55"/>
      <c r="B496" s="38"/>
      <c r="C496" s="297"/>
      <c r="D496" s="298"/>
    </row>
    <row r="497" spans="1:4" s="61" customFormat="1" x14ac:dyDescent="0.35">
      <c r="A497" s="55"/>
      <c r="B497" s="38"/>
      <c r="C497" s="297"/>
      <c r="D497" s="298"/>
    </row>
    <row r="498" spans="1:4" s="61" customFormat="1" x14ac:dyDescent="0.35">
      <c r="A498" s="55"/>
      <c r="B498" s="38"/>
      <c r="C498" s="297"/>
      <c r="D498" s="298"/>
    </row>
    <row r="499" spans="1:4" s="61" customFormat="1" x14ac:dyDescent="0.35">
      <c r="A499" s="55"/>
      <c r="B499" s="38"/>
      <c r="C499" s="297"/>
      <c r="D499" s="298"/>
    </row>
    <row r="500" spans="1:4" s="61" customFormat="1" x14ac:dyDescent="0.35">
      <c r="A500" s="55"/>
      <c r="B500" s="38"/>
      <c r="C500" s="297"/>
      <c r="D500" s="298"/>
    </row>
    <row r="501" spans="1:4" s="61" customFormat="1" x14ac:dyDescent="0.35">
      <c r="A501" s="55"/>
      <c r="B501" s="38"/>
      <c r="C501" s="297"/>
      <c r="D501" s="298"/>
    </row>
    <row r="502" spans="1:4" s="61" customFormat="1" x14ac:dyDescent="0.35">
      <c r="A502" s="55"/>
      <c r="B502" s="38"/>
      <c r="C502" s="297"/>
      <c r="D502" s="298"/>
    </row>
    <row r="503" spans="1:4" s="61" customFormat="1" x14ac:dyDescent="0.35">
      <c r="A503" s="55"/>
      <c r="B503" s="38"/>
      <c r="C503" s="297"/>
      <c r="D503" s="298"/>
    </row>
    <row r="504" spans="1:4" s="61" customFormat="1" x14ac:dyDescent="0.35">
      <c r="A504" s="55"/>
      <c r="B504" s="38"/>
      <c r="C504" s="297"/>
      <c r="D504" s="298"/>
    </row>
    <row r="505" spans="1:4" s="61" customFormat="1" x14ac:dyDescent="0.35">
      <c r="A505" s="55"/>
      <c r="B505" s="38"/>
      <c r="C505" s="297"/>
      <c r="D505" s="298"/>
    </row>
    <row r="506" spans="1:4" s="61" customFormat="1" x14ac:dyDescent="0.35">
      <c r="A506" s="55"/>
      <c r="B506" s="38"/>
      <c r="C506" s="297"/>
      <c r="D506" s="298"/>
    </row>
    <row r="507" spans="1:4" s="61" customFormat="1" x14ac:dyDescent="0.35">
      <c r="A507" s="55"/>
      <c r="B507" s="38"/>
      <c r="C507" s="297"/>
      <c r="D507" s="298"/>
    </row>
    <row r="508" spans="1:4" s="61" customFormat="1" x14ac:dyDescent="0.35">
      <c r="A508" s="55"/>
      <c r="B508" s="38"/>
      <c r="C508" s="297"/>
      <c r="D508" s="298"/>
    </row>
    <row r="509" spans="1:4" s="61" customFormat="1" x14ac:dyDescent="0.35">
      <c r="A509" s="55"/>
      <c r="B509" s="38"/>
      <c r="C509" s="297"/>
      <c r="D509" s="298"/>
    </row>
    <row r="510" spans="1:4" s="61" customFormat="1" x14ac:dyDescent="0.35">
      <c r="A510" s="55"/>
      <c r="B510" s="38"/>
      <c r="C510" s="297"/>
      <c r="D510" s="298"/>
    </row>
    <row r="511" spans="1:4" s="61" customFormat="1" x14ac:dyDescent="0.35">
      <c r="A511" s="55"/>
      <c r="B511" s="38"/>
      <c r="C511" s="297"/>
      <c r="D511" s="298"/>
    </row>
    <row r="512" spans="1:4" s="61" customFormat="1" x14ac:dyDescent="0.35">
      <c r="A512" s="55"/>
      <c r="B512" s="38"/>
      <c r="C512" s="297"/>
      <c r="D512" s="298"/>
    </row>
    <row r="513" spans="1:4" s="61" customFormat="1" x14ac:dyDescent="0.35">
      <c r="A513" s="55"/>
      <c r="B513" s="38"/>
      <c r="C513" s="297"/>
      <c r="D513" s="298"/>
    </row>
    <row r="514" spans="1:4" s="61" customFormat="1" x14ac:dyDescent="0.35">
      <c r="A514" s="55"/>
      <c r="B514" s="38"/>
      <c r="C514" s="297"/>
      <c r="D514" s="298"/>
    </row>
    <row r="515" spans="1:4" s="61" customFormat="1" x14ac:dyDescent="0.35">
      <c r="A515" s="55"/>
      <c r="B515" s="38"/>
      <c r="C515" s="297"/>
      <c r="D515" s="298"/>
    </row>
    <row r="516" spans="1:4" s="61" customFormat="1" x14ac:dyDescent="0.35">
      <c r="A516" s="55"/>
      <c r="B516" s="38"/>
      <c r="C516" s="297"/>
      <c r="D516" s="298"/>
    </row>
    <row r="517" spans="1:4" s="61" customFormat="1" x14ac:dyDescent="0.35">
      <c r="A517" s="55"/>
      <c r="B517" s="38"/>
      <c r="C517" s="297"/>
      <c r="D517" s="298"/>
    </row>
    <row r="518" spans="1:4" s="61" customFormat="1" x14ac:dyDescent="0.35">
      <c r="A518" s="55"/>
      <c r="B518" s="38"/>
      <c r="C518" s="297"/>
      <c r="D518" s="298"/>
    </row>
    <row r="519" spans="1:4" s="61" customFormat="1" x14ac:dyDescent="0.35">
      <c r="A519" s="55"/>
      <c r="B519" s="38"/>
      <c r="C519" s="297"/>
      <c r="D519" s="298"/>
    </row>
    <row r="520" spans="1:4" s="61" customFormat="1" x14ac:dyDescent="0.35">
      <c r="A520" s="55"/>
      <c r="B520" s="38"/>
      <c r="C520" s="297"/>
      <c r="D520" s="298"/>
    </row>
    <row r="521" spans="1:4" s="61" customFormat="1" x14ac:dyDescent="0.35">
      <c r="A521" s="55"/>
      <c r="B521" s="38"/>
      <c r="C521" s="297"/>
      <c r="D521" s="298"/>
    </row>
    <row r="522" spans="1:4" s="61" customFormat="1" x14ac:dyDescent="0.35">
      <c r="A522" s="55"/>
      <c r="B522" s="38"/>
      <c r="C522" s="297"/>
      <c r="D522" s="298"/>
    </row>
    <row r="523" spans="1:4" s="61" customFormat="1" x14ac:dyDescent="0.35">
      <c r="A523" s="55"/>
      <c r="B523" s="38"/>
      <c r="C523" s="297"/>
      <c r="D523" s="298"/>
    </row>
    <row r="524" spans="1:4" s="61" customFormat="1" x14ac:dyDescent="0.35">
      <c r="A524" s="55"/>
      <c r="B524" s="38"/>
      <c r="C524" s="297"/>
      <c r="D524" s="298"/>
    </row>
    <row r="525" spans="1:4" s="61" customFormat="1" x14ac:dyDescent="0.35">
      <c r="A525" s="55"/>
      <c r="B525" s="38"/>
      <c r="C525" s="297"/>
      <c r="D525" s="298"/>
    </row>
    <row r="526" spans="1:4" s="61" customFormat="1" x14ac:dyDescent="0.35">
      <c r="A526" s="55"/>
      <c r="B526" s="38"/>
      <c r="C526" s="297"/>
      <c r="D526" s="298"/>
    </row>
    <row r="527" spans="1:4" s="61" customFormat="1" x14ac:dyDescent="0.35">
      <c r="A527" s="55"/>
      <c r="B527" s="38"/>
      <c r="C527" s="297"/>
      <c r="D527" s="298"/>
    </row>
    <row r="528" spans="1:4" s="61" customFormat="1" x14ac:dyDescent="0.35">
      <c r="A528" s="55"/>
      <c r="B528" s="38"/>
      <c r="C528" s="297"/>
      <c r="D528" s="298"/>
    </row>
    <row r="529" spans="1:4" s="61" customFormat="1" x14ac:dyDescent="0.35">
      <c r="A529" s="55"/>
      <c r="B529" s="38"/>
      <c r="C529" s="297"/>
      <c r="D529" s="298"/>
    </row>
    <row r="530" spans="1:4" s="61" customFormat="1" x14ac:dyDescent="0.35">
      <c r="A530" s="55"/>
      <c r="B530" s="38"/>
      <c r="C530" s="297"/>
      <c r="D530" s="298"/>
    </row>
    <row r="531" spans="1:4" s="61" customFormat="1" x14ac:dyDescent="0.35">
      <c r="A531" s="55"/>
      <c r="B531" s="38"/>
      <c r="C531" s="297"/>
      <c r="D531" s="298"/>
    </row>
    <row r="532" spans="1:4" s="61" customFormat="1" x14ac:dyDescent="0.35">
      <c r="A532" s="55"/>
      <c r="B532" s="38"/>
      <c r="C532" s="297"/>
      <c r="D532" s="298"/>
    </row>
    <row r="533" spans="1:4" s="61" customFormat="1" x14ac:dyDescent="0.35">
      <c r="A533" s="55"/>
      <c r="B533" s="38"/>
      <c r="C533" s="297"/>
      <c r="D533" s="298"/>
    </row>
    <row r="534" spans="1:4" s="61" customFormat="1" x14ac:dyDescent="0.35">
      <c r="A534" s="55"/>
      <c r="B534" s="38"/>
      <c r="C534" s="297"/>
      <c r="D534" s="298"/>
    </row>
    <row r="535" spans="1:4" s="61" customFormat="1" x14ac:dyDescent="0.35">
      <c r="A535" s="55"/>
      <c r="B535" s="38"/>
      <c r="C535" s="297"/>
      <c r="D535" s="298"/>
    </row>
    <row r="536" spans="1:4" s="61" customFormat="1" x14ac:dyDescent="0.35">
      <c r="A536" s="55"/>
      <c r="B536" s="38"/>
      <c r="C536" s="297"/>
      <c r="D536" s="298"/>
    </row>
    <row r="537" spans="1:4" s="61" customFormat="1" x14ac:dyDescent="0.35">
      <c r="A537" s="55"/>
      <c r="B537" s="38"/>
      <c r="C537" s="297"/>
      <c r="D537" s="298"/>
    </row>
    <row r="538" spans="1:4" s="61" customFormat="1" x14ac:dyDescent="0.35">
      <c r="A538" s="55"/>
      <c r="B538" s="38"/>
      <c r="C538" s="297"/>
      <c r="D538" s="298"/>
    </row>
    <row r="539" spans="1:4" s="61" customFormat="1" x14ac:dyDescent="0.35">
      <c r="A539" s="55"/>
      <c r="B539" s="38"/>
      <c r="C539" s="297"/>
      <c r="D539" s="298"/>
    </row>
    <row r="540" spans="1:4" s="61" customFormat="1" x14ac:dyDescent="0.35">
      <c r="A540" s="55"/>
      <c r="B540" s="38"/>
      <c r="C540" s="297"/>
      <c r="D540" s="298"/>
    </row>
    <row r="541" spans="1:4" s="61" customFormat="1" x14ac:dyDescent="0.35">
      <c r="A541" s="55"/>
      <c r="B541" s="38"/>
      <c r="C541" s="297"/>
      <c r="D541" s="298"/>
    </row>
    <row r="542" spans="1:4" s="61" customFormat="1" x14ac:dyDescent="0.35">
      <c r="A542" s="55"/>
      <c r="B542" s="38"/>
      <c r="C542" s="297"/>
      <c r="D542" s="298"/>
    </row>
    <row r="543" spans="1:4" s="61" customFormat="1" x14ac:dyDescent="0.35">
      <c r="A543" s="55"/>
      <c r="B543" s="38"/>
      <c r="C543" s="297"/>
      <c r="D543" s="298"/>
    </row>
    <row r="544" spans="1:4" s="61" customFormat="1" x14ac:dyDescent="0.35">
      <c r="A544" s="55"/>
      <c r="B544" s="38"/>
      <c r="C544" s="297"/>
      <c r="D544" s="298"/>
    </row>
    <row r="545" spans="1:4" s="61" customFormat="1" x14ac:dyDescent="0.35">
      <c r="A545" s="55"/>
      <c r="B545" s="38"/>
      <c r="C545" s="297"/>
      <c r="D545" s="298"/>
    </row>
    <row r="546" spans="1:4" s="61" customFormat="1" x14ac:dyDescent="0.35">
      <c r="A546" s="55"/>
      <c r="B546" s="38"/>
      <c r="C546" s="297"/>
      <c r="D546" s="298"/>
    </row>
    <row r="547" spans="1:4" s="61" customFormat="1" x14ac:dyDescent="0.35">
      <c r="A547" s="55"/>
      <c r="B547" s="38"/>
      <c r="C547" s="297"/>
      <c r="D547" s="298"/>
    </row>
    <row r="548" spans="1:4" s="61" customFormat="1" x14ac:dyDescent="0.35">
      <c r="A548" s="55"/>
      <c r="B548" s="38"/>
      <c r="C548" s="297"/>
      <c r="D548" s="298"/>
    </row>
    <row r="549" spans="1:4" s="61" customFormat="1" x14ac:dyDescent="0.35">
      <c r="A549" s="55"/>
      <c r="B549" s="38"/>
      <c r="C549" s="297"/>
      <c r="D549" s="298"/>
    </row>
    <row r="550" spans="1:4" s="61" customFormat="1" x14ac:dyDescent="0.35">
      <c r="A550" s="55"/>
      <c r="B550" s="38"/>
      <c r="C550" s="297"/>
      <c r="D550" s="298"/>
    </row>
    <row r="551" spans="1:4" s="61" customFormat="1" x14ac:dyDescent="0.35">
      <c r="A551" s="55"/>
      <c r="B551" s="38"/>
      <c r="C551" s="297"/>
      <c r="D551" s="298"/>
    </row>
    <row r="552" spans="1:4" s="61" customFormat="1" x14ac:dyDescent="0.35">
      <c r="A552" s="55"/>
      <c r="B552" s="38"/>
      <c r="C552" s="297"/>
      <c r="D552" s="298"/>
    </row>
    <row r="553" spans="1:4" s="61" customFormat="1" x14ac:dyDescent="0.35">
      <c r="A553" s="55"/>
      <c r="B553" s="38"/>
      <c r="C553" s="297"/>
      <c r="D553" s="298"/>
    </row>
    <row r="554" spans="1:4" s="61" customFormat="1" x14ac:dyDescent="0.35">
      <c r="A554" s="55"/>
      <c r="B554" s="38"/>
      <c r="C554" s="297"/>
      <c r="D554" s="298"/>
    </row>
    <row r="555" spans="1:4" s="61" customFormat="1" x14ac:dyDescent="0.35">
      <c r="A555" s="55"/>
      <c r="B555" s="38"/>
      <c r="C555" s="297"/>
      <c r="D555" s="298"/>
    </row>
    <row r="556" spans="1:4" x14ac:dyDescent="0.35">
      <c r="C556" s="297"/>
      <c r="D556" s="298"/>
    </row>
    <row r="557" spans="1:4" x14ac:dyDescent="0.35">
      <c r="C557" s="297"/>
      <c r="D557" s="298"/>
    </row>
    <row r="558" spans="1:4" x14ac:dyDescent="0.35">
      <c r="C558" s="297"/>
      <c r="D558" s="298"/>
    </row>
    <row r="559" spans="1:4" x14ac:dyDescent="0.35">
      <c r="C559" s="215"/>
      <c r="D559" s="299"/>
    </row>
    <row r="560" spans="1:4" x14ac:dyDescent="0.35">
      <c r="C560" s="215"/>
      <c r="D560" s="299"/>
    </row>
    <row r="561" spans="3:4" x14ac:dyDescent="0.35">
      <c r="C561" s="215"/>
      <c r="D561" s="299"/>
    </row>
    <row r="562" spans="3:4" x14ac:dyDescent="0.35">
      <c r="C562" s="215"/>
      <c r="D562" s="299"/>
    </row>
    <row r="563" spans="3:4" x14ac:dyDescent="0.35">
      <c r="C563" s="215"/>
      <c r="D563" s="299"/>
    </row>
    <row r="564" spans="3:4" x14ac:dyDescent="0.35">
      <c r="C564" s="215"/>
      <c r="D564" s="299"/>
    </row>
    <row r="565" spans="3:4" x14ac:dyDescent="0.35">
      <c r="C565" s="215"/>
      <c r="D565" s="299"/>
    </row>
    <row r="566" spans="3:4" x14ac:dyDescent="0.35">
      <c r="C566" s="215"/>
      <c r="D566" s="299"/>
    </row>
    <row r="567" spans="3:4" x14ac:dyDescent="0.35">
      <c r="C567" s="215"/>
      <c r="D567" s="299"/>
    </row>
    <row r="568" spans="3:4" x14ac:dyDescent="0.35">
      <c r="C568" s="215"/>
      <c r="D568" s="299"/>
    </row>
    <row r="569" spans="3:4" x14ac:dyDescent="0.35">
      <c r="C569" s="215"/>
      <c r="D569" s="299"/>
    </row>
    <row r="570" spans="3:4" x14ac:dyDescent="0.35">
      <c r="C570" s="215"/>
      <c r="D570" s="299"/>
    </row>
    <row r="571" spans="3:4" x14ac:dyDescent="0.35">
      <c r="C571" s="215"/>
      <c r="D571" s="299"/>
    </row>
    <row r="572" spans="3:4" x14ac:dyDescent="0.35">
      <c r="C572" s="215"/>
      <c r="D572" s="299"/>
    </row>
    <row r="573" spans="3:4" x14ac:dyDescent="0.35">
      <c r="C573" s="215"/>
      <c r="D573" s="299"/>
    </row>
    <row r="574" spans="3:4" x14ac:dyDescent="0.35">
      <c r="C574" s="215"/>
      <c r="D574" s="299"/>
    </row>
    <row r="575" spans="3:4" x14ac:dyDescent="0.35">
      <c r="C575" s="215"/>
      <c r="D575" s="299"/>
    </row>
    <row r="576" spans="3:4" x14ac:dyDescent="0.35">
      <c r="C576" s="215"/>
      <c r="D576" s="299"/>
    </row>
    <row r="577" spans="3:4" x14ac:dyDescent="0.35">
      <c r="C577" s="215"/>
      <c r="D577" s="299"/>
    </row>
    <row r="578" spans="3:4" x14ac:dyDescent="0.35">
      <c r="C578" s="215"/>
      <c r="D578" s="299"/>
    </row>
    <row r="579" spans="3:4" x14ac:dyDescent="0.35">
      <c r="C579" s="215"/>
      <c r="D579" s="299"/>
    </row>
    <row r="580" spans="3:4" x14ac:dyDescent="0.35">
      <c r="C580" s="215"/>
      <c r="D580" s="299"/>
    </row>
    <row r="581" spans="3:4" x14ac:dyDescent="0.35">
      <c r="C581" s="215"/>
      <c r="D581" s="299"/>
    </row>
    <row r="582" spans="3:4" x14ac:dyDescent="0.35">
      <c r="C582" s="215"/>
      <c r="D582" s="299"/>
    </row>
    <row r="583" spans="3:4" x14ac:dyDescent="0.35">
      <c r="C583" s="215"/>
      <c r="D583" s="299"/>
    </row>
    <row r="584" spans="3:4" x14ac:dyDescent="0.35">
      <c r="C584" s="215"/>
      <c r="D584" s="299"/>
    </row>
    <row r="585" spans="3:4" x14ac:dyDescent="0.35">
      <c r="C585" s="215"/>
      <c r="D585" s="299"/>
    </row>
    <row r="586" spans="3:4" x14ac:dyDescent="0.35">
      <c r="C586" s="215"/>
      <c r="D586" s="299"/>
    </row>
    <row r="587" spans="3:4" x14ac:dyDescent="0.35">
      <c r="C587" s="215"/>
      <c r="D587" s="299"/>
    </row>
    <row r="588" spans="3:4" x14ac:dyDescent="0.35">
      <c r="C588" s="215"/>
      <c r="D588" s="299"/>
    </row>
    <row r="589" spans="3:4" x14ac:dyDescent="0.35">
      <c r="C589" s="215"/>
      <c r="D589" s="299"/>
    </row>
    <row r="590" spans="3:4" x14ac:dyDescent="0.35">
      <c r="C590" s="215"/>
      <c r="D590" s="299"/>
    </row>
    <row r="591" spans="3:4" x14ac:dyDescent="0.35">
      <c r="C591" s="215"/>
      <c r="D591" s="299"/>
    </row>
    <row r="592" spans="3:4" x14ac:dyDescent="0.35">
      <c r="C592" s="215"/>
      <c r="D592" s="299"/>
    </row>
    <row r="593" spans="3:4" x14ac:dyDescent="0.35">
      <c r="C593" s="215"/>
      <c r="D593" s="299"/>
    </row>
    <row r="594" spans="3:4" x14ac:dyDescent="0.35">
      <c r="C594" s="215"/>
      <c r="D594" s="299"/>
    </row>
    <row r="595" spans="3:4" x14ac:dyDescent="0.35">
      <c r="C595" s="215"/>
      <c r="D595" s="299"/>
    </row>
    <row r="596" spans="3:4" x14ac:dyDescent="0.35">
      <c r="C596" s="215"/>
      <c r="D596" s="299"/>
    </row>
    <row r="597" spans="3:4" x14ac:dyDescent="0.35">
      <c r="C597" s="215"/>
      <c r="D597" s="299"/>
    </row>
    <row r="598" spans="3:4" x14ac:dyDescent="0.35">
      <c r="C598" s="215"/>
      <c r="D598" s="299"/>
    </row>
    <row r="599" spans="3:4" x14ac:dyDescent="0.35">
      <c r="C599" s="215"/>
      <c r="D599" s="299"/>
    </row>
    <row r="600" spans="3:4" x14ac:dyDescent="0.35">
      <c r="C600" s="215"/>
      <c r="D600" s="299"/>
    </row>
    <row r="601" spans="3:4" x14ac:dyDescent="0.35">
      <c r="C601" s="215"/>
      <c r="D601" s="299"/>
    </row>
    <row r="602" spans="3:4" x14ac:dyDescent="0.35">
      <c r="C602" s="215"/>
      <c r="D602" s="299"/>
    </row>
    <row r="603" spans="3:4" x14ac:dyDescent="0.35">
      <c r="C603" s="215"/>
      <c r="D603" s="299"/>
    </row>
    <row r="604" spans="3:4" x14ac:dyDescent="0.35">
      <c r="C604" s="215"/>
      <c r="D604" s="299"/>
    </row>
    <row r="605" spans="3:4" x14ac:dyDescent="0.35">
      <c r="C605" s="215"/>
      <c r="D605" s="299"/>
    </row>
    <row r="606" spans="3:4" x14ac:dyDescent="0.35">
      <c r="C606" s="215"/>
      <c r="D606" s="299"/>
    </row>
    <row r="607" spans="3:4" x14ac:dyDescent="0.35">
      <c r="C607" s="215"/>
      <c r="D607" s="299"/>
    </row>
    <row r="608" spans="3:4" x14ac:dyDescent="0.35">
      <c r="C608" s="215"/>
      <c r="D608" s="299"/>
    </row>
    <row r="609" spans="3:4" x14ac:dyDescent="0.35">
      <c r="C609" s="215"/>
      <c r="D609" s="299"/>
    </row>
    <row r="610" spans="3:4" x14ac:dyDescent="0.35">
      <c r="C610" s="215"/>
      <c r="D610" s="299"/>
    </row>
    <row r="611" spans="3:4" x14ac:dyDescent="0.35">
      <c r="C611" s="215"/>
      <c r="D611" s="299"/>
    </row>
    <row r="612" spans="3:4" x14ac:dyDescent="0.35">
      <c r="C612" s="215"/>
      <c r="D612" s="299"/>
    </row>
    <row r="613" spans="3:4" x14ac:dyDescent="0.35">
      <c r="C613" s="215"/>
      <c r="D613" s="299"/>
    </row>
    <row r="614" spans="3:4" x14ac:dyDescent="0.35">
      <c r="C614" s="215"/>
      <c r="D614" s="299"/>
    </row>
    <row r="615" spans="3:4" x14ac:dyDescent="0.35">
      <c r="C615" s="215"/>
      <c r="D615" s="299"/>
    </row>
    <row r="616" spans="3:4" x14ac:dyDescent="0.35">
      <c r="C616" s="215"/>
      <c r="D616" s="299"/>
    </row>
    <row r="617" spans="3:4" x14ac:dyDescent="0.35">
      <c r="C617" s="215"/>
      <c r="D617" s="299"/>
    </row>
    <row r="618" spans="3:4" x14ac:dyDescent="0.35">
      <c r="C618" s="215"/>
      <c r="D618" s="299"/>
    </row>
    <row r="619" spans="3:4" x14ac:dyDescent="0.35">
      <c r="C619" s="215"/>
      <c r="D619" s="299"/>
    </row>
    <row r="620" spans="3:4" x14ac:dyDescent="0.35">
      <c r="C620" s="215"/>
      <c r="D620" s="299"/>
    </row>
    <row r="621" spans="3:4" x14ac:dyDescent="0.35">
      <c r="C621" s="215"/>
      <c r="D621" s="299"/>
    </row>
    <row r="622" spans="3:4" x14ac:dyDescent="0.35">
      <c r="C622" s="215"/>
      <c r="D622" s="299"/>
    </row>
    <row r="623" spans="3:4" x14ac:dyDescent="0.35">
      <c r="C623" s="215"/>
      <c r="D623" s="299"/>
    </row>
    <row r="624" spans="3:4" x14ac:dyDescent="0.35">
      <c r="C624" s="215"/>
      <c r="D624" s="299"/>
    </row>
    <row r="625" spans="3:4" x14ac:dyDescent="0.35">
      <c r="C625" s="215"/>
      <c r="D625" s="299"/>
    </row>
    <row r="626" spans="3:4" x14ac:dyDescent="0.35">
      <c r="C626" s="215"/>
      <c r="D626" s="299"/>
    </row>
    <row r="627" spans="3:4" x14ac:dyDescent="0.35">
      <c r="C627" s="215"/>
      <c r="D627" s="299"/>
    </row>
    <row r="628" spans="3:4" x14ac:dyDescent="0.35">
      <c r="C628" s="215"/>
      <c r="D628" s="299"/>
    </row>
    <row r="629" spans="3:4" x14ac:dyDescent="0.35">
      <c r="C629" s="215"/>
      <c r="D629" s="299"/>
    </row>
    <row r="630" spans="3:4" x14ac:dyDescent="0.35">
      <c r="C630" s="215"/>
      <c r="D630" s="299"/>
    </row>
    <row r="631" spans="3:4" x14ac:dyDescent="0.35">
      <c r="C631" s="215"/>
      <c r="D631" s="299"/>
    </row>
    <row r="632" spans="3:4" x14ac:dyDescent="0.35">
      <c r="C632" s="215"/>
      <c r="D632" s="299"/>
    </row>
    <row r="633" spans="3:4" x14ac:dyDescent="0.35">
      <c r="C633" s="215"/>
      <c r="D633" s="299"/>
    </row>
    <row r="634" spans="3:4" x14ac:dyDescent="0.35">
      <c r="C634" s="215"/>
      <c r="D634" s="299"/>
    </row>
    <row r="635" spans="3:4" x14ac:dyDescent="0.35">
      <c r="C635" s="215"/>
      <c r="D635" s="299"/>
    </row>
    <row r="636" spans="3:4" x14ac:dyDescent="0.35">
      <c r="C636" s="215"/>
      <c r="D636" s="299"/>
    </row>
    <row r="637" spans="3:4" x14ac:dyDescent="0.35">
      <c r="C637" s="215"/>
      <c r="D637" s="299"/>
    </row>
    <row r="638" spans="3:4" x14ac:dyDescent="0.35">
      <c r="C638" s="215"/>
      <c r="D638" s="299"/>
    </row>
    <row r="639" spans="3:4" x14ac:dyDescent="0.35">
      <c r="C639" s="215"/>
      <c r="D639" s="299"/>
    </row>
    <row r="640" spans="3:4" x14ac:dyDescent="0.35">
      <c r="C640" s="215"/>
      <c r="D640" s="299"/>
    </row>
    <row r="641" spans="3:4" x14ac:dyDescent="0.35">
      <c r="C641" s="215"/>
      <c r="D641" s="299"/>
    </row>
    <row r="642" spans="3:4" x14ac:dyDescent="0.35">
      <c r="C642" s="215"/>
      <c r="D642" s="299"/>
    </row>
    <row r="643" spans="3:4" x14ac:dyDescent="0.35">
      <c r="C643" s="215"/>
      <c r="D643" s="299"/>
    </row>
    <row r="644" spans="3:4" x14ac:dyDescent="0.35">
      <c r="C644" s="215"/>
      <c r="D644" s="299"/>
    </row>
    <row r="645" spans="3:4" x14ac:dyDescent="0.35">
      <c r="C645" s="215"/>
      <c r="D645" s="299"/>
    </row>
    <row r="646" spans="3:4" x14ac:dyDescent="0.35">
      <c r="C646" s="215"/>
      <c r="D646" s="299"/>
    </row>
    <row r="647" spans="3:4" x14ac:dyDescent="0.35">
      <c r="C647" s="215"/>
      <c r="D647" s="299"/>
    </row>
    <row r="648" spans="3:4" x14ac:dyDescent="0.35">
      <c r="C648" s="215"/>
      <c r="D648" s="299"/>
    </row>
    <row r="649" spans="3:4" x14ac:dyDescent="0.35">
      <c r="C649" s="215"/>
      <c r="D649" s="299"/>
    </row>
    <row r="650" spans="3:4" x14ac:dyDescent="0.35">
      <c r="C650" s="215"/>
      <c r="D650" s="299"/>
    </row>
    <row r="651" spans="3:4" x14ac:dyDescent="0.35">
      <c r="C651" s="215"/>
      <c r="D651" s="299"/>
    </row>
    <row r="652" spans="3:4" x14ac:dyDescent="0.35">
      <c r="C652" s="215"/>
      <c r="D652" s="299"/>
    </row>
    <row r="653" spans="3:4" x14ac:dyDescent="0.35">
      <c r="C653" s="215"/>
      <c r="D653" s="299"/>
    </row>
    <row r="654" spans="3:4" x14ac:dyDescent="0.35">
      <c r="C654" s="215"/>
      <c r="D654" s="299"/>
    </row>
    <row r="655" spans="3:4" x14ac:dyDescent="0.35">
      <c r="C655" s="215"/>
      <c r="D655" s="299"/>
    </row>
    <row r="656" spans="3:4" x14ac:dyDescent="0.35">
      <c r="C656" s="215"/>
      <c r="D656" s="299"/>
    </row>
    <row r="657" spans="3:4" x14ac:dyDescent="0.35">
      <c r="C657" s="215"/>
      <c r="D657" s="299"/>
    </row>
    <row r="658" spans="3:4" x14ac:dyDescent="0.35">
      <c r="C658" s="215"/>
      <c r="D658" s="299"/>
    </row>
    <row r="659" spans="3:4" x14ac:dyDescent="0.35">
      <c r="C659" s="215"/>
      <c r="D659" s="299"/>
    </row>
    <row r="660" spans="3:4" x14ac:dyDescent="0.35">
      <c r="C660" s="215"/>
      <c r="D660" s="299"/>
    </row>
    <row r="661" spans="3:4" x14ac:dyDescent="0.35">
      <c r="C661" s="215"/>
      <c r="D661" s="299"/>
    </row>
    <row r="662" spans="3:4" x14ac:dyDescent="0.35">
      <c r="C662" s="215"/>
      <c r="D662" s="299"/>
    </row>
    <row r="663" spans="3:4" x14ac:dyDescent="0.35">
      <c r="C663" s="215"/>
      <c r="D663" s="299"/>
    </row>
    <row r="664" spans="3:4" x14ac:dyDescent="0.35">
      <c r="C664" s="215"/>
      <c r="D664" s="299"/>
    </row>
    <row r="665" spans="3:4" x14ac:dyDescent="0.35">
      <c r="C665" s="215"/>
      <c r="D665" s="299"/>
    </row>
    <row r="666" spans="3:4" x14ac:dyDescent="0.35">
      <c r="C666" s="215"/>
      <c r="D666" s="299"/>
    </row>
    <row r="667" spans="3:4" x14ac:dyDescent="0.35">
      <c r="C667" s="215"/>
      <c r="D667" s="299"/>
    </row>
    <row r="668" spans="3:4" x14ac:dyDescent="0.35">
      <c r="C668" s="215"/>
      <c r="D668" s="299"/>
    </row>
    <row r="669" spans="3:4" x14ac:dyDescent="0.35">
      <c r="C669" s="215"/>
      <c r="D669" s="299"/>
    </row>
    <row r="670" spans="3:4" x14ac:dyDescent="0.35">
      <c r="C670" s="215"/>
      <c r="D670" s="299"/>
    </row>
    <row r="671" spans="3:4" x14ac:dyDescent="0.35">
      <c r="C671" s="215"/>
      <c r="D671" s="299"/>
    </row>
    <row r="672" spans="3:4" x14ac:dyDescent="0.35">
      <c r="C672" s="215"/>
      <c r="D672" s="299"/>
    </row>
    <row r="673" spans="3:4" x14ac:dyDescent="0.35">
      <c r="C673" s="215"/>
      <c r="D673" s="299"/>
    </row>
    <row r="674" spans="3:4" x14ac:dyDescent="0.35">
      <c r="C674" s="215"/>
      <c r="D674" s="299"/>
    </row>
    <row r="675" spans="3:4" x14ac:dyDescent="0.35">
      <c r="C675" s="215"/>
      <c r="D675" s="299"/>
    </row>
    <row r="676" spans="3:4" x14ac:dyDescent="0.35">
      <c r="C676" s="215"/>
      <c r="D676" s="299"/>
    </row>
    <row r="677" spans="3:4" x14ac:dyDescent="0.35">
      <c r="C677" s="215"/>
      <c r="D677" s="299"/>
    </row>
    <row r="678" spans="3:4" x14ac:dyDescent="0.35">
      <c r="C678" s="215"/>
      <c r="D678" s="299"/>
    </row>
    <row r="679" spans="3:4" x14ac:dyDescent="0.35">
      <c r="C679" s="215"/>
      <c r="D679" s="299"/>
    </row>
    <row r="680" spans="3:4" x14ac:dyDescent="0.35">
      <c r="C680" s="215"/>
      <c r="D680" s="299"/>
    </row>
    <row r="681" spans="3:4" x14ac:dyDescent="0.35">
      <c r="C681" s="215"/>
      <c r="D681" s="299"/>
    </row>
    <row r="682" spans="3:4" x14ac:dyDescent="0.35">
      <c r="C682" s="215"/>
      <c r="D682" s="299"/>
    </row>
    <row r="683" spans="3:4" x14ac:dyDescent="0.35">
      <c r="C683" s="215"/>
      <c r="D683" s="299"/>
    </row>
    <row r="684" spans="3:4" x14ac:dyDescent="0.35">
      <c r="C684" s="215"/>
      <c r="D684" s="299"/>
    </row>
    <row r="685" spans="3:4" x14ac:dyDescent="0.35">
      <c r="C685" s="215"/>
      <c r="D685" s="299"/>
    </row>
    <row r="686" spans="3:4" x14ac:dyDescent="0.35">
      <c r="C686" s="215"/>
      <c r="D686" s="299"/>
    </row>
    <row r="687" spans="3:4" x14ac:dyDescent="0.35">
      <c r="C687" s="215"/>
      <c r="D687" s="299"/>
    </row>
    <row r="688" spans="3:4" x14ac:dyDescent="0.35">
      <c r="C688" s="215"/>
      <c r="D688" s="299"/>
    </row>
    <row r="689" spans="3:4" x14ac:dyDescent="0.35">
      <c r="C689" s="215"/>
      <c r="D689" s="299"/>
    </row>
    <row r="690" spans="3:4" x14ac:dyDescent="0.35">
      <c r="C690" s="215"/>
      <c r="D690" s="299"/>
    </row>
    <row r="691" spans="3:4" x14ac:dyDescent="0.35">
      <c r="C691" s="215"/>
      <c r="D691" s="299"/>
    </row>
    <row r="692" spans="3:4" x14ac:dyDescent="0.35">
      <c r="C692" s="215"/>
      <c r="D692" s="299"/>
    </row>
    <row r="693" spans="3:4" x14ac:dyDescent="0.35">
      <c r="C693" s="215"/>
      <c r="D693" s="299"/>
    </row>
    <row r="694" spans="3:4" x14ac:dyDescent="0.35">
      <c r="C694" s="215"/>
      <c r="D694" s="299"/>
    </row>
    <row r="695" spans="3:4" x14ac:dyDescent="0.35">
      <c r="C695" s="215"/>
      <c r="D695" s="299"/>
    </row>
    <row r="696" spans="3:4" x14ac:dyDescent="0.35">
      <c r="C696" s="215"/>
      <c r="D696" s="299"/>
    </row>
    <row r="697" spans="3:4" x14ac:dyDescent="0.35">
      <c r="C697" s="215"/>
      <c r="D697" s="299"/>
    </row>
    <row r="698" spans="3:4" x14ac:dyDescent="0.35">
      <c r="C698" s="215"/>
      <c r="D698" s="299"/>
    </row>
    <row r="699" spans="3:4" x14ac:dyDescent="0.35">
      <c r="C699" s="215"/>
      <c r="D699" s="299"/>
    </row>
    <row r="700" spans="3:4" x14ac:dyDescent="0.35">
      <c r="C700" s="215"/>
      <c r="D700" s="299"/>
    </row>
    <row r="701" spans="3:4" x14ac:dyDescent="0.35">
      <c r="C701" s="215"/>
      <c r="D701" s="299"/>
    </row>
    <row r="702" spans="3:4" x14ac:dyDescent="0.35">
      <c r="C702" s="215"/>
      <c r="D702" s="299"/>
    </row>
    <row r="703" spans="3:4" x14ac:dyDescent="0.35">
      <c r="C703" s="215"/>
      <c r="D703" s="299"/>
    </row>
    <row r="704" spans="3:4" x14ac:dyDescent="0.35">
      <c r="C704" s="215"/>
      <c r="D704" s="299"/>
    </row>
    <row r="705" spans="3:4" x14ac:dyDescent="0.35">
      <c r="C705" s="215"/>
      <c r="D705" s="299"/>
    </row>
    <row r="706" spans="3:4" x14ac:dyDescent="0.35">
      <c r="C706" s="215"/>
      <c r="D706" s="299"/>
    </row>
    <row r="707" spans="3:4" x14ac:dyDescent="0.35">
      <c r="C707" s="215"/>
      <c r="D707" s="299"/>
    </row>
    <row r="708" spans="3:4" x14ac:dyDescent="0.35">
      <c r="C708" s="215"/>
      <c r="D708" s="299"/>
    </row>
    <row r="709" spans="3:4" x14ac:dyDescent="0.35">
      <c r="C709" s="215"/>
      <c r="D709" s="299"/>
    </row>
    <row r="710" spans="3:4" x14ac:dyDescent="0.35">
      <c r="C710" s="215"/>
      <c r="D710" s="299"/>
    </row>
    <row r="711" spans="3:4" x14ac:dyDescent="0.35">
      <c r="C711" s="215"/>
      <c r="D711" s="299"/>
    </row>
    <row r="712" spans="3:4" x14ac:dyDescent="0.35">
      <c r="C712" s="215"/>
      <c r="D712" s="299"/>
    </row>
    <row r="713" spans="3:4" x14ac:dyDescent="0.35">
      <c r="C713" s="215"/>
      <c r="D713" s="299"/>
    </row>
    <row r="714" spans="3:4" x14ac:dyDescent="0.35">
      <c r="C714" s="215"/>
      <c r="D714" s="299"/>
    </row>
    <row r="715" spans="3:4" x14ac:dyDescent="0.35">
      <c r="C715" s="215"/>
      <c r="D715" s="299"/>
    </row>
    <row r="716" spans="3:4" x14ac:dyDescent="0.35">
      <c r="C716" s="215"/>
      <c r="D716" s="299"/>
    </row>
    <row r="717" spans="3:4" x14ac:dyDescent="0.35">
      <c r="C717" s="215"/>
      <c r="D717" s="299"/>
    </row>
  </sheetData>
  <mergeCells count="15">
    <mergeCell ref="AA4:AA10"/>
    <mergeCell ref="V4:V10"/>
    <mergeCell ref="W4:W10"/>
    <mergeCell ref="X4:X10"/>
    <mergeCell ref="Y4:Y10"/>
    <mergeCell ref="Z4:Z10"/>
    <mergeCell ref="AH4:AH10"/>
    <mergeCell ref="AI4:AI10"/>
    <mergeCell ref="AJ4:AJ10"/>
    <mergeCell ref="AB4:AB10"/>
    <mergeCell ref="AC4:AC10"/>
    <mergeCell ref="AD4:AD10"/>
    <mergeCell ref="AE4:AE10"/>
    <mergeCell ref="AF4:AF10"/>
    <mergeCell ref="AG4:AG10"/>
  </mergeCells>
  <conditionalFormatting sqref="C1">
    <cfRule type="containsErrors" dxfId="1" priority="2">
      <formula>ISERROR(C1)</formula>
    </cfRule>
  </conditionalFormatting>
  <conditionalFormatting sqref="C2:D1048576">
    <cfRule type="containsErrors" dxfId="0" priority="1">
      <formula>ISERROR(C2)</formula>
    </cfRule>
  </conditionalFormatting>
  <dataValidations count="4">
    <dataValidation allowBlank="1" showInputMessage="1" showErrorMessage="1" prompt="select the comparator group" sqref="D11" xr:uid="{7A015F1D-F9BF-485F-A8E0-4B59CC6E9A89}"/>
    <dataValidation allowBlank="1" showInputMessage="1" showErrorMessage="1" prompt="select the sub-population" sqref="C11" xr:uid="{8AF61A05-7558-41E8-B48E-625238489F7E}"/>
    <dataValidation type="list" allowBlank="1" showInputMessage="1" showErrorMessage="1" prompt="select the comparator group" sqref="D13" xr:uid="{CBC3B49B-D90F-4156-A0C5-81799A8EAA0F}">
      <formula1>$F$2:$Q$2</formula1>
    </dataValidation>
    <dataValidation type="list" allowBlank="1" showInputMessage="1" showErrorMessage="1" prompt="select the sub-population" sqref="C13" xr:uid="{79550A15-5504-43D4-8A15-E0175D2A60F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92959-E4D5-45B6-BED5-EF0ACB7D7199}">
  <sheetPr>
    <pageSetUpPr fitToPage="1"/>
  </sheetPr>
  <dimension ref="A1:IQ517"/>
  <sheetViews>
    <sheetView showGridLines="0" view="pageBreakPreview" zoomScaleNormal="75" zoomScaleSheetLayoutView="100" workbookViewId="0"/>
  </sheetViews>
  <sheetFormatPr defaultColWidth="9.1796875" defaultRowHeight="16.5" x14ac:dyDescent="0.35"/>
  <cols>
    <col min="1" max="1" width="7.1796875" style="217" bestFit="1" customWidth="1"/>
    <col min="2" max="2" width="102.81640625" style="38" customWidth="1"/>
    <col min="3" max="3" width="13.54296875" style="39" customWidth="1"/>
    <col min="4" max="4" width="8.453125" style="216" customWidth="1"/>
    <col min="5" max="5" width="8.54296875" style="216" customWidth="1"/>
    <col min="6" max="6" width="5.54296875" style="23" customWidth="1"/>
    <col min="7" max="13" width="5.453125" style="23" customWidth="1"/>
    <col min="14" max="14" width="4.453125" style="23" customWidth="1"/>
    <col min="15" max="16" width="5" style="23" customWidth="1"/>
    <col min="17" max="17" width="4.453125" style="23" customWidth="1"/>
    <col min="18" max="18" width="3.54296875" style="23" customWidth="1"/>
    <col min="19" max="21" width="5.453125" style="23" customWidth="1"/>
    <col min="22" max="22" width="5.453125" style="216" customWidth="1"/>
    <col min="23" max="24" width="5.453125" style="23" customWidth="1"/>
    <col min="25" max="25" width="6" style="23" customWidth="1"/>
    <col min="26" max="16384" width="9.1796875" style="23"/>
  </cols>
  <sheetData>
    <row r="1" spans="1:27" ht="79.5" customHeight="1" thickBot="1" x14ac:dyDescent="0.35">
      <c r="A1" s="18"/>
      <c r="B1" s="315" t="s">
        <v>22</v>
      </c>
      <c r="C1" s="315"/>
      <c r="D1" s="315"/>
      <c r="E1" s="19"/>
      <c r="F1" s="20"/>
      <c r="G1" s="21"/>
      <c r="H1" s="21"/>
      <c r="I1" s="21"/>
      <c r="J1" s="21"/>
      <c r="K1" s="21"/>
      <c r="L1" s="21"/>
      <c r="M1" s="21"/>
      <c r="N1" s="20"/>
      <c r="O1" s="20"/>
      <c r="P1" s="20"/>
      <c r="Q1" s="20"/>
      <c r="R1" s="20"/>
      <c r="S1" s="22"/>
      <c r="V1" s="23"/>
    </row>
    <row r="2" spans="1:27" ht="30" customHeight="1" x14ac:dyDescent="0.25">
      <c r="A2" s="24"/>
      <c r="B2" s="25" t="s">
        <v>23</v>
      </c>
      <c r="C2" s="26"/>
      <c r="D2" s="26"/>
      <c r="E2" s="27"/>
      <c r="F2" s="20"/>
      <c r="G2" s="20"/>
      <c r="H2" s="20"/>
      <c r="I2" s="20"/>
      <c r="J2" s="20"/>
      <c r="K2" s="20"/>
      <c r="L2" s="20"/>
      <c r="M2" s="20"/>
      <c r="N2" s="20"/>
      <c r="O2" s="20"/>
      <c r="P2" s="20"/>
      <c r="Q2" s="20"/>
      <c r="R2" s="20"/>
      <c r="S2" s="22"/>
      <c r="V2" s="23"/>
    </row>
    <row r="3" spans="1:27" s="34" customFormat="1" ht="116" thickBot="1" x14ac:dyDescent="0.3">
      <c r="A3" s="28"/>
      <c r="B3" s="29" t="s">
        <v>24</v>
      </c>
      <c r="C3" s="29"/>
      <c r="D3" s="29"/>
      <c r="E3" s="30"/>
      <c r="F3" s="31"/>
      <c r="G3" s="32"/>
      <c r="H3" s="32"/>
      <c r="I3" s="32"/>
      <c r="J3" s="32"/>
      <c r="K3" s="32"/>
      <c r="L3" s="32"/>
      <c r="M3" s="32"/>
      <c r="N3" s="33"/>
      <c r="S3" s="32"/>
      <c r="T3" s="32"/>
      <c r="U3" s="32"/>
      <c r="V3" s="32"/>
      <c r="W3" s="32"/>
      <c r="X3" s="32"/>
      <c r="Y3" s="32"/>
    </row>
    <row r="4" spans="1:27" s="34" customFormat="1" ht="13.4" customHeight="1" x14ac:dyDescent="0.25">
      <c r="A4" s="35"/>
      <c r="B4" s="35"/>
      <c r="C4" s="36"/>
      <c r="D4" s="36"/>
      <c r="E4" s="36"/>
      <c r="G4" s="32"/>
      <c r="H4" s="32"/>
      <c r="I4" s="32"/>
      <c r="J4" s="32"/>
      <c r="K4" s="32"/>
      <c r="L4" s="32"/>
      <c r="M4" s="32"/>
      <c r="N4" s="33"/>
      <c r="S4" s="32"/>
      <c r="T4" s="32"/>
      <c r="U4" s="32"/>
      <c r="V4" s="32"/>
      <c r="W4" s="32"/>
      <c r="X4" s="32"/>
      <c r="Y4" s="32"/>
    </row>
    <row r="5" spans="1:27" s="41" customFormat="1" ht="23.25" customHeight="1" x14ac:dyDescent="0.35">
      <c r="A5" s="37" t="s">
        <v>25</v>
      </c>
      <c r="B5" s="38"/>
      <c r="C5" s="39"/>
      <c r="D5" s="39"/>
      <c r="E5" s="39"/>
      <c r="F5" s="40"/>
      <c r="G5" s="40"/>
      <c r="H5" s="40"/>
      <c r="I5" s="40"/>
      <c r="J5" s="40"/>
      <c r="K5" s="40"/>
      <c r="L5" s="40"/>
      <c r="M5" s="40"/>
      <c r="N5" s="40"/>
      <c r="O5" s="40"/>
      <c r="P5" s="40"/>
      <c r="V5" s="42"/>
    </row>
    <row r="6" spans="1:27" ht="30" customHeight="1" x14ac:dyDescent="0.35">
      <c r="A6" s="43"/>
      <c r="B6" s="44" t="s">
        <v>26</v>
      </c>
      <c r="C6" s="45"/>
      <c r="D6" s="45"/>
      <c r="E6" s="45"/>
      <c r="F6" s="46"/>
      <c r="G6" s="46"/>
      <c r="H6" s="46"/>
      <c r="I6" s="46"/>
      <c r="J6" s="46"/>
      <c r="K6" s="46"/>
      <c r="L6" s="46"/>
      <c r="M6" s="46"/>
      <c r="N6" s="46"/>
      <c r="O6" s="46"/>
      <c r="P6" s="46"/>
      <c r="V6" s="47"/>
    </row>
    <row r="7" spans="1:27" ht="30" customHeight="1" x14ac:dyDescent="0.35">
      <c r="A7" s="48"/>
      <c r="B7" s="49" t="s">
        <v>27</v>
      </c>
      <c r="C7" s="50"/>
      <c r="D7" s="50"/>
      <c r="E7" s="50"/>
      <c r="F7" s="46"/>
      <c r="G7" s="46"/>
      <c r="H7" s="46"/>
      <c r="I7" s="46"/>
      <c r="J7" s="46"/>
      <c r="K7" s="46"/>
      <c r="L7" s="46"/>
      <c r="M7" s="46"/>
      <c r="N7" s="46"/>
      <c r="O7" s="46"/>
      <c r="P7" s="46"/>
      <c r="V7" s="47"/>
    </row>
    <row r="8" spans="1:27" ht="30" customHeight="1" x14ac:dyDescent="0.35">
      <c r="A8" s="51"/>
      <c r="B8" s="49" t="s">
        <v>28</v>
      </c>
      <c r="C8" s="50"/>
      <c r="D8" s="50"/>
      <c r="E8" s="50"/>
      <c r="F8" s="46"/>
      <c r="G8" s="46"/>
      <c r="H8" s="52"/>
      <c r="I8" s="52"/>
      <c r="J8" s="52"/>
      <c r="K8" s="52"/>
      <c r="L8" s="52"/>
      <c r="M8" s="52"/>
      <c r="N8" s="52"/>
      <c r="O8" s="52"/>
      <c r="P8" s="52"/>
      <c r="Q8" s="52"/>
      <c r="R8" s="52"/>
      <c r="S8" s="52"/>
      <c r="T8" s="52"/>
      <c r="U8" s="52"/>
      <c r="V8" s="52"/>
      <c r="W8" s="52"/>
      <c r="X8" s="52"/>
      <c r="Y8" s="52"/>
      <c r="Z8" s="52"/>
      <c r="AA8" s="52"/>
    </row>
    <row r="9" spans="1:27" ht="30" customHeight="1" x14ac:dyDescent="0.35">
      <c r="A9" s="53"/>
      <c r="B9" s="49" t="s">
        <v>29</v>
      </c>
      <c r="C9" s="50"/>
      <c r="D9" s="50"/>
      <c r="E9" s="50"/>
      <c r="F9" s="46"/>
      <c r="G9" s="46"/>
      <c r="H9" s="52"/>
      <c r="I9" s="52"/>
      <c r="J9" s="52"/>
      <c r="K9" s="52"/>
      <c r="L9" s="52"/>
      <c r="M9" s="52"/>
      <c r="N9" s="52"/>
      <c r="O9" s="52"/>
      <c r="P9" s="52"/>
      <c r="Q9" s="52"/>
      <c r="R9" s="52"/>
      <c r="S9" s="52"/>
      <c r="T9" s="52"/>
      <c r="U9" s="52"/>
      <c r="V9" s="52"/>
      <c r="W9" s="52"/>
      <c r="X9" s="52"/>
      <c r="Y9" s="52"/>
      <c r="Z9" s="52"/>
      <c r="AA9" s="52"/>
    </row>
    <row r="10" spans="1:27" ht="31.4" customHeight="1" x14ac:dyDescent="0.3">
      <c r="A10" s="54"/>
      <c r="B10" s="49" t="s">
        <v>30</v>
      </c>
      <c r="C10" s="50"/>
      <c r="D10" s="50"/>
      <c r="E10" s="50"/>
      <c r="H10" s="52"/>
      <c r="I10" s="52"/>
      <c r="J10" s="52"/>
      <c r="K10" s="52"/>
      <c r="L10" s="52"/>
      <c r="M10" s="52"/>
      <c r="N10" s="52"/>
      <c r="O10" s="52"/>
      <c r="P10" s="52"/>
      <c r="Q10" s="52"/>
      <c r="R10" s="52"/>
      <c r="S10" s="52"/>
      <c r="T10" s="52"/>
      <c r="U10" s="52"/>
      <c r="V10" s="52"/>
      <c r="W10" s="52"/>
      <c r="X10" s="52"/>
      <c r="Y10" s="52"/>
      <c r="Z10" s="52"/>
      <c r="AA10" s="52"/>
    </row>
    <row r="11" spans="1:27" ht="17.25" customHeight="1" x14ac:dyDescent="0.3">
      <c r="A11" s="55"/>
      <c r="B11" s="56" t="s">
        <v>31</v>
      </c>
      <c r="C11" s="57"/>
      <c r="D11" s="57"/>
      <c r="E11" s="57"/>
      <c r="H11" s="52"/>
      <c r="I11" s="52"/>
      <c r="J11" s="52"/>
      <c r="K11" s="52"/>
      <c r="L11" s="52"/>
      <c r="M11" s="52"/>
      <c r="N11" s="52"/>
      <c r="O11" s="52"/>
      <c r="P11" s="52"/>
      <c r="Q11" s="52"/>
      <c r="R11" s="52"/>
      <c r="S11" s="52"/>
      <c r="T11" s="52"/>
      <c r="U11" s="52"/>
      <c r="V11" s="52"/>
      <c r="W11" s="52"/>
      <c r="X11" s="52"/>
      <c r="Y11" s="52"/>
      <c r="Z11" s="52"/>
      <c r="AA11" s="52"/>
    </row>
    <row r="12" spans="1:27" ht="194.25" customHeight="1" x14ac:dyDescent="0.3">
      <c r="A12" s="55"/>
      <c r="B12" s="56"/>
      <c r="C12" s="58"/>
      <c r="D12" s="59" t="s">
        <v>32</v>
      </c>
      <c r="E12" s="60" t="s">
        <v>33</v>
      </c>
      <c r="H12" s="52"/>
      <c r="I12" s="52"/>
      <c r="J12" s="52"/>
      <c r="K12" s="52"/>
      <c r="L12" s="52"/>
      <c r="M12" s="52"/>
      <c r="N12" s="52"/>
      <c r="O12" s="52"/>
      <c r="P12" s="52"/>
      <c r="Q12" s="52"/>
      <c r="R12" s="52"/>
      <c r="S12" s="52"/>
      <c r="T12" s="52"/>
      <c r="U12" s="52"/>
      <c r="V12" s="52"/>
      <c r="W12" s="52"/>
      <c r="X12" s="52"/>
      <c r="Y12" s="52"/>
      <c r="Z12" s="52"/>
      <c r="AA12" s="52"/>
    </row>
    <row r="13" spans="1:27" s="61" customFormat="1" ht="30" customHeight="1" x14ac:dyDescent="0.35">
      <c r="C13" s="62" t="s">
        <v>34</v>
      </c>
      <c r="D13" s="63">
        <v>161</v>
      </c>
      <c r="E13" s="64">
        <v>833</v>
      </c>
      <c r="H13" s="52"/>
      <c r="I13" s="52"/>
      <c r="J13" s="52"/>
      <c r="K13" s="52"/>
      <c r="L13" s="52"/>
      <c r="M13" s="52"/>
      <c r="N13" s="52"/>
      <c r="O13" s="52"/>
      <c r="P13" s="52"/>
      <c r="Q13" s="52"/>
      <c r="R13" s="52"/>
      <c r="S13" s="52"/>
      <c r="T13" s="52"/>
      <c r="U13" s="52"/>
      <c r="V13" s="52"/>
      <c r="W13" s="52"/>
      <c r="X13" s="52"/>
      <c r="Y13" s="52"/>
      <c r="Z13" s="52"/>
      <c r="AA13" s="52"/>
    </row>
    <row r="14" spans="1:27" s="61" customFormat="1" ht="18" customHeight="1" thickBot="1" x14ac:dyDescent="0.4">
      <c r="A14" s="65"/>
      <c r="B14" s="66"/>
      <c r="C14" s="67" t="s">
        <v>35</v>
      </c>
      <c r="D14" s="68"/>
      <c r="E14" s="68"/>
      <c r="H14" s="52"/>
      <c r="I14" s="52"/>
      <c r="J14" s="52"/>
      <c r="K14" s="52"/>
      <c r="L14" s="52"/>
      <c r="M14" s="52"/>
      <c r="N14" s="52"/>
      <c r="O14" s="52"/>
      <c r="P14" s="52"/>
      <c r="Q14" s="52"/>
      <c r="R14" s="52"/>
      <c r="S14" s="52"/>
      <c r="T14" s="52"/>
      <c r="U14" s="52"/>
      <c r="V14" s="52"/>
      <c r="W14" s="52"/>
      <c r="X14" s="52"/>
      <c r="Y14" s="52"/>
      <c r="Z14" s="52"/>
      <c r="AA14" s="52"/>
    </row>
    <row r="15" spans="1:27" ht="30" customHeight="1" thickTop="1" x14ac:dyDescent="0.25">
      <c r="A15" s="69" t="s">
        <v>36</v>
      </c>
      <c r="B15" s="70"/>
      <c r="C15" s="71"/>
      <c r="D15" s="72"/>
      <c r="E15" s="73"/>
      <c r="H15" s="52"/>
      <c r="I15" s="52"/>
      <c r="J15" s="52"/>
      <c r="K15" s="52"/>
      <c r="L15" s="52"/>
      <c r="M15" s="52"/>
      <c r="N15" s="52"/>
      <c r="O15" s="52"/>
      <c r="P15" s="52"/>
      <c r="Q15" s="52"/>
      <c r="R15" s="52"/>
      <c r="S15" s="52"/>
      <c r="T15" s="52"/>
      <c r="U15" s="52"/>
      <c r="V15" s="52"/>
      <c r="W15" s="52"/>
      <c r="X15" s="52"/>
      <c r="Y15" s="52"/>
      <c r="Z15" s="52"/>
      <c r="AA15" s="52"/>
    </row>
    <row r="16" spans="1:27" s="61" customFormat="1" ht="30" customHeight="1" x14ac:dyDescent="0.35">
      <c r="A16" s="74">
        <v>1.2</v>
      </c>
      <c r="B16" s="75" t="s">
        <v>37</v>
      </c>
      <c r="C16" s="76">
        <v>159</v>
      </c>
      <c r="D16" s="77">
        <v>0.06</v>
      </c>
      <c r="E16" s="77">
        <v>0.02</v>
      </c>
      <c r="H16" s="52"/>
      <c r="I16" s="52"/>
      <c r="J16" s="52"/>
      <c r="K16" s="52"/>
      <c r="L16" s="52"/>
      <c r="M16" s="52"/>
      <c r="N16" s="52"/>
      <c r="O16" s="52"/>
      <c r="P16" s="52"/>
      <c r="Q16" s="52"/>
      <c r="R16" s="52"/>
      <c r="S16" s="52"/>
      <c r="T16" s="52"/>
      <c r="U16" s="52"/>
      <c r="V16" s="52"/>
      <c r="W16" s="52"/>
      <c r="X16" s="52"/>
      <c r="Y16" s="52"/>
      <c r="Z16" s="52"/>
      <c r="AA16" s="52"/>
    </row>
    <row r="17" spans="1:251" s="61" customFormat="1" ht="30" customHeight="1" x14ac:dyDescent="0.35">
      <c r="A17" s="78"/>
      <c r="B17" s="75" t="s">
        <v>38</v>
      </c>
      <c r="C17" s="76">
        <v>159</v>
      </c>
      <c r="D17" s="77">
        <v>0.13</v>
      </c>
      <c r="E17" s="54"/>
      <c r="H17" s="52"/>
      <c r="I17" s="52"/>
      <c r="J17" s="52"/>
      <c r="K17" s="52"/>
      <c r="L17" s="52"/>
      <c r="M17" s="52"/>
      <c r="N17" s="52"/>
      <c r="O17" s="52"/>
      <c r="P17" s="52"/>
      <c r="Q17" s="52"/>
      <c r="R17" s="52"/>
      <c r="S17" s="52"/>
      <c r="T17" s="52"/>
      <c r="U17" s="52"/>
      <c r="V17" s="52"/>
      <c r="W17" s="52"/>
      <c r="X17" s="52"/>
      <c r="Y17" s="52"/>
      <c r="Z17" s="52"/>
      <c r="AA17" s="52"/>
    </row>
    <row r="18" spans="1:251" s="61" customFormat="1" ht="30" customHeight="1" x14ac:dyDescent="0.35">
      <c r="A18" s="78"/>
      <c r="B18" s="75" t="s">
        <v>39</v>
      </c>
      <c r="C18" s="76">
        <v>159</v>
      </c>
      <c r="D18" s="77">
        <v>0.12</v>
      </c>
      <c r="E18" s="77">
        <v>0.15</v>
      </c>
      <c r="H18" s="52"/>
      <c r="I18" s="52"/>
      <c r="J18" s="52"/>
      <c r="K18" s="52"/>
      <c r="L18" s="52"/>
      <c r="M18" s="52"/>
      <c r="N18" s="52"/>
      <c r="O18" s="52"/>
      <c r="P18" s="52"/>
      <c r="Q18" s="52"/>
      <c r="R18" s="52"/>
      <c r="S18" s="52"/>
      <c r="T18" s="52"/>
      <c r="U18" s="52"/>
      <c r="V18" s="52"/>
      <c r="W18" s="52"/>
      <c r="X18" s="52"/>
      <c r="Y18" s="52"/>
      <c r="Z18" s="52"/>
      <c r="AA18" s="52"/>
    </row>
    <row r="19" spans="1:251" s="61" customFormat="1" ht="30" customHeight="1" x14ac:dyDescent="0.35">
      <c r="A19" s="79"/>
      <c r="B19" s="75" t="s">
        <v>40</v>
      </c>
      <c r="C19" s="76">
        <v>159</v>
      </c>
      <c r="D19" s="77">
        <v>0</v>
      </c>
      <c r="E19" s="77">
        <v>0.01</v>
      </c>
      <c r="H19" s="80"/>
      <c r="V19" s="81"/>
    </row>
    <row r="20" spans="1:251" s="61" customFormat="1" ht="30" customHeight="1" x14ac:dyDescent="0.35">
      <c r="A20" s="74">
        <v>1.3</v>
      </c>
      <c r="B20" s="75" t="s">
        <v>41</v>
      </c>
      <c r="C20" s="76">
        <v>151</v>
      </c>
      <c r="D20" s="82">
        <v>0.4</v>
      </c>
      <c r="E20" s="77">
        <v>0.14000000000000001</v>
      </c>
      <c r="H20" s="80"/>
      <c r="V20" s="81"/>
    </row>
    <row r="21" spans="1:251" s="61" customFormat="1" ht="30" customHeight="1" x14ac:dyDescent="0.35">
      <c r="A21" s="79"/>
      <c r="B21" s="75" t="s">
        <v>42</v>
      </c>
      <c r="C21" s="76">
        <v>151</v>
      </c>
      <c r="D21" s="77">
        <v>7.0000000000000007E-2</v>
      </c>
      <c r="E21" s="77">
        <v>0.03</v>
      </c>
      <c r="H21" s="80"/>
      <c r="V21" s="81"/>
    </row>
    <row r="22" spans="1:251" s="61" customFormat="1" ht="30" customHeight="1" x14ac:dyDescent="0.35">
      <c r="A22" s="83">
        <v>1.4</v>
      </c>
      <c r="B22" s="75" t="s">
        <v>43</v>
      </c>
      <c r="C22" s="76">
        <v>157</v>
      </c>
      <c r="D22" s="82">
        <v>0.67</v>
      </c>
      <c r="E22" s="77">
        <v>0.54</v>
      </c>
      <c r="H22" s="80"/>
      <c r="V22" s="81"/>
    </row>
    <row r="23" spans="1:251" s="61" customFormat="1" ht="30" customHeight="1" x14ac:dyDescent="0.35">
      <c r="A23" s="74">
        <v>1.5</v>
      </c>
      <c r="B23" s="75" t="s">
        <v>44</v>
      </c>
      <c r="C23" s="76">
        <v>157</v>
      </c>
      <c r="D23" s="82">
        <v>0.41</v>
      </c>
      <c r="E23" s="77">
        <v>0.74</v>
      </c>
      <c r="G23" s="84"/>
      <c r="H23" s="80"/>
      <c r="V23" s="81"/>
    </row>
    <row r="24" spans="1:251" s="61" customFormat="1" ht="30" customHeight="1" x14ac:dyDescent="0.35">
      <c r="A24" s="79"/>
      <c r="B24" s="75" t="s">
        <v>45</v>
      </c>
      <c r="C24" s="76">
        <v>157</v>
      </c>
      <c r="D24" s="77">
        <v>0.11</v>
      </c>
      <c r="E24" s="77">
        <v>0.13</v>
      </c>
      <c r="G24" s="84"/>
      <c r="H24" s="80"/>
      <c r="V24" s="81"/>
    </row>
    <row r="25" spans="1:251" s="61" customFormat="1" ht="30" customHeight="1" x14ac:dyDescent="0.35">
      <c r="A25" s="74">
        <v>1.6</v>
      </c>
      <c r="B25" s="75" t="s">
        <v>46</v>
      </c>
      <c r="C25" s="76">
        <v>154</v>
      </c>
      <c r="D25" s="77">
        <v>0.21</v>
      </c>
      <c r="E25" s="77">
        <v>0.23</v>
      </c>
      <c r="H25" s="80"/>
      <c r="V25" s="81"/>
    </row>
    <row r="26" spans="1:251" s="61" customFormat="1" ht="30" customHeight="1" x14ac:dyDescent="0.35">
      <c r="A26" s="79"/>
      <c r="B26" s="75" t="s">
        <v>47</v>
      </c>
      <c r="C26" s="76">
        <v>154</v>
      </c>
      <c r="D26" s="77">
        <v>0</v>
      </c>
      <c r="E26" s="77">
        <v>0.01</v>
      </c>
      <c r="G26" s="84"/>
      <c r="H26" s="80"/>
      <c r="V26" s="81"/>
    </row>
    <row r="27" spans="1:251" s="61" customFormat="1" ht="30" customHeight="1" x14ac:dyDescent="0.35">
      <c r="A27" s="83">
        <v>7.3</v>
      </c>
      <c r="B27" s="75" t="s">
        <v>48</v>
      </c>
      <c r="C27" s="76">
        <v>150</v>
      </c>
      <c r="D27" s="77">
        <v>0.1</v>
      </c>
      <c r="E27" s="77">
        <v>7.0000000000000007E-2</v>
      </c>
      <c r="H27" s="80"/>
      <c r="V27" s="81"/>
    </row>
    <row r="28" spans="1:251" s="61" customFormat="1" ht="30" customHeight="1" x14ac:dyDescent="0.35">
      <c r="A28" s="83">
        <v>12.1</v>
      </c>
      <c r="B28" s="75" t="s">
        <v>49</v>
      </c>
      <c r="C28" s="76">
        <v>147</v>
      </c>
      <c r="D28" s="77">
        <v>0.65</v>
      </c>
      <c r="E28" s="77">
        <v>0.56999999999999995</v>
      </c>
      <c r="G28" s="84"/>
      <c r="H28" s="80"/>
      <c r="V28" s="81"/>
    </row>
    <row r="29" spans="1:251" s="87" customFormat="1" ht="30" customHeight="1" x14ac:dyDescent="0.35">
      <c r="A29" s="83">
        <v>12.3</v>
      </c>
      <c r="B29" s="75" t="s">
        <v>50</v>
      </c>
      <c r="C29" s="76">
        <v>146</v>
      </c>
      <c r="D29" s="77">
        <v>0.81</v>
      </c>
      <c r="E29" s="77">
        <v>0.79</v>
      </c>
      <c r="F29" s="85"/>
      <c r="G29" s="85"/>
      <c r="H29" s="85"/>
      <c r="I29" s="85"/>
      <c r="J29" s="85"/>
      <c r="K29" s="85"/>
      <c r="L29" s="85"/>
      <c r="M29" s="85"/>
      <c r="N29" s="85"/>
      <c r="O29" s="85"/>
      <c r="P29" s="85"/>
      <c r="Q29" s="85"/>
      <c r="R29" s="85"/>
      <c r="S29" s="85"/>
      <c r="T29" s="85"/>
      <c r="U29" s="85"/>
      <c r="V29" s="86"/>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c r="HG29" s="85"/>
      <c r="HH29" s="85"/>
      <c r="HI29" s="85"/>
      <c r="HJ29" s="85"/>
      <c r="HK29" s="85"/>
      <c r="HL29" s="85"/>
      <c r="HM29" s="85"/>
      <c r="HN29" s="85"/>
      <c r="HO29" s="85"/>
      <c r="HP29" s="85"/>
      <c r="HQ29" s="85"/>
      <c r="HR29" s="85"/>
      <c r="HS29" s="85"/>
      <c r="HT29" s="85"/>
      <c r="HU29" s="85"/>
      <c r="HV29" s="85"/>
      <c r="HW29" s="85"/>
      <c r="HX29" s="85"/>
      <c r="HY29" s="85"/>
      <c r="HZ29" s="85"/>
      <c r="IA29" s="85"/>
      <c r="IB29" s="85"/>
      <c r="IC29" s="85"/>
      <c r="ID29" s="85"/>
      <c r="IE29" s="85"/>
      <c r="IF29" s="85"/>
      <c r="IG29" s="85"/>
      <c r="IH29" s="85"/>
      <c r="II29" s="85"/>
      <c r="IJ29" s="85"/>
      <c r="IK29" s="85"/>
      <c r="IL29" s="85"/>
      <c r="IM29" s="85"/>
      <c r="IN29" s="85"/>
      <c r="IO29" s="85"/>
      <c r="IP29" s="85"/>
      <c r="IQ29" s="85"/>
    </row>
    <row r="30" spans="1:251" s="85" customFormat="1" ht="30" customHeight="1" x14ac:dyDescent="0.35">
      <c r="A30" s="83">
        <v>12.5</v>
      </c>
      <c r="B30" s="75" t="s">
        <v>51</v>
      </c>
      <c r="C30" s="76">
        <v>142</v>
      </c>
      <c r="D30" s="77">
        <v>0.52</v>
      </c>
      <c r="E30" s="54"/>
      <c r="V30" s="86"/>
    </row>
    <row r="31" spans="1:251" s="61" customFormat="1" ht="30" customHeight="1" x14ac:dyDescent="0.35">
      <c r="A31" s="83">
        <v>19.100000000000001</v>
      </c>
      <c r="B31" s="75" t="s">
        <v>52</v>
      </c>
      <c r="C31" s="76">
        <v>151</v>
      </c>
      <c r="D31" s="77">
        <v>0.49</v>
      </c>
      <c r="E31" s="77">
        <v>0.52</v>
      </c>
      <c r="G31" s="84"/>
      <c r="H31" s="80"/>
      <c r="V31" s="81"/>
    </row>
    <row r="32" spans="1:251" s="61" customFormat="1" ht="30" customHeight="1" x14ac:dyDescent="0.35">
      <c r="A32" s="83">
        <v>19.2</v>
      </c>
      <c r="B32" s="75" t="s">
        <v>53</v>
      </c>
      <c r="C32" s="76">
        <v>148</v>
      </c>
      <c r="D32" s="77">
        <v>0.13</v>
      </c>
      <c r="E32" s="77">
        <v>0.08</v>
      </c>
      <c r="G32" s="84"/>
      <c r="H32" s="80"/>
      <c r="V32" s="81"/>
    </row>
    <row r="33" spans="1:22" s="61" customFormat="1" ht="35.9" customHeight="1" x14ac:dyDescent="0.35">
      <c r="A33" s="83">
        <v>19.3</v>
      </c>
      <c r="B33" s="75" t="s">
        <v>54</v>
      </c>
      <c r="C33" s="76">
        <v>149</v>
      </c>
      <c r="D33" s="77">
        <v>0.33</v>
      </c>
      <c r="E33" s="77">
        <v>0.3</v>
      </c>
      <c r="G33" s="84"/>
      <c r="H33" s="80"/>
      <c r="V33" s="81"/>
    </row>
    <row r="34" spans="1:22" s="61" customFormat="1" ht="30" customHeight="1" x14ac:dyDescent="0.35">
      <c r="A34" s="83">
        <v>19.399999999999999</v>
      </c>
      <c r="B34" s="75" t="s">
        <v>55</v>
      </c>
      <c r="C34" s="76">
        <v>149</v>
      </c>
      <c r="D34" s="77">
        <v>0.03</v>
      </c>
      <c r="E34" s="77">
        <v>0.01</v>
      </c>
      <c r="G34" s="84"/>
      <c r="H34" s="80"/>
      <c r="V34" s="81"/>
    </row>
    <row r="35" spans="1:22" s="61" customFormat="1" ht="30" customHeight="1" x14ac:dyDescent="0.35">
      <c r="A35" s="83">
        <v>19.5</v>
      </c>
      <c r="B35" s="75" t="s">
        <v>56</v>
      </c>
      <c r="C35" s="76">
        <v>149</v>
      </c>
      <c r="D35" s="77">
        <v>0.03</v>
      </c>
      <c r="E35" s="77">
        <v>0.03</v>
      </c>
      <c r="G35" s="84"/>
      <c r="H35" s="80"/>
      <c r="V35" s="81"/>
    </row>
    <row r="36" spans="1:22" s="61" customFormat="1" ht="30" customHeight="1" x14ac:dyDescent="0.35">
      <c r="A36" s="83">
        <v>19.600000000000001</v>
      </c>
      <c r="B36" s="75" t="s">
        <v>57</v>
      </c>
      <c r="C36" s="76">
        <v>147</v>
      </c>
      <c r="D36" s="77">
        <v>0.02</v>
      </c>
      <c r="E36" s="77">
        <v>0.03</v>
      </c>
      <c r="G36" s="84"/>
      <c r="H36" s="80"/>
      <c r="V36" s="81"/>
    </row>
    <row r="37" spans="1:22" s="61" customFormat="1" ht="30" customHeight="1" thickBot="1" x14ac:dyDescent="0.4">
      <c r="A37" s="88">
        <v>19.7</v>
      </c>
      <c r="B37" s="89" t="s">
        <v>58</v>
      </c>
      <c r="C37" s="76">
        <v>144</v>
      </c>
      <c r="D37" s="90">
        <v>0.23</v>
      </c>
      <c r="E37" s="77">
        <v>0.3</v>
      </c>
      <c r="G37" s="84"/>
      <c r="H37" s="80"/>
      <c r="V37" s="81"/>
    </row>
    <row r="38" spans="1:22" s="61" customFormat="1" ht="30" customHeight="1" thickTop="1" x14ac:dyDescent="0.35">
      <c r="A38" s="69" t="s">
        <v>59</v>
      </c>
      <c r="B38" s="91"/>
      <c r="C38" s="92"/>
      <c r="D38" s="93"/>
      <c r="E38" s="94"/>
      <c r="H38" s="80"/>
      <c r="V38" s="81"/>
    </row>
    <row r="39" spans="1:22" s="61" customFormat="1" ht="30" customHeight="1" x14ac:dyDescent="0.35">
      <c r="A39" s="95">
        <v>2.1</v>
      </c>
      <c r="B39" s="75" t="s">
        <v>60</v>
      </c>
      <c r="C39" s="76">
        <v>157</v>
      </c>
      <c r="D39" s="77">
        <v>0.95</v>
      </c>
      <c r="E39" s="96"/>
      <c r="H39" s="80"/>
      <c r="L39" s="97"/>
      <c r="V39" s="81"/>
    </row>
    <row r="40" spans="1:22" s="61" customFormat="1" ht="18" customHeight="1" x14ac:dyDescent="0.35">
      <c r="A40" s="98"/>
      <c r="B40" s="99" t="s">
        <v>61</v>
      </c>
      <c r="C40" s="76"/>
      <c r="D40" s="100"/>
      <c r="E40" s="101"/>
      <c r="H40" s="80"/>
      <c r="L40" s="97"/>
      <c r="V40" s="81"/>
    </row>
    <row r="41" spans="1:22" s="61" customFormat="1" ht="30" customHeight="1" x14ac:dyDescent="0.35">
      <c r="A41" s="98"/>
      <c r="B41" s="102" t="s">
        <v>62</v>
      </c>
      <c r="C41" s="76">
        <v>149</v>
      </c>
      <c r="D41" s="103">
        <v>0.84</v>
      </c>
      <c r="E41" s="104"/>
      <c r="H41" s="80"/>
      <c r="L41" s="97"/>
      <c r="V41" s="81"/>
    </row>
    <row r="42" spans="1:22" s="61" customFormat="1" ht="30" customHeight="1" x14ac:dyDescent="0.35">
      <c r="A42" s="83">
        <v>2.2000000000000002</v>
      </c>
      <c r="B42" s="75" t="s">
        <v>63</v>
      </c>
      <c r="C42" s="76">
        <v>155</v>
      </c>
      <c r="D42" s="105">
        <v>0.76</v>
      </c>
      <c r="E42" s="77">
        <v>0.86</v>
      </c>
      <c r="H42" s="80"/>
      <c r="V42" s="81"/>
    </row>
    <row r="43" spans="1:22" s="61" customFormat="1" ht="30" customHeight="1" x14ac:dyDescent="0.35">
      <c r="A43" s="74">
        <v>2.2999999999999998</v>
      </c>
      <c r="B43" s="75" t="s">
        <v>64</v>
      </c>
      <c r="C43" s="106"/>
      <c r="D43" s="107"/>
      <c r="E43" s="108"/>
      <c r="H43" s="80"/>
      <c r="V43" s="81"/>
    </row>
    <row r="44" spans="1:22" s="61" customFormat="1" ht="30" customHeight="1" x14ac:dyDescent="0.35">
      <c r="A44" s="109" t="s">
        <v>65</v>
      </c>
      <c r="B44" s="102" t="s">
        <v>66</v>
      </c>
      <c r="C44" s="76">
        <v>149</v>
      </c>
      <c r="D44" s="77">
        <v>0.75</v>
      </c>
      <c r="E44" s="110"/>
      <c r="G44" s="84"/>
      <c r="H44" s="80"/>
      <c r="V44" s="81"/>
    </row>
    <row r="45" spans="1:22" s="61" customFormat="1" ht="30" customHeight="1" x14ac:dyDescent="0.35">
      <c r="A45" s="111"/>
      <c r="B45" s="102" t="s">
        <v>67</v>
      </c>
      <c r="C45" s="76">
        <v>128</v>
      </c>
      <c r="D45" s="77">
        <v>0.36</v>
      </c>
      <c r="E45" s="110"/>
      <c r="H45" s="80"/>
      <c r="V45" s="81"/>
    </row>
    <row r="46" spans="1:22" s="61" customFormat="1" ht="30" customHeight="1" x14ac:dyDescent="0.35">
      <c r="A46" s="111"/>
      <c r="B46" s="112" t="s">
        <v>68</v>
      </c>
      <c r="C46" s="76">
        <v>119</v>
      </c>
      <c r="D46" s="77">
        <v>0.18</v>
      </c>
      <c r="E46" s="110"/>
      <c r="H46" s="80"/>
      <c r="V46" s="81"/>
    </row>
    <row r="47" spans="1:22" s="61" customFormat="1" ht="30" customHeight="1" x14ac:dyDescent="0.35">
      <c r="A47" s="111"/>
      <c r="B47" s="102" t="s">
        <v>69</v>
      </c>
      <c r="C47" s="76">
        <v>129</v>
      </c>
      <c r="D47" s="77">
        <v>0.17</v>
      </c>
      <c r="E47" s="110"/>
      <c r="H47" s="80"/>
      <c r="V47" s="81"/>
    </row>
    <row r="48" spans="1:22" s="61" customFormat="1" ht="18" customHeight="1" x14ac:dyDescent="0.35">
      <c r="A48" s="98"/>
      <c r="B48" s="99" t="s">
        <v>70</v>
      </c>
      <c r="C48" s="106"/>
      <c r="D48" s="93"/>
      <c r="E48" s="108"/>
      <c r="H48" s="80"/>
      <c r="V48" s="81"/>
    </row>
    <row r="49" spans="1:22" s="61" customFormat="1" ht="28.5" customHeight="1" x14ac:dyDescent="0.35">
      <c r="A49" s="109" t="s">
        <v>65</v>
      </c>
      <c r="B49" s="102" t="s">
        <v>66</v>
      </c>
      <c r="C49" s="76">
        <v>112</v>
      </c>
      <c r="D49" s="103">
        <v>0.3</v>
      </c>
      <c r="E49" s="110"/>
      <c r="G49" s="84"/>
      <c r="H49" s="80"/>
      <c r="V49" s="81"/>
    </row>
    <row r="50" spans="1:22" s="61" customFormat="1" ht="30" customHeight="1" x14ac:dyDescent="0.35">
      <c r="A50" s="111"/>
      <c r="B50" s="102" t="s">
        <v>67</v>
      </c>
      <c r="C50" s="76">
        <v>46</v>
      </c>
      <c r="D50" s="77">
        <v>0.24</v>
      </c>
      <c r="E50" s="110"/>
      <c r="H50" s="80"/>
      <c r="V50" s="81"/>
    </row>
    <row r="51" spans="1:22" s="61" customFormat="1" ht="30" customHeight="1" x14ac:dyDescent="0.35">
      <c r="A51" s="111"/>
      <c r="B51" s="102" t="s">
        <v>68</v>
      </c>
      <c r="C51" s="76">
        <v>22</v>
      </c>
      <c r="D51" s="77">
        <v>0.41</v>
      </c>
      <c r="E51" s="110"/>
      <c r="H51" s="80"/>
      <c r="V51" s="81"/>
    </row>
    <row r="52" spans="1:22" s="61" customFormat="1" ht="30" customHeight="1" x14ac:dyDescent="0.35">
      <c r="A52" s="111"/>
      <c r="B52" s="102" t="s">
        <v>69</v>
      </c>
      <c r="C52" s="76">
        <v>22</v>
      </c>
      <c r="D52" s="77">
        <v>0.45</v>
      </c>
      <c r="E52" s="110"/>
      <c r="H52" s="80"/>
      <c r="V52" s="81"/>
    </row>
    <row r="53" spans="1:22" s="61" customFormat="1" ht="18" customHeight="1" x14ac:dyDescent="0.35">
      <c r="A53" s="98"/>
      <c r="B53" s="99" t="s">
        <v>71</v>
      </c>
      <c r="C53" s="106"/>
      <c r="D53" s="100"/>
      <c r="E53" s="108"/>
      <c r="H53" s="80"/>
      <c r="V53" s="81"/>
    </row>
    <row r="54" spans="1:22" s="61" customFormat="1" ht="30" customHeight="1" x14ac:dyDescent="0.35">
      <c r="A54" s="83">
        <v>2.4</v>
      </c>
      <c r="B54" s="113" t="s">
        <v>72</v>
      </c>
      <c r="C54" s="76">
        <v>136</v>
      </c>
      <c r="D54" s="103">
        <v>0.43</v>
      </c>
      <c r="E54" s="110"/>
      <c r="H54" s="80"/>
      <c r="V54" s="81"/>
    </row>
    <row r="55" spans="1:22" s="61" customFormat="1" ht="30" customHeight="1" thickBot="1" x14ac:dyDescent="0.4">
      <c r="A55" s="83">
        <v>2.5</v>
      </c>
      <c r="B55" s="75" t="s">
        <v>73</v>
      </c>
      <c r="C55" s="76">
        <v>158</v>
      </c>
      <c r="D55" s="90">
        <v>0.86</v>
      </c>
      <c r="E55" s="110"/>
      <c r="H55" s="80"/>
      <c r="V55" s="81"/>
    </row>
    <row r="56" spans="1:22" s="61" customFormat="1" ht="30" customHeight="1" thickTop="1" x14ac:dyDescent="0.35">
      <c r="A56" s="69" t="s">
        <v>74</v>
      </c>
      <c r="B56" s="91"/>
      <c r="C56" s="92"/>
      <c r="D56" s="100"/>
      <c r="E56" s="94"/>
      <c r="H56" s="80"/>
      <c r="V56" s="81"/>
    </row>
    <row r="57" spans="1:22" s="61" customFormat="1" ht="30" customHeight="1" x14ac:dyDescent="0.35">
      <c r="A57" s="74">
        <v>3.1</v>
      </c>
      <c r="B57" s="75" t="s">
        <v>75</v>
      </c>
      <c r="C57" s="106"/>
      <c r="D57" s="114"/>
      <c r="E57" s="108"/>
      <c r="H57" s="80"/>
      <c r="V57" s="81"/>
    </row>
    <row r="58" spans="1:22" s="61" customFormat="1" ht="30" customHeight="1" x14ac:dyDescent="0.35">
      <c r="A58" s="109"/>
      <c r="B58" s="102" t="s">
        <v>76</v>
      </c>
      <c r="C58" s="76">
        <v>139</v>
      </c>
      <c r="D58" s="77">
        <v>0.73</v>
      </c>
      <c r="E58" s="110"/>
      <c r="G58" s="84"/>
      <c r="H58" s="80"/>
      <c r="V58" s="81"/>
    </row>
    <row r="59" spans="1:22" s="61" customFormat="1" ht="30" customHeight="1" x14ac:dyDescent="0.35">
      <c r="A59" s="109"/>
      <c r="B59" s="102" t="s">
        <v>77</v>
      </c>
      <c r="C59" s="76">
        <v>150</v>
      </c>
      <c r="D59" s="77">
        <v>0.87</v>
      </c>
      <c r="E59" s="110"/>
      <c r="G59" s="84"/>
      <c r="H59" s="80"/>
      <c r="V59" s="81"/>
    </row>
    <row r="60" spans="1:22" s="61" customFormat="1" ht="30" customHeight="1" x14ac:dyDescent="0.35">
      <c r="A60" s="109"/>
      <c r="B60" s="102" t="s">
        <v>78</v>
      </c>
      <c r="C60" s="76">
        <v>153</v>
      </c>
      <c r="D60" s="77">
        <v>0.35</v>
      </c>
      <c r="E60" s="110"/>
      <c r="G60" s="84"/>
      <c r="H60" s="80"/>
      <c r="V60" s="81"/>
    </row>
    <row r="61" spans="1:22" s="61" customFormat="1" ht="30" customHeight="1" x14ac:dyDescent="0.35">
      <c r="A61" s="109"/>
      <c r="B61" s="102" t="s">
        <v>79</v>
      </c>
      <c r="C61" s="76">
        <v>152</v>
      </c>
      <c r="D61" s="77">
        <v>0.68</v>
      </c>
      <c r="E61" s="110"/>
      <c r="G61" s="84"/>
      <c r="H61" s="80"/>
      <c r="V61" s="81"/>
    </row>
    <row r="62" spans="1:22" s="61" customFormat="1" ht="30" customHeight="1" x14ac:dyDescent="0.35">
      <c r="A62" s="109"/>
      <c r="B62" s="102" t="s">
        <v>80</v>
      </c>
      <c r="C62" s="76">
        <v>152</v>
      </c>
      <c r="D62" s="77">
        <v>0.8</v>
      </c>
      <c r="E62" s="110"/>
      <c r="G62" s="84"/>
      <c r="H62" s="80"/>
      <c r="V62" s="81"/>
    </row>
    <row r="63" spans="1:22" s="61" customFormat="1" ht="30" customHeight="1" x14ac:dyDescent="0.35">
      <c r="A63" s="109"/>
      <c r="B63" s="102" t="s">
        <v>81</v>
      </c>
      <c r="C63" s="76">
        <v>152</v>
      </c>
      <c r="D63" s="77">
        <v>0.3</v>
      </c>
      <c r="E63" s="110"/>
      <c r="G63" s="84"/>
      <c r="H63" s="80"/>
      <c r="V63" s="81"/>
    </row>
    <row r="64" spans="1:22" s="61" customFormat="1" ht="30" customHeight="1" x14ac:dyDescent="0.35">
      <c r="A64" s="109"/>
      <c r="B64" s="102" t="s">
        <v>82</v>
      </c>
      <c r="C64" s="76">
        <v>153</v>
      </c>
      <c r="D64" s="77">
        <v>0.44</v>
      </c>
      <c r="E64" s="110"/>
      <c r="G64" s="84"/>
      <c r="H64" s="80"/>
      <c r="V64" s="81"/>
    </row>
    <row r="65" spans="1:22" s="61" customFormat="1" ht="30" customHeight="1" x14ac:dyDescent="0.35">
      <c r="A65" s="83">
        <v>3.2</v>
      </c>
      <c r="B65" s="75" t="s">
        <v>83</v>
      </c>
      <c r="C65" s="76">
        <v>157</v>
      </c>
      <c r="D65" s="77">
        <v>0.54</v>
      </c>
      <c r="E65" s="77">
        <v>0.61</v>
      </c>
      <c r="G65" s="84"/>
      <c r="H65" s="80"/>
      <c r="V65" s="81"/>
    </row>
    <row r="66" spans="1:22" s="61" customFormat="1" ht="30" customHeight="1" x14ac:dyDescent="0.35">
      <c r="A66" s="83">
        <v>3.3</v>
      </c>
      <c r="B66" s="75" t="s">
        <v>84</v>
      </c>
      <c r="C66" s="76">
        <v>157</v>
      </c>
      <c r="D66" s="105">
        <v>0.54</v>
      </c>
      <c r="E66" s="77">
        <v>0.68</v>
      </c>
      <c r="G66" s="84"/>
      <c r="H66" s="80"/>
      <c r="V66" s="81"/>
    </row>
    <row r="67" spans="1:22" s="61" customFormat="1" ht="30" customHeight="1" x14ac:dyDescent="0.35">
      <c r="A67" s="83">
        <v>3.4</v>
      </c>
      <c r="B67" s="75" t="s">
        <v>85</v>
      </c>
      <c r="C67" s="76">
        <v>159</v>
      </c>
      <c r="D67" s="115">
        <v>0.21</v>
      </c>
      <c r="E67" s="115">
        <v>0.25</v>
      </c>
      <c r="G67" s="84"/>
      <c r="H67" s="80"/>
      <c r="V67" s="81"/>
    </row>
    <row r="68" spans="1:22" s="61" customFormat="1" ht="30" customHeight="1" x14ac:dyDescent="0.35">
      <c r="A68" s="74">
        <v>3.5</v>
      </c>
      <c r="B68" s="75" t="s">
        <v>86</v>
      </c>
      <c r="C68" s="106"/>
      <c r="D68" s="114"/>
      <c r="E68" s="108"/>
      <c r="G68" s="84"/>
      <c r="H68" s="80"/>
      <c r="V68" s="81"/>
    </row>
    <row r="69" spans="1:22" s="61" customFormat="1" ht="30" customHeight="1" x14ac:dyDescent="0.35">
      <c r="A69" s="116"/>
      <c r="B69" s="102" t="s">
        <v>87</v>
      </c>
      <c r="C69" s="76">
        <v>154</v>
      </c>
      <c r="D69" s="103">
        <v>0.46</v>
      </c>
      <c r="E69" s="104"/>
      <c r="G69" s="84"/>
      <c r="H69" s="80"/>
      <c r="V69" s="81"/>
    </row>
    <row r="70" spans="1:22" s="61" customFormat="1" ht="30" customHeight="1" x14ac:dyDescent="0.35">
      <c r="A70" s="116"/>
      <c r="B70" s="102" t="s">
        <v>88</v>
      </c>
      <c r="C70" s="76">
        <v>155</v>
      </c>
      <c r="D70" s="103">
        <v>0.72</v>
      </c>
      <c r="E70" s="110"/>
      <c r="H70" s="80"/>
      <c r="V70" s="81"/>
    </row>
    <row r="71" spans="1:22" s="61" customFormat="1" ht="30" customHeight="1" x14ac:dyDescent="0.35">
      <c r="A71" s="116"/>
      <c r="B71" s="102" t="s">
        <v>89</v>
      </c>
      <c r="C71" s="76">
        <v>149</v>
      </c>
      <c r="D71" s="103">
        <v>0.43</v>
      </c>
      <c r="E71" s="110"/>
      <c r="H71" s="80"/>
      <c r="V71" s="81"/>
    </row>
    <row r="72" spans="1:22" s="61" customFormat="1" ht="30" customHeight="1" x14ac:dyDescent="0.35">
      <c r="A72" s="116"/>
      <c r="B72" s="102" t="s">
        <v>90</v>
      </c>
      <c r="C72" s="76">
        <v>150</v>
      </c>
      <c r="D72" s="117">
        <v>0.37</v>
      </c>
      <c r="E72" s="110"/>
      <c r="H72" s="80"/>
      <c r="V72" s="81"/>
    </row>
    <row r="73" spans="1:22" s="61" customFormat="1" ht="30" customHeight="1" x14ac:dyDescent="0.35">
      <c r="A73" s="74">
        <v>3.6</v>
      </c>
      <c r="B73" s="75" t="s">
        <v>91</v>
      </c>
      <c r="C73" s="76">
        <v>153</v>
      </c>
      <c r="D73" s="77">
        <v>0.8</v>
      </c>
      <c r="E73" s="77">
        <v>0.84</v>
      </c>
      <c r="H73" s="80"/>
      <c r="V73" s="81"/>
    </row>
    <row r="74" spans="1:22" s="61" customFormat="1" ht="18" customHeight="1" x14ac:dyDescent="0.35">
      <c r="A74" s="98"/>
      <c r="B74" s="99" t="s">
        <v>92</v>
      </c>
      <c r="C74" s="118"/>
      <c r="D74" s="93"/>
      <c r="E74" s="108"/>
      <c r="G74" s="84"/>
      <c r="H74" s="80"/>
      <c r="V74" s="81"/>
    </row>
    <row r="75" spans="1:22" s="61" customFormat="1" ht="30" customHeight="1" thickBot="1" x14ac:dyDescent="0.4">
      <c r="A75" s="119"/>
      <c r="B75" s="120" t="s">
        <v>93</v>
      </c>
      <c r="C75" s="121">
        <v>123</v>
      </c>
      <c r="D75" s="90">
        <v>0.47</v>
      </c>
      <c r="E75" s="122">
        <v>0.55000000000000004</v>
      </c>
      <c r="G75" s="84"/>
      <c r="H75" s="80"/>
      <c r="V75" s="81"/>
    </row>
    <row r="76" spans="1:22" s="61" customFormat="1" ht="30" customHeight="1" thickTop="1" x14ac:dyDescent="0.35">
      <c r="A76" s="123" t="s">
        <v>94</v>
      </c>
      <c r="B76" s="124"/>
      <c r="C76" s="125"/>
      <c r="D76" s="100"/>
      <c r="E76" s="126"/>
      <c r="G76" s="84"/>
      <c r="H76" s="80"/>
      <c r="V76" s="81"/>
    </row>
    <row r="77" spans="1:22" s="61" customFormat="1" ht="30" customHeight="1" x14ac:dyDescent="0.35">
      <c r="A77" s="83">
        <v>4.0999999999999996</v>
      </c>
      <c r="B77" s="75" t="s">
        <v>95</v>
      </c>
      <c r="C77" s="76">
        <v>158</v>
      </c>
      <c r="D77" s="103">
        <v>0.74</v>
      </c>
      <c r="E77" s="77">
        <v>0.65</v>
      </c>
      <c r="H77" s="80"/>
      <c r="V77" s="81"/>
    </row>
    <row r="78" spans="1:22" s="61" customFormat="1" ht="30" customHeight="1" x14ac:dyDescent="0.35">
      <c r="A78" s="83">
        <v>4.2</v>
      </c>
      <c r="B78" s="75" t="s">
        <v>96</v>
      </c>
      <c r="C78" s="76">
        <v>154</v>
      </c>
      <c r="D78" s="127">
        <v>0.56999999999999995</v>
      </c>
      <c r="E78" s="115">
        <v>0.35</v>
      </c>
      <c r="G78" s="84"/>
      <c r="H78" s="80"/>
      <c r="V78" s="81"/>
    </row>
    <row r="79" spans="1:22" s="61" customFormat="1" ht="30" customHeight="1" x14ac:dyDescent="0.35">
      <c r="A79" s="74">
        <v>4.3</v>
      </c>
      <c r="B79" s="75" t="s">
        <v>97</v>
      </c>
      <c r="C79" s="106"/>
      <c r="D79" s="114"/>
      <c r="E79" s="101"/>
      <c r="G79" s="84"/>
      <c r="H79" s="80"/>
      <c r="V79" s="81"/>
    </row>
    <row r="80" spans="1:22" s="61" customFormat="1" ht="30" customHeight="1" x14ac:dyDescent="0.35">
      <c r="A80" s="116"/>
      <c r="B80" s="102" t="s">
        <v>98</v>
      </c>
      <c r="C80" s="76">
        <v>155</v>
      </c>
      <c r="D80" s="103">
        <v>0.65</v>
      </c>
      <c r="E80" s="104"/>
      <c r="G80" s="84"/>
      <c r="H80" s="80"/>
      <c r="V80" s="81"/>
    </row>
    <row r="81" spans="1:22" s="61" customFormat="1" ht="30" customHeight="1" x14ac:dyDescent="0.35">
      <c r="A81" s="116"/>
      <c r="B81" s="102" t="s">
        <v>99</v>
      </c>
      <c r="C81" s="76">
        <v>158</v>
      </c>
      <c r="D81" s="103">
        <v>0.6</v>
      </c>
      <c r="E81" s="110"/>
      <c r="G81" s="84"/>
      <c r="H81" s="80"/>
      <c r="V81" s="81"/>
    </row>
    <row r="82" spans="1:22" s="61" customFormat="1" ht="30" customHeight="1" x14ac:dyDescent="0.35">
      <c r="A82" s="116"/>
      <c r="B82" s="102" t="s">
        <v>100</v>
      </c>
      <c r="C82" s="76">
        <v>155</v>
      </c>
      <c r="D82" s="103">
        <v>0.81</v>
      </c>
      <c r="E82" s="77">
        <v>0.83</v>
      </c>
      <c r="G82" s="84"/>
      <c r="H82" s="80"/>
      <c r="V82" s="81"/>
    </row>
    <row r="83" spans="1:22" s="61" customFormat="1" ht="30" customHeight="1" x14ac:dyDescent="0.35">
      <c r="A83" s="116"/>
      <c r="B83" s="102" t="s">
        <v>101</v>
      </c>
      <c r="C83" s="76">
        <v>150</v>
      </c>
      <c r="D83" s="128">
        <v>0.66</v>
      </c>
      <c r="E83" s="77">
        <v>0.83</v>
      </c>
      <c r="G83" s="84"/>
      <c r="H83" s="80"/>
      <c r="V83" s="81"/>
    </row>
    <row r="84" spans="1:22" s="61" customFormat="1" ht="30" customHeight="1" x14ac:dyDescent="0.35">
      <c r="A84" s="116"/>
      <c r="B84" s="102" t="s">
        <v>102</v>
      </c>
      <c r="C84" s="76">
        <v>155</v>
      </c>
      <c r="D84" s="103">
        <v>0.75</v>
      </c>
      <c r="E84" s="77">
        <v>0.77</v>
      </c>
      <c r="G84" s="84"/>
      <c r="H84" s="80"/>
      <c r="V84" s="81"/>
    </row>
    <row r="85" spans="1:22" s="61" customFormat="1" ht="30" customHeight="1" x14ac:dyDescent="0.35">
      <c r="A85" s="129"/>
      <c r="B85" s="102" t="s">
        <v>103</v>
      </c>
      <c r="C85" s="76">
        <v>155</v>
      </c>
      <c r="D85" s="103">
        <v>0.13</v>
      </c>
      <c r="E85" s="77">
        <v>0.17</v>
      </c>
      <c r="G85" s="84"/>
      <c r="H85" s="80"/>
      <c r="V85" s="81"/>
    </row>
    <row r="86" spans="1:22" s="61" customFormat="1" ht="30" customHeight="1" x14ac:dyDescent="0.35">
      <c r="A86" s="74">
        <v>4.4000000000000004</v>
      </c>
      <c r="B86" s="75" t="s">
        <v>104</v>
      </c>
      <c r="C86" s="106"/>
      <c r="D86" s="107"/>
      <c r="E86" s="108"/>
      <c r="G86" s="84"/>
      <c r="H86" s="80"/>
      <c r="V86" s="81"/>
    </row>
    <row r="87" spans="1:22" s="61" customFormat="1" ht="30" customHeight="1" x14ac:dyDescent="0.35">
      <c r="A87" s="116"/>
      <c r="B87" s="102" t="s">
        <v>105</v>
      </c>
      <c r="C87" s="76">
        <v>150</v>
      </c>
      <c r="D87" s="77">
        <v>0.43</v>
      </c>
      <c r="E87" s="110"/>
      <c r="G87" s="84"/>
      <c r="H87" s="80"/>
      <c r="V87" s="81"/>
    </row>
    <row r="88" spans="1:22" s="61" customFormat="1" ht="30" customHeight="1" x14ac:dyDescent="0.35">
      <c r="A88" s="116"/>
      <c r="B88" s="102" t="s">
        <v>106</v>
      </c>
      <c r="C88" s="76">
        <v>142</v>
      </c>
      <c r="D88" s="115">
        <v>0.56000000000000005</v>
      </c>
      <c r="E88" s="96"/>
      <c r="G88" s="84"/>
      <c r="H88" s="80"/>
      <c r="V88" s="81"/>
    </row>
    <row r="89" spans="1:22" s="61" customFormat="1" ht="30" customHeight="1" x14ac:dyDescent="0.35">
      <c r="A89" s="74">
        <v>4.5</v>
      </c>
      <c r="B89" s="75" t="s">
        <v>107</v>
      </c>
      <c r="C89" s="106"/>
      <c r="D89" s="114"/>
      <c r="E89" s="108"/>
      <c r="G89" s="84"/>
      <c r="H89" s="80"/>
      <c r="V89" s="81"/>
    </row>
    <row r="90" spans="1:22" s="61" customFormat="1" ht="30" customHeight="1" x14ac:dyDescent="0.35">
      <c r="A90" s="116"/>
      <c r="B90" s="102" t="s">
        <v>108</v>
      </c>
      <c r="C90" s="76">
        <v>156</v>
      </c>
      <c r="D90" s="103">
        <v>0.69</v>
      </c>
      <c r="E90" s="104"/>
      <c r="G90" s="84"/>
      <c r="H90" s="80"/>
      <c r="V90" s="81"/>
    </row>
    <row r="91" spans="1:22" s="61" customFormat="1" ht="30" customHeight="1" x14ac:dyDescent="0.35">
      <c r="A91" s="116"/>
      <c r="B91" s="102" t="s">
        <v>109</v>
      </c>
      <c r="C91" s="76">
        <v>149</v>
      </c>
      <c r="D91" s="103">
        <v>0.72</v>
      </c>
      <c r="E91" s="110"/>
      <c r="G91" s="84"/>
      <c r="H91" s="80"/>
      <c r="V91" s="81"/>
    </row>
    <row r="92" spans="1:22" s="61" customFormat="1" ht="30" customHeight="1" x14ac:dyDescent="0.35">
      <c r="A92" s="116"/>
      <c r="B92" s="102" t="s">
        <v>110</v>
      </c>
      <c r="C92" s="76">
        <v>150</v>
      </c>
      <c r="D92" s="103">
        <v>0.87</v>
      </c>
      <c r="E92" s="110"/>
      <c r="G92" s="84"/>
      <c r="H92" s="80"/>
      <c r="V92" s="81"/>
    </row>
    <row r="93" spans="1:22" s="61" customFormat="1" ht="30" customHeight="1" x14ac:dyDescent="0.35">
      <c r="A93" s="116"/>
      <c r="B93" s="102" t="s">
        <v>111</v>
      </c>
      <c r="C93" s="76">
        <v>149</v>
      </c>
      <c r="D93" s="103">
        <v>0.48</v>
      </c>
      <c r="E93" s="110"/>
      <c r="G93" s="84"/>
      <c r="H93" s="80"/>
      <c r="V93" s="81"/>
    </row>
    <row r="94" spans="1:22" s="61" customFormat="1" ht="30" customHeight="1" thickBot="1" x14ac:dyDescent="0.4">
      <c r="A94" s="116"/>
      <c r="B94" s="102" t="s">
        <v>112</v>
      </c>
      <c r="C94" s="76">
        <v>149</v>
      </c>
      <c r="D94" s="90">
        <v>0.9</v>
      </c>
      <c r="E94" s="110"/>
      <c r="G94" s="84"/>
      <c r="H94" s="80"/>
      <c r="V94" s="81"/>
    </row>
    <row r="95" spans="1:22" s="61" customFormat="1" ht="30" customHeight="1" thickTop="1" x14ac:dyDescent="0.35">
      <c r="A95" s="69" t="s">
        <v>113</v>
      </c>
      <c r="B95" s="91"/>
      <c r="C95" s="92"/>
      <c r="D95" s="93"/>
      <c r="E95" s="94"/>
      <c r="G95" s="84"/>
      <c r="H95" s="80"/>
      <c r="V95" s="81"/>
    </row>
    <row r="96" spans="1:22" s="61" customFormat="1" ht="30" customHeight="1" x14ac:dyDescent="0.35">
      <c r="A96" s="83">
        <v>5.0999999999999996</v>
      </c>
      <c r="B96" s="75" t="s">
        <v>114</v>
      </c>
      <c r="C96" s="76">
        <v>158</v>
      </c>
      <c r="D96" s="103">
        <v>0.37</v>
      </c>
      <c r="E96" s="101">
        <v>0.39</v>
      </c>
      <c r="G96" s="84"/>
      <c r="H96" s="80"/>
      <c r="V96" s="81"/>
    </row>
    <row r="97" spans="1:22" s="61" customFormat="1" ht="30" customHeight="1" x14ac:dyDescent="0.35">
      <c r="A97" s="83">
        <v>5.2</v>
      </c>
      <c r="B97" s="75" t="s">
        <v>115</v>
      </c>
      <c r="C97" s="76">
        <v>159</v>
      </c>
      <c r="D97" s="103">
        <v>0.32</v>
      </c>
      <c r="E97" s="101">
        <v>0.35</v>
      </c>
      <c r="H97" s="80"/>
      <c r="V97" s="81"/>
    </row>
    <row r="98" spans="1:22" s="61" customFormat="1" ht="30" customHeight="1" x14ac:dyDescent="0.35">
      <c r="A98" s="83">
        <v>5.3</v>
      </c>
      <c r="B98" s="75" t="s">
        <v>116</v>
      </c>
      <c r="C98" s="76">
        <v>158</v>
      </c>
      <c r="D98" s="77">
        <v>0.51</v>
      </c>
      <c r="E98" s="77">
        <v>0.56000000000000005</v>
      </c>
      <c r="G98" s="84"/>
      <c r="H98" s="80"/>
      <c r="V98" s="81"/>
    </row>
    <row r="99" spans="1:22" s="61" customFormat="1" ht="30" customHeight="1" thickBot="1" x14ac:dyDescent="0.4">
      <c r="A99" s="88">
        <v>5.4</v>
      </c>
      <c r="B99" s="89" t="s">
        <v>117</v>
      </c>
      <c r="C99" s="121">
        <v>158</v>
      </c>
      <c r="D99" s="115">
        <v>0.21</v>
      </c>
      <c r="E99" s="130"/>
      <c r="G99" s="84"/>
      <c r="H99" s="80"/>
      <c r="V99" s="81"/>
    </row>
    <row r="100" spans="1:22" s="61" customFormat="1" ht="30" customHeight="1" thickTop="1" x14ac:dyDescent="0.35">
      <c r="A100" s="123" t="s">
        <v>118</v>
      </c>
      <c r="B100" s="124"/>
      <c r="C100" s="125"/>
      <c r="D100" s="100"/>
      <c r="E100" s="131"/>
      <c r="G100" s="84"/>
      <c r="H100" s="80"/>
      <c r="V100" s="81"/>
    </row>
    <row r="101" spans="1:22" s="61" customFormat="1" ht="30" customHeight="1" x14ac:dyDescent="0.35">
      <c r="A101" s="83" t="s">
        <v>119</v>
      </c>
      <c r="B101" s="75" t="s">
        <v>120</v>
      </c>
      <c r="C101" s="76">
        <v>156</v>
      </c>
      <c r="D101" s="103">
        <v>0.65</v>
      </c>
      <c r="E101" s="103">
        <v>0.61</v>
      </c>
      <c r="G101" s="84"/>
      <c r="H101" s="80"/>
      <c r="V101" s="81"/>
    </row>
    <row r="102" spans="1:22" s="61" customFormat="1" ht="30" customHeight="1" x14ac:dyDescent="0.35">
      <c r="A102" s="83" t="s">
        <v>121</v>
      </c>
      <c r="B102" s="75" t="s">
        <v>122</v>
      </c>
      <c r="C102" s="76">
        <v>146</v>
      </c>
      <c r="D102" s="77">
        <v>0.73</v>
      </c>
      <c r="E102" s="77">
        <v>0.77</v>
      </c>
      <c r="G102" s="84"/>
      <c r="H102" s="80"/>
      <c r="V102" s="81"/>
    </row>
    <row r="103" spans="1:22" s="61" customFormat="1" ht="30" customHeight="1" x14ac:dyDescent="0.35">
      <c r="A103" s="83">
        <v>6.3</v>
      </c>
      <c r="B103" s="75" t="s">
        <v>123</v>
      </c>
      <c r="C103" s="76">
        <v>148</v>
      </c>
      <c r="D103" s="77">
        <v>0.6</v>
      </c>
      <c r="E103" s="77">
        <v>0.69</v>
      </c>
      <c r="G103" s="84"/>
      <c r="H103" s="80"/>
      <c r="V103" s="81"/>
    </row>
    <row r="104" spans="1:22" s="61" customFormat="1" ht="30" customHeight="1" x14ac:dyDescent="0.35">
      <c r="A104" s="74">
        <v>6.4</v>
      </c>
      <c r="B104" s="75" t="s">
        <v>124</v>
      </c>
      <c r="C104" s="76">
        <v>150</v>
      </c>
      <c r="D104" s="77">
        <v>0.75</v>
      </c>
      <c r="E104" s="77">
        <v>0.79</v>
      </c>
      <c r="G104" s="84"/>
      <c r="H104" s="80"/>
      <c r="V104" s="81"/>
    </row>
    <row r="105" spans="1:22" s="61" customFormat="1" ht="30" customHeight="1" x14ac:dyDescent="0.35">
      <c r="A105" s="74">
        <v>6.5</v>
      </c>
      <c r="B105" s="75" t="s">
        <v>125</v>
      </c>
      <c r="C105" s="76">
        <v>153</v>
      </c>
      <c r="D105" s="105">
        <v>0.35</v>
      </c>
      <c r="E105" s="77">
        <v>0.47</v>
      </c>
      <c r="G105" s="84"/>
      <c r="H105" s="80"/>
      <c r="V105" s="81"/>
    </row>
    <row r="106" spans="1:22" s="61" customFormat="1" ht="30" customHeight="1" x14ac:dyDescent="0.35">
      <c r="A106" s="83">
        <v>6.6</v>
      </c>
      <c r="B106" s="75" t="s">
        <v>126</v>
      </c>
      <c r="C106" s="76">
        <v>145</v>
      </c>
      <c r="D106" s="77">
        <v>0.79</v>
      </c>
      <c r="E106" s="77">
        <v>0.78</v>
      </c>
      <c r="G106" s="84"/>
      <c r="H106" s="80"/>
      <c r="V106" s="81"/>
    </row>
    <row r="107" spans="1:22" s="61" customFormat="1" ht="18" customHeight="1" x14ac:dyDescent="0.35">
      <c r="A107" s="78"/>
      <c r="B107" s="99" t="s">
        <v>127</v>
      </c>
      <c r="C107" s="76"/>
      <c r="D107" s="100"/>
      <c r="E107" s="101"/>
      <c r="G107" s="84"/>
      <c r="H107" s="80"/>
      <c r="V107" s="81"/>
    </row>
    <row r="108" spans="1:22" s="61" customFormat="1" ht="30" customHeight="1" x14ac:dyDescent="0.35">
      <c r="A108" s="79"/>
      <c r="B108" s="113" t="s">
        <v>128</v>
      </c>
      <c r="C108" s="76">
        <v>115</v>
      </c>
      <c r="D108" s="132">
        <v>0.5</v>
      </c>
      <c r="E108" s="77">
        <v>0.71</v>
      </c>
      <c r="G108" s="84"/>
      <c r="H108" s="80"/>
      <c r="V108" s="81"/>
    </row>
    <row r="109" spans="1:22" s="61" customFormat="1" ht="30" customHeight="1" x14ac:dyDescent="0.35">
      <c r="A109" s="74" t="s">
        <v>129</v>
      </c>
      <c r="B109" s="75" t="s">
        <v>130</v>
      </c>
      <c r="C109" s="76">
        <v>150</v>
      </c>
      <c r="D109" s="77">
        <v>0.33</v>
      </c>
      <c r="E109" s="115">
        <v>0.36</v>
      </c>
      <c r="G109" s="84"/>
      <c r="H109" s="80"/>
      <c r="V109" s="81"/>
    </row>
    <row r="110" spans="1:22" s="61" customFormat="1" ht="30" customHeight="1" x14ac:dyDescent="0.35">
      <c r="A110" s="74" t="s">
        <v>131</v>
      </c>
      <c r="B110" s="75" t="s">
        <v>132</v>
      </c>
      <c r="C110" s="76">
        <v>149</v>
      </c>
      <c r="D110" s="103">
        <v>0.19</v>
      </c>
      <c r="E110" s="115">
        <v>0.27</v>
      </c>
      <c r="G110" s="84"/>
      <c r="H110" s="80"/>
      <c r="V110" s="81"/>
    </row>
    <row r="111" spans="1:22" s="61" customFormat="1" ht="30" customHeight="1" x14ac:dyDescent="0.35">
      <c r="A111" s="83" t="s">
        <v>133</v>
      </c>
      <c r="B111" s="75" t="s">
        <v>134</v>
      </c>
      <c r="C111" s="76">
        <v>144</v>
      </c>
      <c r="D111" s="77">
        <v>0.53</v>
      </c>
      <c r="E111" s="115">
        <v>0.57999999999999996</v>
      </c>
      <c r="G111" s="84"/>
      <c r="H111" s="80"/>
      <c r="V111" s="81"/>
    </row>
    <row r="112" spans="1:22" s="61" customFormat="1" ht="18" customHeight="1" x14ac:dyDescent="0.35">
      <c r="A112" s="133"/>
      <c r="B112" s="134" t="s">
        <v>135</v>
      </c>
      <c r="C112" s="76"/>
      <c r="D112" s="93"/>
      <c r="E112" s="135"/>
      <c r="G112" s="84"/>
      <c r="H112" s="80"/>
      <c r="V112" s="81"/>
    </row>
    <row r="113" spans="1:22" s="61" customFormat="1" ht="30" customHeight="1" x14ac:dyDescent="0.35">
      <c r="A113" s="78" t="s">
        <v>136</v>
      </c>
      <c r="B113" s="113" t="s">
        <v>137</v>
      </c>
      <c r="C113" s="76">
        <v>77</v>
      </c>
      <c r="D113" s="103">
        <v>0.28999999999999998</v>
      </c>
      <c r="E113" s="115">
        <v>0.36</v>
      </c>
      <c r="G113" s="84"/>
      <c r="H113" s="80"/>
      <c r="V113" s="81"/>
    </row>
    <row r="114" spans="1:22" s="61" customFormat="1" ht="30" customHeight="1" x14ac:dyDescent="0.35">
      <c r="A114" s="136">
        <v>6.1</v>
      </c>
      <c r="B114" s="75" t="s">
        <v>138</v>
      </c>
      <c r="C114" s="76">
        <v>154</v>
      </c>
      <c r="D114" s="115">
        <v>0.35</v>
      </c>
      <c r="E114" s="115">
        <v>0.35</v>
      </c>
      <c r="G114" s="84"/>
      <c r="H114" s="80"/>
      <c r="V114" s="81"/>
    </row>
    <row r="115" spans="1:22" s="61" customFormat="1" ht="30" customHeight="1" x14ac:dyDescent="0.35">
      <c r="A115" s="74" t="s">
        <v>139</v>
      </c>
      <c r="B115" s="75" t="s">
        <v>140</v>
      </c>
      <c r="C115" s="76">
        <v>150</v>
      </c>
      <c r="D115" s="77">
        <v>0.24</v>
      </c>
      <c r="E115" s="115">
        <v>0.3</v>
      </c>
      <c r="G115" s="84"/>
      <c r="H115" s="80"/>
      <c r="V115" s="81"/>
    </row>
    <row r="116" spans="1:22" s="61" customFormat="1" ht="30" customHeight="1" x14ac:dyDescent="0.35">
      <c r="A116" s="74" t="s">
        <v>141</v>
      </c>
      <c r="B116" s="137" t="s">
        <v>142</v>
      </c>
      <c r="C116" s="76">
        <v>146</v>
      </c>
      <c r="D116" s="77">
        <v>0.49</v>
      </c>
      <c r="E116" s="115">
        <v>0.45</v>
      </c>
      <c r="G116" s="84"/>
      <c r="H116" s="80"/>
      <c r="V116" s="81"/>
    </row>
    <row r="117" spans="1:22" s="61" customFormat="1" ht="30" customHeight="1" x14ac:dyDescent="0.35">
      <c r="A117" s="74" t="s">
        <v>143</v>
      </c>
      <c r="B117" s="137" t="s">
        <v>144</v>
      </c>
      <c r="C117" s="76">
        <v>150</v>
      </c>
      <c r="D117" s="77">
        <v>0.11</v>
      </c>
      <c r="E117" s="115">
        <v>0.13</v>
      </c>
      <c r="G117" s="84"/>
      <c r="H117" s="80"/>
      <c r="V117" s="81"/>
    </row>
    <row r="118" spans="1:22" s="61" customFormat="1" ht="18" customHeight="1" x14ac:dyDescent="0.35">
      <c r="A118" s="133"/>
      <c r="B118" s="134" t="s">
        <v>145</v>
      </c>
      <c r="C118" s="76"/>
      <c r="D118" s="93"/>
      <c r="E118" s="135"/>
      <c r="G118" s="84"/>
      <c r="H118" s="80"/>
      <c r="V118" s="81"/>
    </row>
    <row r="119" spans="1:22" s="61" customFormat="1" ht="30" customHeight="1" x14ac:dyDescent="0.35">
      <c r="A119" s="78" t="s">
        <v>136</v>
      </c>
      <c r="B119" s="138" t="s">
        <v>146</v>
      </c>
      <c r="C119" s="76">
        <v>17</v>
      </c>
      <c r="D119" s="103">
        <v>0.28999999999999998</v>
      </c>
      <c r="E119" s="115">
        <v>0.4</v>
      </c>
      <c r="G119" s="84"/>
      <c r="H119" s="80"/>
      <c r="V119" s="81"/>
    </row>
    <row r="120" spans="1:22" s="61" customFormat="1" ht="30" customHeight="1" x14ac:dyDescent="0.35">
      <c r="A120" s="74">
        <v>6.14</v>
      </c>
      <c r="B120" s="137" t="s">
        <v>147</v>
      </c>
      <c r="C120" s="76">
        <v>147</v>
      </c>
      <c r="D120" s="77">
        <v>0.53</v>
      </c>
      <c r="E120" s="115">
        <v>0.52</v>
      </c>
      <c r="G120" s="84"/>
      <c r="H120" s="80"/>
      <c r="V120" s="81"/>
    </row>
    <row r="121" spans="1:22" s="61" customFormat="1" ht="30" customHeight="1" x14ac:dyDescent="0.35">
      <c r="A121" s="79"/>
      <c r="B121" s="113" t="s">
        <v>148</v>
      </c>
      <c r="C121" s="76">
        <v>78</v>
      </c>
      <c r="D121" s="77">
        <v>0.26</v>
      </c>
      <c r="E121" s="77">
        <v>0.34</v>
      </c>
      <c r="G121" s="84"/>
      <c r="H121" s="80"/>
      <c r="V121" s="81"/>
    </row>
    <row r="122" spans="1:22" s="61" customFormat="1" ht="30" customHeight="1" x14ac:dyDescent="0.35">
      <c r="A122" s="79">
        <v>6.15</v>
      </c>
      <c r="B122" s="139" t="s">
        <v>149</v>
      </c>
      <c r="C122" s="76">
        <v>153</v>
      </c>
      <c r="D122" s="77">
        <v>0.25</v>
      </c>
      <c r="E122" s="103">
        <v>0.28000000000000003</v>
      </c>
      <c r="G122" s="84"/>
      <c r="H122" s="80"/>
      <c r="V122" s="81"/>
    </row>
    <row r="123" spans="1:22" s="61" customFormat="1" ht="30" customHeight="1" x14ac:dyDescent="0.35">
      <c r="A123" s="74">
        <v>6.16</v>
      </c>
      <c r="B123" s="75" t="s">
        <v>150</v>
      </c>
      <c r="C123" s="76">
        <v>149</v>
      </c>
      <c r="D123" s="77">
        <v>0.55000000000000004</v>
      </c>
      <c r="E123" s="115">
        <v>0.52</v>
      </c>
      <c r="G123" s="84"/>
      <c r="H123" s="80"/>
      <c r="V123" s="81"/>
    </row>
    <row r="124" spans="1:22" s="61" customFormat="1" ht="18" customHeight="1" x14ac:dyDescent="0.35">
      <c r="A124" s="78"/>
      <c r="B124" s="99" t="s">
        <v>151</v>
      </c>
      <c r="C124" s="118"/>
      <c r="D124" s="100"/>
      <c r="E124" s="108"/>
      <c r="G124" s="84"/>
      <c r="H124" s="80"/>
      <c r="V124" s="81"/>
    </row>
    <row r="125" spans="1:22" s="61" customFormat="1" ht="30" customHeight="1" thickBot="1" x14ac:dyDescent="0.4">
      <c r="A125" s="119"/>
      <c r="B125" s="120" t="s">
        <v>152</v>
      </c>
      <c r="C125" s="121">
        <v>82</v>
      </c>
      <c r="D125" s="90">
        <v>0.28000000000000003</v>
      </c>
      <c r="E125" s="140">
        <v>0.43</v>
      </c>
      <c r="G125" s="84"/>
      <c r="H125" s="80"/>
      <c r="V125" s="81"/>
    </row>
    <row r="126" spans="1:22" s="61" customFormat="1" ht="30" customHeight="1" thickTop="1" x14ac:dyDescent="0.35">
      <c r="A126" s="141" t="s">
        <v>153</v>
      </c>
      <c r="B126" s="91"/>
      <c r="C126" s="92"/>
      <c r="D126" s="100"/>
      <c r="E126" s="126"/>
      <c r="G126" s="84"/>
      <c r="H126" s="80"/>
      <c r="V126" s="81"/>
    </row>
    <row r="127" spans="1:22" s="61" customFormat="1" ht="30" customHeight="1" x14ac:dyDescent="0.35">
      <c r="A127" s="79">
        <v>7.1</v>
      </c>
      <c r="B127" s="139" t="s">
        <v>154</v>
      </c>
      <c r="C127" s="142">
        <v>154</v>
      </c>
      <c r="D127" s="103">
        <v>0.8</v>
      </c>
      <c r="E127" s="110"/>
      <c r="G127" s="84"/>
      <c r="H127" s="80"/>
      <c r="V127" s="81"/>
    </row>
    <row r="128" spans="1:22" s="61" customFormat="1" ht="30" customHeight="1" x14ac:dyDescent="0.35">
      <c r="A128" s="83">
        <v>7.2</v>
      </c>
      <c r="B128" s="75" t="s">
        <v>155</v>
      </c>
      <c r="C128" s="142">
        <v>152</v>
      </c>
      <c r="D128" s="77">
        <v>0.66</v>
      </c>
      <c r="E128" s="110"/>
      <c r="H128" s="80"/>
      <c r="V128" s="81"/>
    </row>
    <row r="129" spans="1:22" s="61" customFormat="1" ht="30" customHeight="1" x14ac:dyDescent="0.35">
      <c r="A129" s="83">
        <v>7.3</v>
      </c>
      <c r="B129" s="75" t="s">
        <v>156</v>
      </c>
      <c r="C129" s="142">
        <v>150</v>
      </c>
      <c r="D129" s="82">
        <v>0.83</v>
      </c>
      <c r="E129" s="77">
        <v>0.68</v>
      </c>
      <c r="H129" s="80"/>
      <c r="V129" s="81"/>
    </row>
    <row r="130" spans="1:22" s="61" customFormat="1" ht="18" customHeight="1" x14ac:dyDescent="0.35">
      <c r="A130" s="83"/>
      <c r="B130" s="99" t="s">
        <v>157</v>
      </c>
      <c r="C130" s="118"/>
      <c r="D130" s="100"/>
      <c r="E130" s="108"/>
      <c r="H130" s="80"/>
      <c r="V130" s="81"/>
    </row>
    <row r="131" spans="1:22" s="61" customFormat="1" ht="30" customHeight="1" x14ac:dyDescent="0.35">
      <c r="A131" s="83">
        <v>7.4</v>
      </c>
      <c r="B131" s="113" t="s">
        <v>158</v>
      </c>
      <c r="C131" s="76">
        <v>123</v>
      </c>
      <c r="D131" s="143">
        <v>0.85</v>
      </c>
      <c r="E131" s="77">
        <v>0.85</v>
      </c>
      <c r="G131" s="84"/>
      <c r="H131" s="80"/>
      <c r="V131" s="81"/>
    </row>
    <row r="132" spans="1:22" s="61" customFormat="1" ht="30" customHeight="1" thickBot="1" x14ac:dyDescent="0.4">
      <c r="A132" s="88">
        <v>7.5</v>
      </c>
      <c r="B132" s="120" t="s">
        <v>159</v>
      </c>
      <c r="C132" s="76">
        <v>121</v>
      </c>
      <c r="D132" s="90">
        <v>0.74</v>
      </c>
      <c r="E132" s="90">
        <v>0.74</v>
      </c>
      <c r="G132" s="84"/>
      <c r="H132" s="80"/>
      <c r="V132" s="81"/>
    </row>
    <row r="133" spans="1:22" s="61" customFormat="1" ht="30" customHeight="1" thickTop="1" x14ac:dyDescent="0.35">
      <c r="A133" s="69" t="s">
        <v>160</v>
      </c>
      <c r="B133" s="91"/>
      <c r="C133" s="92"/>
      <c r="D133" s="100"/>
      <c r="E133" s="131"/>
      <c r="G133" s="84"/>
      <c r="H133" s="80"/>
      <c r="V133" s="81"/>
    </row>
    <row r="134" spans="1:22" s="61" customFormat="1" ht="30" customHeight="1" x14ac:dyDescent="0.35">
      <c r="A134" s="74">
        <v>8.1</v>
      </c>
      <c r="B134" s="75" t="s">
        <v>161</v>
      </c>
      <c r="C134" s="76">
        <v>153</v>
      </c>
      <c r="D134" s="143">
        <v>0.44</v>
      </c>
      <c r="E134" s="143">
        <v>0.49</v>
      </c>
      <c r="G134" s="84"/>
      <c r="H134" s="80"/>
      <c r="V134" s="81"/>
    </row>
    <row r="135" spans="1:22" s="61" customFormat="1" ht="30" customHeight="1" x14ac:dyDescent="0.35">
      <c r="A135" s="74">
        <v>8.1999999999999993</v>
      </c>
      <c r="B135" s="75" t="s">
        <v>162</v>
      </c>
      <c r="C135" s="76"/>
      <c r="D135" s="114"/>
      <c r="E135" s="101"/>
      <c r="G135" s="84"/>
      <c r="H135" s="80"/>
      <c r="V135" s="81"/>
    </row>
    <row r="136" spans="1:22" s="61" customFormat="1" ht="30" customHeight="1" x14ac:dyDescent="0.35">
      <c r="A136" s="78"/>
      <c r="B136" s="113" t="s">
        <v>163</v>
      </c>
      <c r="C136" s="76">
        <v>113</v>
      </c>
      <c r="D136" s="103">
        <v>0.38</v>
      </c>
      <c r="E136" s="104"/>
      <c r="G136" s="84"/>
      <c r="H136" s="80"/>
      <c r="V136" s="81"/>
    </row>
    <row r="137" spans="1:22" s="61" customFormat="1" ht="30" customHeight="1" x14ac:dyDescent="0.35">
      <c r="A137" s="78"/>
      <c r="B137" s="113" t="s">
        <v>164</v>
      </c>
      <c r="C137" s="76">
        <v>89</v>
      </c>
      <c r="D137" s="77">
        <v>0.28999999999999998</v>
      </c>
      <c r="E137" s="110"/>
      <c r="G137" s="84"/>
      <c r="H137" s="80"/>
      <c r="V137" s="81"/>
    </row>
    <row r="138" spans="1:22" s="61" customFormat="1" ht="30" customHeight="1" x14ac:dyDescent="0.35">
      <c r="A138" s="83">
        <v>8.3000000000000007</v>
      </c>
      <c r="B138" s="75" t="s">
        <v>165</v>
      </c>
      <c r="C138" s="76">
        <v>121</v>
      </c>
      <c r="D138" s="77">
        <v>0.41</v>
      </c>
      <c r="E138" s="110"/>
      <c r="G138" s="84"/>
      <c r="H138" s="80"/>
      <c r="V138" s="81"/>
    </row>
    <row r="139" spans="1:22" s="61" customFormat="1" ht="30" customHeight="1" x14ac:dyDescent="0.35">
      <c r="A139" s="83">
        <v>8.4</v>
      </c>
      <c r="B139" s="75" t="s">
        <v>166</v>
      </c>
      <c r="C139" s="76">
        <v>85</v>
      </c>
      <c r="D139" s="77">
        <v>0.68</v>
      </c>
      <c r="E139" s="110"/>
      <c r="G139" s="84"/>
      <c r="H139" s="80"/>
      <c r="V139" s="81"/>
    </row>
    <row r="140" spans="1:22" s="61" customFormat="1" ht="30" customHeight="1" x14ac:dyDescent="0.35">
      <c r="A140" s="83">
        <v>8.5</v>
      </c>
      <c r="B140" s="75" t="s">
        <v>167</v>
      </c>
      <c r="C140" s="76">
        <v>116</v>
      </c>
      <c r="D140" s="77">
        <v>0.33</v>
      </c>
      <c r="E140" s="110"/>
      <c r="G140" s="84"/>
      <c r="H140" s="80"/>
      <c r="V140" s="81"/>
    </row>
    <row r="141" spans="1:22" s="61" customFormat="1" ht="30" customHeight="1" x14ac:dyDescent="0.35">
      <c r="A141" s="74">
        <v>8.6</v>
      </c>
      <c r="B141" s="75" t="s">
        <v>168</v>
      </c>
      <c r="C141" s="106"/>
      <c r="D141" s="114"/>
      <c r="E141" s="108"/>
      <c r="G141" s="84"/>
      <c r="H141" s="80"/>
      <c r="V141" s="81"/>
    </row>
    <row r="142" spans="1:22" s="61" customFormat="1" ht="30" customHeight="1" x14ac:dyDescent="0.35">
      <c r="A142" s="78"/>
      <c r="B142" s="113" t="s">
        <v>169</v>
      </c>
      <c r="C142" s="76">
        <v>123</v>
      </c>
      <c r="D142" s="77">
        <v>0.33</v>
      </c>
      <c r="E142" s="77">
        <v>0.4</v>
      </c>
      <c r="G142" s="84"/>
      <c r="H142" s="80"/>
      <c r="V142" s="81"/>
    </row>
    <row r="143" spans="1:22" s="61" customFormat="1" ht="30" customHeight="1" x14ac:dyDescent="0.35">
      <c r="A143" s="78"/>
      <c r="B143" s="138" t="s">
        <v>170</v>
      </c>
      <c r="C143" s="76">
        <v>136</v>
      </c>
      <c r="D143" s="77">
        <v>0.49</v>
      </c>
      <c r="E143" s="115">
        <v>0.51</v>
      </c>
      <c r="G143" s="84"/>
      <c r="H143" s="80"/>
      <c r="V143" s="81"/>
    </row>
    <row r="144" spans="1:22" s="61" customFormat="1" ht="30" customHeight="1" x14ac:dyDescent="0.35">
      <c r="A144" s="78"/>
      <c r="B144" s="113" t="s">
        <v>171</v>
      </c>
      <c r="C144" s="76">
        <v>123</v>
      </c>
      <c r="D144" s="77">
        <v>0.5</v>
      </c>
      <c r="E144" s="115">
        <v>0.53</v>
      </c>
      <c r="G144" s="84"/>
      <c r="H144" s="80"/>
      <c r="V144" s="81"/>
    </row>
    <row r="145" spans="1:22" s="61" customFormat="1" ht="30" customHeight="1" thickBot="1" x14ac:dyDescent="0.4">
      <c r="A145" s="88">
        <v>8.6999999999999993</v>
      </c>
      <c r="B145" s="89" t="s">
        <v>172</v>
      </c>
      <c r="C145" s="121">
        <v>151</v>
      </c>
      <c r="D145" s="90">
        <v>0.95</v>
      </c>
      <c r="E145" s="90">
        <v>0.93</v>
      </c>
      <c r="G145" s="84"/>
      <c r="H145" s="80"/>
      <c r="V145" s="81"/>
    </row>
    <row r="146" spans="1:22" s="61" customFormat="1" ht="30" customHeight="1" thickTop="1" x14ac:dyDescent="0.35">
      <c r="A146" s="123" t="s">
        <v>173</v>
      </c>
      <c r="B146" s="124"/>
      <c r="C146" s="125"/>
      <c r="D146" s="100"/>
      <c r="E146" s="126"/>
      <c r="G146" s="84"/>
      <c r="H146" s="80"/>
      <c r="V146" s="81"/>
    </row>
    <row r="147" spans="1:22" s="61" customFormat="1" ht="30" customHeight="1" x14ac:dyDescent="0.35">
      <c r="A147" s="74">
        <v>9.1</v>
      </c>
      <c r="B147" s="75" t="s">
        <v>174</v>
      </c>
      <c r="C147" s="76">
        <v>146</v>
      </c>
      <c r="D147" s="77">
        <v>0.88</v>
      </c>
      <c r="E147" s="77">
        <v>0.86</v>
      </c>
      <c r="G147" s="84"/>
      <c r="H147" s="80"/>
      <c r="V147" s="81"/>
    </row>
    <row r="148" spans="1:22" s="61" customFormat="1" ht="18" customHeight="1" x14ac:dyDescent="0.35">
      <c r="A148" s="78"/>
      <c r="B148" s="99" t="s">
        <v>175</v>
      </c>
      <c r="C148" s="118"/>
      <c r="D148" s="100"/>
      <c r="E148" s="108"/>
      <c r="G148" s="84"/>
      <c r="H148" s="80"/>
      <c r="V148" s="81"/>
    </row>
    <row r="149" spans="1:22" s="61" customFormat="1" ht="30" customHeight="1" x14ac:dyDescent="0.35">
      <c r="A149" s="79"/>
      <c r="B149" s="113" t="s">
        <v>176</v>
      </c>
      <c r="C149" s="76">
        <v>129</v>
      </c>
      <c r="D149" s="132">
        <v>0.4</v>
      </c>
      <c r="E149" s="77">
        <v>0.53</v>
      </c>
      <c r="H149" s="80"/>
      <c r="V149" s="86"/>
    </row>
    <row r="150" spans="1:22" s="61" customFormat="1" ht="30" customHeight="1" x14ac:dyDescent="0.35">
      <c r="A150" s="74">
        <v>9.1999999999999993</v>
      </c>
      <c r="B150" s="75" t="s">
        <v>177</v>
      </c>
      <c r="C150" s="76">
        <v>141</v>
      </c>
      <c r="D150" s="115">
        <v>0.16</v>
      </c>
      <c r="E150" s="77">
        <v>0.26</v>
      </c>
      <c r="G150" s="84"/>
      <c r="H150" s="80"/>
      <c r="V150" s="81"/>
    </row>
    <row r="151" spans="1:22" s="61" customFormat="1" ht="30" customHeight="1" x14ac:dyDescent="0.35">
      <c r="A151" s="98"/>
      <c r="B151" s="75" t="s">
        <v>178</v>
      </c>
      <c r="C151" s="76">
        <v>141</v>
      </c>
      <c r="D151" s="115">
        <v>0.04</v>
      </c>
      <c r="E151" s="77">
        <v>0.1</v>
      </c>
      <c r="G151" s="84"/>
      <c r="H151" s="80"/>
      <c r="V151" s="81"/>
    </row>
    <row r="152" spans="1:22" s="61" customFormat="1" ht="30" customHeight="1" x14ac:dyDescent="0.35">
      <c r="A152" s="78"/>
      <c r="B152" s="75" t="s">
        <v>179</v>
      </c>
      <c r="C152" s="76">
        <v>135</v>
      </c>
      <c r="D152" s="144">
        <v>0.26</v>
      </c>
      <c r="E152" s="77">
        <v>0.43</v>
      </c>
      <c r="G152" s="84"/>
      <c r="H152" s="80"/>
      <c r="V152" s="81"/>
    </row>
    <row r="153" spans="1:22" s="61" customFormat="1" ht="30" customHeight="1" x14ac:dyDescent="0.35">
      <c r="A153" s="78"/>
      <c r="B153" s="75" t="s">
        <v>180</v>
      </c>
      <c r="C153" s="76">
        <v>135</v>
      </c>
      <c r="D153" s="77">
        <v>0.03</v>
      </c>
      <c r="E153" s="77">
        <v>7.0000000000000007E-2</v>
      </c>
      <c r="G153" s="84"/>
      <c r="H153" s="80"/>
      <c r="V153" s="81"/>
    </row>
    <row r="154" spans="1:22" s="6" customFormat="1" ht="33" customHeight="1" x14ac:dyDescent="0.35">
      <c r="A154" s="74">
        <v>9.3000000000000007</v>
      </c>
      <c r="B154" s="75" t="s">
        <v>181</v>
      </c>
      <c r="C154" s="145"/>
      <c r="D154" s="146"/>
      <c r="E154" s="147"/>
    </row>
    <row r="155" spans="1:22" s="6" customFormat="1" ht="33" customHeight="1" x14ac:dyDescent="0.35">
      <c r="A155" s="78"/>
      <c r="B155" s="113" t="s">
        <v>182</v>
      </c>
      <c r="C155" s="148">
        <v>139</v>
      </c>
      <c r="D155" s="149">
        <v>0.83</v>
      </c>
      <c r="E155" s="150">
        <v>0.88</v>
      </c>
      <c r="G155" s="49"/>
    </row>
    <row r="156" spans="1:22" s="6" customFormat="1" ht="33" customHeight="1" x14ac:dyDescent="0.35">
      <c r="A156" s="78"/>
      <c r="B156" s="138" t="s">
        <v>183</v>
      </c>
      <c r="C156" s="148">
        <v>139</v>
      </c>
      <c r="D156" s="149">
        <v>0.51</v>
      </c>
      <c r="E156" s="151">
        <v>0.61</v>
      </c>
    </row>
    <row r="157" spans="1:22" s="6" customFormat="1" ht="33" customHeight="1" x14ac:dyDescent="0.35">
      <c r="A157" s="78"/>
      <c r="B157" s="113" t="s">
        <v>184</v>
      </c>
      <c r="C157" s="148">
        <v>139</v>
      </c>
      <c r="D157" s="152">
        <v>0.3</v>
      </c>
      <c r="E157" s="151">
        <v>0.46</v>
      </c>
    </row>
    <row r="158" spans="1:22" s="6" customFormat="1" ht="33" customHeight="1" x14ac:dyDescent="0.35">
      <c r="A158" s="78"/>
      <c r="B158" s="75" t="s">
        <v>185</v>
      </c>
      <c r="C158" s="148"/>
      <c r="D158" s="146"/>
      <c r="E158" s="147"/>
    </row>
    <row r="159" spans="1:22" s="6" customFormat="1" ht="33" customHeight="1" x14ac:dyDescent="0.35">
      <c r="A159" s="78"/>
      <c r="B159" s="113" t="s">
        <v>182</v>
      </c>
      <c r="C159" s="148">
        <v>139</v>
      </c>
      <c r="D159" s="149">
        <v>0.86</v>
      </c>
      <c r="E159" s="150">
        <v>0.89</v>
      </c>
    </row>
    <row r="160" spans="1:22" s="6" customFormat="1" ht="33" customHeight="1" x14ac:dyDescent="0.35">
      <c r="A160" s="78"/>
      <c r="B160" s="138" t="s">
        <v>183</v>
      </c>
      <c r="C160" s="148">
        <v>139</v>
      </c>
      <c r="D160" s="149">
        <v>0.64</v>
      </c>
      <c r="E160" s="151">
        <v>0.64</v>
      </c>
    </row>
    <row r="161" spans="1:22" s="6" customFormat="1" ht="33" customHeight="1" x14ac:dyDescent="0.35">
      <c r="A161" s="78"/>
      <c r="B161" s="113" t="s">
        <v>184</v>
      </c>
      <c r="C161" s="148">
        <v>139</v>
      </c>
      <c r="D161" s="149">
        <v>0.42</v>
      </c>
      <c r="E161" s="151">
        <v>0.47</v>
      </c>
    </row>
    <row r="162" spans="1:22" s="6" customFormat="1" ht="33" customHeight="1" x14ac:dyDescent="0.35">
      <c r="A162" s="78"/>
      <c r="B162" s="75" t="s">
        <v>186</v>
      </c>
      <c r="C162" s="148"/>
      <c r="D162" s="146"/>
      <c r="E162" s="147"/>
    </row>
    <row r="163" spans="1:22" s="6" customFormat="1" ht="33" customHeight="1" x14ac:dyDescent="0.35">
      <c r="A163" s="78"/>
      <c r="B163" s="113" t="s">
        <v>182</v>
      </c>
      <c r="C163" s="148">
        <v>143</v>
      </c>
      <c r="D163" s="149">
        <v>0.87</v>
      </c>
      <c r="E163" s="150">
        <v>0.9</v>
      </c>
    </row>
    <row r="164" spans="1:22" s="6" customFormat="1" ht="33" customHeight="1" x14ac:dyDescent="0.35">
      <c r="A164" s="78"/>
      <c r="B164" s="138" t="s">
        <v>183</v>
      </c>
      <c r="C164" s="148">
        <v>143</v>
      </c>
      <c r="D164" s="149">
        <v>0.62</v>
      </c>
      <c r="E164" s="151">
        <v>0.67</v>
      </c>
    </row>
    <row r="165" spans="1:22" s="6" customFormat="1" ht="33" customHeight="1" x14ac:dyDescent="0.35">
      <c r="A165" s="78"/>
      <c r="B165" s="113" t="s">
        <v>184</v>
      </c>
      <c r="C165" s="148">
        <v>143</v>
      </c>
      <c r="D165" s="150">
        <v>0.41</v>
      </c>
      <c r="E165" s="151">
        <v>0.5</v>
      </c>
    </row>
    <row r="166" spans="1:22" s="6" customFormat="1" ht="33" customHeight="1" x14ac:dyDescent="0.35">
      <c r="A166" s="78"/>
      <c r="B166" s="75" t="s">
        <v>187</v>
      </c>
      <c r="C166" s="148"/>
      <c r="D166" s="146"/>
      <c r="E166" s="147"/>
    </row>
    <row r="167" spans="1:22" s="6" customFormat="1" ht="33" customHeight="1" x14ac:dyDescent="0.35">
      <c r="A167" s="78"/>
      <c r="B167" s="113" t="s">
        <v>182</v>
      </c>
      <c r="C167" s="148">
        <v>135</v>
      </c>
      <c r="D167" s="149">
        <v>0.76</v>
      </c>
      <c r="E167" s="150">
        <v>0.79</v>
      </c>
    </row>
    <row r="168" spans="1:22" s="6" customFormat="1" ht="33" customHeight="1" x14ac:dyDescent="0.35">
      <c r="A168" s="78"/>
      <c r="B168" s="138" t="s">
        <v>183</v>
      </c>
      <c r="C168" s="148">
        <v>135</v>
      </c>
      <c r="D168" s="153">
        <v>0.56000000000000005</v>
      </c>
      <c r="E168" s="151">
        <v>0.35</v>
      </c>
    </row>
    <row r="169" spans="1:22" s="6" customFormat="1" ht="33" customHeight="1" x14ac:dyDescent="0.35">
      <c r="A169" s="78"/>
      <c r="B169" s="113" t="s">
        <v>184</v>
      </c>
      <c r="C169" s="148">
        <v>135</v>
      </c>
      <c r="D169" s="150">
        <v>0.24</v>
      </c>
      <c r="E169" s="151">
        <v>0.17</v>
      </c>
    </row>
    <row r="170" spans="1:22" s="61" customFormat="1" ht="30" customHeight="1" x14ac:dyDescent="0.35">
      <c r="A170" s="74">
        <v>9.4</v>
      </c>
      <c r="B170" s="75" t="s">
        <v>188</v>
      </c>
      <c r="C170" s="106"/>
      <c r="D170" s="114"/>
      <c r="E170" s="108"/>
      <c r="G170" s="84"/>
      <c r="H170" s="80"/>
      <c r="V170" s="81"/>
    </row>
    <row r="171" spans="1:22" s="61" customFormat="1" ht="30" customHeight="1" x14ac:dyDescent="0.35">
      <c r="A171" s="78"/>
      <c r="B171" s="113" t="s">
        <v>189</v>
      </c>
      <c r="C171" s="76">
        <v>128</v>
      </c>
      <c r="D171" s="77">
        <v>0.79</v>
      </c>
      <c r="E171" s="110"/>
      <c r="G171" s="84"/>
      <c r="H171" s="80"/>
      <c r="V171" s="81"/>
    </row>
    <row r="172" spans="1:22" s="61" customFormat="1" ht="30" customHeight="1" x14ac:dyDescent="0.35">
      <c r="A172" s="78"/>
      <c r="B172" s="138" t="s">
        <v>190</v>
      </c>
      <c r="C172" s="76">
        <v>131</v>
      </c>
      <c r="D172" s="77">
        <v>0.81</v>
      </c>
      <c r="E172" s="96"/>
      <c r="G172" s="84"/>
      <c r="H172" s="80"/>
      <c r="V172" s="81"/>
    </row>
    <row r="173" spans="1:22" s="61" customFormat="1" ht="30" customHeight="1" x14ac:dyDescent="0.35">
      <c r="A173" s="78"/>
      <c r="B173" s="113" t="s">
        <v>191</v>
      </c>
      <c r="C173" s="76">
        <v>132</v>
      </c>
      <c r="D173" s="77">
        <v>0.75</v>
      </c>
      <c r="E173" s="96"/>
      <c r="G173" s="84"/>
      <c r="H173" s="80"/>
      <c r="V173" s="81"/>
    </row>
    <row r="174" spans="1:22" s="61" customFormat="1" ht="30" customHeight="1" x14ac:dyDescent="0.35">
      <c r="A174" s="78"/>
      <c r="B174" s="113" t="s">
        <v>192</v>
      </c>
      <c r="C174" s="76">
        <v>141</v>
      </c>
      <c r="D174" s="77">
        <v>0.53</v>
      </c>
      <c r="E174" s="96"/>
      <c r="G174" s="84"/>
      <c r="H174" s="80"/>
      <c r="V174" s="81"/>
    </row>
    <row r="175" spans="1:22" s="61" customFormat="1" ht="30" customHeight="1" x14ac:dyDescent="0.35">
      <c r="A175" s="74">
        <v>9.5</v>
      </c>
      <c r="B175" s="75" t="s">
        <v>193</v>
      </c>
      <c r="C175" s="76">
        <v>140</v>
      </c>
      <c r="D175" s="77">
        <v>0.32</v>
      </c>
      <c r="E175" s="77">
        <v>0.39</v>
      </c>
      <c r="G175" s="84"/>
      <c r="H175" s="80"/>
      <c r="V175" s="81"/>
    </row>
    <row r="176" spans="1:22" s="61" customFormat="1" ht="30" customHeight="1" x14ac:dyDescent="0.35">
      <c r="A176" s="78"/>
      <c r="B176" s="75" t="s">
        <v>194</v>
      </c>
      <c r="C176" s="76">
        <v>132</v>
      </c>
      <c r="D176" s="77">
        <v>0.42</v>
      </c>
      <c r="E176" s="110"/>
      <c r="G176" s="84"/>
      <c r="H176" s="80"/>
      <c r="V176" s="81"/>
    </row>
    <row r="177" spans="1:22" s="61" customFormat="1" ht="30" customHeight="1" x14ac:dyDescent="0.35">
      <c r="A177" s="79"/>
      <c r="B177" s="75" t="s">
        <v>195</v>
      </c>
      <c r="C177" s="76">
        <v>133</v>
      </c>
      <c r="D177" s="77">
        <v>0.2</v>
      </c>
      <c r="E177" s="77">
        <v>0.19</v>
      </c>
      <c r="G177" s="84"/>
      <c r="H177" s="80"/>
      <c r="V177" s="81"/>
    </row>
    <row r="178" spans="1:22" s="61" customFormat="1" ht="30" customHeight="1" thickBot="1" x14ac:dyDescent="0.4">
      <c r="A178" s="88">
        <v>9.6</v>
      </c>
      <c r="B178" s="89" t="s">
        <v>196</v>
      </c>
      <c r="C178" s="121">
        <v>114</v>
      </c>
      <c r="D178" s="90">
        <v>0.41</v>
      </c>
      <c r="E178" s="90">
        <v>0.54</v>
      </c>
      <c r="G178" s="84"/>
      <c r="H178" s="80"/>
      <c r="V178" s="81"/>
    </row>
    <row r="179" spans="1:22" s="61" customFormat="1" ht="30" customHeight="1" thickTop="1" x14ac:dyDescent="0.35">
      <c r="A179" s="123" t="s">
        <v>197</v>
      </c>
      <c r="B179" s="124"/>
      <c r="C179" s="125"/>
      <c r="D179" s="100"/>
      <c r="E179" s="126"/>
      <c r="G179" s="84"/>
      <c r="H179" s="80"/>
      <c r="V179" s="81"/>
    </row>
    <row r="180" spans="1:22" s="61" customFormat="1" ht="30" customHeight="1" x14ac:dyDescent="0.35">
      <c r="A180" s="83">
        <v>10.1</v>
      </c>
      <c r="B180" s="75" t="s">
        <v>198</v>
      </c>
      <c r="C180" s="76">
        <v>151</v>
      </c>
      <c r="D180" s="103">
        <v>0.57999999999999996</v>
      </c>
      <c r="E180" s="77">
        <v>0.68</v>
      </c>
      <c r="G180" s="84"/>
      <c r="H180" s="80"/>
      <c r="V180" s="81"/>
    </row>
    <row r="181" spans="1:22" s="61" customFormat="1" ht="18" customHeight="1" x14ac:dyDescent="0.35">
      <c r="A181" s="83"/>
      <c r="B181" s="99" t="s">
        <v>199</v>
      </c>
      <c r="C181" s="118"/>
      <c r="D181" s="100"/>
      <c r="E181" s="108"/>
      <c r="G181" s="84"/>
      <c r="H181" s="80"/>
      <c r="V181" s="81"/>
    </row>
    <row r="182" spans="1:22" s="61" customFormat="1" ht="30" customHeight="1" x14ac:dyDescent="0.35">
      <c r="A182" s="74">
        <v>10.199999999999999</v>
      </c>
      <c r="B182" s="138" t="s">
        <v>200</v>
      </c>
      <c r="C182" s="76">
        <v>110</v>
      </c>
      <c r="D182" s="143">
        <v>0.5</v>
      </c>
      <c r="E182" s="115">
        <v>0.56000000000000005</v>
      </c>
      <c r="G182" s="84"/>
      <c r="H182" s="80"/>
      <c r="V182" s="81"/>
    </row>
    <row r="183" spans="1:22" s="61" customFormat="1" ht="30" customHeight="1" x14ac:dyDescent="0.35">
      <c r="A183" s="79"/>
      <c r="B183" s="113" t="s">
        <v>201</v>
      </c>
      <c r="C183" s="76">
        <v>107</v>
      </c>
      <c r="D183" s="154">
        <v>0.46</v>
      </c>
      <c r="E183" s="77">
        <v>0.37</v>
      </c>
      <c r="G183" s="84"/>
      <c r="H183" s="80"/>
      <c r="V183" s="81"/>
    </row>
    <row r="184" spans="1:22" s="61" customFormat="1" ht="30" customHeight="1" x14ac:dyDescent="0.35">
      <c r="A184" s="83">
        <v>10.3</v>
      </c>
      <c r="B184" s="75" t="s">
        <v>202</v>
      </c>
      <c r="C184" s="76">
        <v>141</v>
      </c>
      <c r="D184" s="155">
        <v>0.62</v>
      </c>
      <c r="E184" s="77">
        <v>0.62</v>
      </c>
      <c r="G184" s="84"/>
      <c r="H184" s="80"/>
      <c r="V184" s="81"/>
    </row>
    <row r="185" spans="1:22" s="61" customFormat="1" ht="18" customHeight="1" x14ac:dyDescent="0.35">
      <c r="A185" s="83"/>
      <c r="B185" s="99" t="s">
        <v>203</v>
      </c>
      <c r="C185" s="118"/>
      <c r="D185" s="156"/>
      <c r="E185" s="108"/>
      <c r="G185" s="84"/>
      <c r="H185" s="80"/>
      <c r="V185" s="81"/>
    </row>
    <row r="186" spans="1:22" s="61" customFormat="1" ht="30" customHeight="1" x14ac:dyDescent="0.35">
      <c r="A186" s="74">
        <v>10.4</v>
      </c>
      <c r="B186" s="138" t="s">
        <v>200</v>
      </c>
      <c r="C186" s="76">
        <v>92</v>
      </c>
      <c r="D186" s="103">
        <v>0.32</v>
      </c>
      <c r="E186" s="77">
        <v>0.37</v>
      </c>
      <c r="G186" s="84"/>
      <c r="H186" s="80"/>
      <c r="V186" s="81"/>
    </row>
    <row r="187" spans="1:22" s="61" customFormat="1" ht="30" customHeight="1" x14ac:dyDescent="0.35">
      <c r="A187" s="79"/>
      <c r="B187" s="113" t="s">
        <v>201</v>
      </c>
      <c r="C187" s="76">
        <v>82</v>
      </c>
      <c r="D187" s="77">
        <v>0.34</v>
      </c>
      <c r="E187" s="77">
        <v>0.28999999999999998</v>
      </c>
      <c r="G187" s="84"/>
      <c r="H187" s="80"/>
      <c r="V187" s="81"/>
    </row>
    <row r="188" spans="1:22" s="61" customFormat="1" ht="30" customHeight="1" x14ac:dyDescent="0.35">
      <c r="A188" s="83">
        <v>10.5</v>
      </c>
      <c r="B188" s="157" t="s">
        <v>204</v>
      </c>
      <c r="C188" s="76">
        <v>100</v>
      </c>
      <c r="D188" s="77">
        <v>0.27</v>
      </c>
      <c r="E188" s="77">
        <v>0.31</v>
      </c>
      <c r="G188" s="84"/>
      <c r="H188" s="80"/>
      <c r="V188" s="81"/>
    </row>
    <row r="189" spans="1:22" s="61" customFormat="1" ht="30" customHeight="1" x14ac:dyDescent="0.35">
      <c r="A189" s="74">
        <v>10.6</v>
      </c>
      <c r="B189" s="75" t="s">
        <v>205</v>
      </c>
      <c r="C189" s="106"/>
      <c r="D189" s="114"/>
      <c r="E189" s="108"/>
      <c r="G189" s="84"/>
      <c r="H189" s="80"/>
      <c r="V189" s="81"/>
    </row>
    <row r="190" spans="1:22" s="61" customFormat="1" ht="30" customHeight="1" x14ac:dyDescent="0.35">
      <c r="A190" s="78"/>
      <c r="B190" s="113" t="s">
        <v>206</v>
      </c>
      <c r="C190" s="76">
        <v>146</v>
      </c>
      <c r="D190" s="115">
        <v>0.2</v>
      </c>
      <c r="E190" s="110"/>
      <c r="G190" s="84"/>
      <c r="H190" s="80"/>
      <c r="V190" s="81"/>
    </row>
    <row r="191" spans="1:22" s="61" customFormat="1" ht="30" customHeight="1" x14ac:dyDescent="0.35">
      <c r="A191" s="78"/>
      <c r="B191" s="138" t="s">
        <v>207</v>
      </c>
      <c r="C191" s="76">
        <v>148</v>
      </c>
      <c r="D191" s="77">
        <v>0.35</v>
      </c>
      <c r="E191" s="96"/>
      <c r="G191" s="84"/>
      <c r="H191" s="80"/>
      <c r="V191" s="81"/>
    </row>
    <row r="192" spans="1:22" s="61" customFormat="1" ht="18" customHeight="1" x14ac:dyDescent="0.35">
      <c r="A192" s="83"/>
      <c r="B192" s="99" t="s">
        <v>208</v>
      </c>
      <c r="C192" s="118"/>
      <c r="D192" s="156"/>
      <c r="E192" s="108"/>
      <c r="G192" s="84"/>
      <c r="H192" s="80"/>
      <c r="V192" s="81"/>
    </row>
    <row r="193" spans="1:251" s="61" customFormat="1" ht="30" customHeight="1" x14ac:dyDescent="0.35">
      <c r="A193" s="74">
        <v>10.7</v>
      </c>
      <c r="B193" s="158" t="s">
        <v>209</v>
      </c>
      <c r="C193" s="76">
        <v>138</v>
      </c>
      <c r="D193" s="159">
        <v>0.47</v>
      </c>
      <c r="E193" s="77">
        <v>0.47</v>
      </c>
      <c r="H193" s="80"/>
      <c r="V193" s="86"/>
    </row>
    <row r="194" spans="1:251" s="61" customFormat="1" ht="30" customHeight="1" x14ac:dyDescent="0.35">
      <c r="A194" s="78"/>
      <c r="B194" s="160" t="s">
        <v>210</v>
      </c>
      <c r="C194" s="76">
        <v>132</v>
      </c>
      <c r="D194" s="161">
        <v>0.55000000000000004</v>
      </c>
      <c r="E194" s="115">
        <v>0.56000000000000005</v>
      </c>
      <c r="G194" s="84"/>
      <c r="H194" s="80"/>
      <c r="V194" s="81"/>
    </row>
    <row r="195" spans="1:251" s="61" customFormat="1" ht="30" customHeight="1" x14ac:dyDescent="0.35">
      <c r="A195" s="78" t="s">
        <v>136</v>
      </c>
      <c r="B195" s="160" t="s">
        <v>211</v>
      </c>
      <c r="C195" s="76">
        <v>90</v>
      </c>
      <c r="D195" s="161">
        <v>0.2</v>
      </c>
      <c r="E195" s="115">
        <v>0.24</v>
      </c>
      <c r="G195" s="84"/>
      <c r="H195" s="80"/>
      <c r="V195" s="81"/>
    </row>
    <row r="196" spans="1:251" s="61" customFormat="1" ht="33" x14ac:dyDescent="0.35">
      <c r="A196" s="74">
        <v>10.8</v>
      </c>
      <c r="B196" s="75" t="s">
        <v>212</v>
      </c>
      <c r="C196" s="76">
        <v>141</v>
      </c>
      <c r="D196" s="162">
        <v>0.67</v>
      </c>
      <c r="E196" s="163"/>
      <c r="G196" s="84"/>
      <c r="H196" s="80"/>
      <c r="V196" s="81"/>
    </row>
    <row r="197" spans="1:251" s="61" customFormat="1" ht="18" customHeight="1" x14ac:dyDescent="0.35">
      <c r="A197" s="98"/>
      <c r="B197" s="164" t="s">
        <v>213</v>
      </c>
      <c r="C197" s="165"/>
      <c r="D197" s="156"/>
      <c r="E197" s="126"/>
      <c r="H197" s="80"/>
      <c r="V197" s="86"/>
    </row>
    <row r="198" spans="1:251" s="61" customFormat="1" ht="30" customHeight="1" thickBot="1" x14ac:dyDescent="0.4">
      <c r="A198" s="166"/>
      <c r="B198" s="120" t="s">
        <v>214</v>
      </c>
      <c r="C198" s="121">
        <v>94</v>
      </c>
      <c r="D198" s="167">
        <v>0.22</v>
      </c>
      <c r="E198" s="168"/>
      <c r="H198" s="80"/>
      <c r="V198" s="86"/>
    </row>
    <row r="199" spans="1:251" s="61" customFormat="1" ht="30" customHeight="1" thickTop="1" x14ac:dyDescent="0.35">
      <c r="A199" s="123" t="s">
        <v>215</v>
      </c>
      <c r="B199" s="124"/>
      <c r="C199" s="125"/>
      <c r="D199" s="100"/>
      <c r="E199" s="126"/>
      <c r="G199" s="84"/>
      <c r="H199" s="80"/>
      <c r="V199" s="81"/>
    </row>
    <row r="200" spans="1:251" s="61" customFormat="1" ht="30" customHeight="1" x14ac:dyDescent="0.35">
      <c r="A200" s="74">
        <v>11.1</v>
      </c>
      <c r="B200" s="75" t="s">
        <v>216</v>
      </c>
      <c r="C200" s="106"/>
      <c r="D200" s="114"/>
      <c r="E200" s="108"/>
      <c r="G200" s="84"/>
      <c r="H200" s="80"/>
      <c r="V200" s="81"/>
    </row>
    <row r="201" spans="1:251" s="61" customFormat="1" ht="30" customHeight="1" x14ac:dyDescent="0.35">
      <c r="A201" s="78"/>
      <c r="B201" s="113" t="s">
        <v>217</v>
      </c>
      <c r="C201" s="76">
        <v>129</v>
      </c>
      <c r="D201" s="77">
        <v>0.83</v>
      </c>
      <c r="E201" s="110"/>
      <c r="G201" s="84"/>
      <c r="H201" s="80"/>
      <c r="V201" s="81"/>
    </row>
    <row r="202" spans="1:251" s="61" customFormat="1" ht="30" customHeight="1" x14ac:dyDescent="0.35">
      <c r="A202" s="78"/>
      <c r="B202" s="138" t="s">
        <v>218</v>
      </c>
      <c r="C202" s="76">
        <v>86</v>
      </c>
      <c r="D202" s="77">
        <v>0.77</v>
      </c>
      <c r="E202" s="96"/>
      <c r="G202" s="84"/>
      <c r="H202" s="80"/>
      <c r="V202" s="81"/>
    </row>
    <row r="203" spans="1:251" s="61" customFormat="1" ht="30" customHeight="1" x14ac:dyDescent="0.35">
      <c r="A203" s="78"/>
      <c r="B203" s="138" t="s">
        <v>219</v>
      </c>
      <c r="C203" s="76">
        <v>65</v>
      </c>
      <c r="D203" s="77">
        <v>0.69</v>
      </c>
      <c r="E203" s="96"/>
      <c r="G203" s="84"/>
      <c r="H203" s="80"/>
      <c r="V203" s="81"/>
    </row>
    <row r="204" spans="1:251" s="61" customFormat="1" ht="30" customHeight="1" x14ac:dyDescent="0.35">
      <c r="A204" s="74">
        <v>11.2</v>
      </c>
      <c r="B204" s="75" t="s">
        <v>220</v>
      </c>
      <c r="C204" s="106"/>
      <c r="D204" s="169"/>
      <c r="E204" s="108"/>
      <c r="G204" s="84"/>
      <c r="H204" s="80"/>
      <c r="V204" s="81"/>
    </row>
    <row r="205" spans="1:251" s="87" customFormat="1" ht="30" customHeight="1" x14ac:dyDescent="0.35">
      <c r="A205" s="116"/>
      <c r="B205" s="170" t="s">
        <v>221</v>
      </c>
      <c r="C205" s="76">
        <v>149</v>
      </c>
      <c r="D205" s="171">
        <v>0.13</v>
      </c>
      <c r="E205" s="161">
        <v>0.25</v>
      </c>
      <c r="F205" s="85"/>
      <c r="G205" s="85"/>
      <c r="H205" s="85"/>
      <c r="I205" s="85"/>
      <c r="J205" s="85"/>
      <c r="K205" s="85"/>
      <c r="L205" s="85"/>
      <c r="M205" s="85"/>
      <c r="N205" s="85"/>
      <c r="O205" s="85"/>
      <c r="P205" s="85"/>
      <c r="Q205" s="85"/>
      <c r="R205" s="85"/>
      <c r="S205" s="85"/>
      <c r="T205" s="85"/>
      <c r="U205" s="85"/>
      <c r="V205" s="86"/>
      <c r="W205" s="85"/>
      <c r="X205" s="85"/>
      <c r="Y205" s="85"/>
      <c r="Z205" s="85"/>
      <c r="AA205" s="85"/>
      <c r="AB205" s="85"/>
      <c r="AC205" s="85"/>
      <c r="AD205" s="85"/>
      <c r="AE205" s="85"/>
      <c r="AF205" s="85"/>
      <c r="AG205" s="85"/>
      <c r="AH205" s="85"/>
      <c r="AI205" s="85"/>
      <c r="AJ205" s="85"/>
      <c r="AK205" s="85"/>
      <c r="AL205" s="85"/>
      <c r="AM205" s="85"/>
      <c r="AN205" s="85"/>
      <c r="AO205" s="85"/>
      <c r="AP205" s="85"/>
      <c r="AQ205" s="85"/>
      <c r="AR205" s="85"/>
      <c r="AS205" s="85"/>
      <c r="AT205" s="85"/>
      <c r="AU205" s="85"/>
      <c r="AV205" s="85"/>
      <c r="AW205" s="85"/>
      <c r="AX205" s="85"/>
      <c r="AY205" s="85"/>
      <c r="AZ205" s="85"/>
      <c r="BA205" s="85"/>
      <c r="BB205" s="85"/>
      <c r="BC205" s="85"/>
      <c r="BD205" s="85"/>
      <c r="BE205" s="85"/>
      <c r="BF205" s="85"/>
      <c r="BG205" s="85"/>
      <c r="BH205" s="85"/>
      <c r="BI205" s="85"/>
      <c r="BJ205" s="85"/>
      <c r="BK205" s="85"/>
      <c r="BL205" s="85"/>
      <c r="BM205" s="85"/>
      <c r="BN205" s="85"/>
      <c r="BO205" s="85"/>
      <c r="BP205" s="85"/>
      <c r="BQ205" s="85"/>
      <c r="BR205" s="85"/>
      <c r="BS205" s="85"/>
      <c r="BT205" s="85"/>
      <c r="BU205" s="85"/>
      <c r="BV205" s="85"/>
      <c r="BW205" s="85"/>
      <c r="BX205" s="85"/>
      <c r="BY205" s="85"/>
      <c r="BZ205" s="85"/>
      <c r="CA205" s="85"/>
      <c r="CB205" s="85"/>
      <c r="CC205" s="85"/>
      <c r="CD205" s="85"/>
      <c r="CE205" s="85"/>
      <c r="CF205" s="85"/>
      <c r="CG205" s="85"/>
      <c r="CH205" s="85"/>
      <c r="CI205" s="85"/>
      <c r="CJ205" s="85"/>
      <c r="CK205" s="85"/>
      <c r="CL205" s="85"/>
      <c r="CM205" s="85"/>
      <c r="CN205" s="85"/>
      <c r="CO205" s="85"/>
      <c r="CP205" s="85"/>
      <c r="CQ205" s="85"/>
      <c r="CR205" s="85"/>
      <c r="CS205" s="85"/>
      <c r="CT205" s="85"/>
      <c r="CU205" s="85"/>
      <c r="CV205" s="85"/>
      <c r="CW205" s="85"/>
      <c r="CX205" s="85"/>
      <c r="CY205" s="85"/>
      <c r="CZ205" s="85"/>
      <c r="DA205" s="85"/>
      <c r="DB205" s="85"/>
      <c r="DC205" s="85"/>
      <c r="DD205" s="85"/>
      <c r="DE205" s="85"/>
      <c r="DF205" s="85"/>
      <c r="DG205" s="85"/>
      <c r="DH205" s="85"/>
      <c r="DI205" s="85"/>
      <c r="DJ205" s="85"/>
      <c r="DK205" s="85"/>
      <c r="DL205" s="85"/>
      <c r="DM205" s="85"/>
      <c r="DN205" s="85"/>
      <c r="DO205" s="85"/>
      <c r="DP205" s="85"/>
      <c r="DQ205" s="85"/>
      <c r="DR205" s="85"/>
      <c r="DS205" s="85"/>
      <c r="DT205" s="85"/>
      <c r="DU205" s="85"/>
      <c r="DV205" s="85"/>
      <c r="DW205" s="85"/>
      <c r="DX205" s="85"/>
      <c r="DY205" s="85"/>
      <c r="DZ205" s="85"/>
      <c r="EA205" s="85"/>
      <c r="EB205" s="85"/>
      <c r="EC205" s="85"/>
      <c r="ED205" s="85"/>
      <c r="EE205" s="85"/>
      <c r="EF205" s="85"/>
      <c r="EG205" s="85"/>
      <c r="EH205" s="85"/>
      <c r="EI205" s="85"/>
      <c r="EJ205" s="85"/>
      <c r="EK205" s="85"/>
      <c r="EL205" s="85"/>
      <c r="EM205" s="85"/>
      <c r="EN205" s="85"/>
      <c r="EO205" s="85"/>
      <c r="EP205" s="85"/>
      <c r="EQ205" s="85"/>
      <c r="ER205" s="85"/>
      <c r="ES205" s="85"/>
      <c r="ET205" s="85"/>
      <c r="EU205" s="85"/>
      <c r="EV205" s="85"/>
      <c r="EW205" s="85"/>
      <c r="EX205" s="85"/>
      <c r="EY205" s="85"/>
      <c r="EZ205" s="85"/>
      <c r="FA205" s="85"/>
      <c r="FB205" s="85"/>
      <c r="FC205" s="85"/>
      <c r="FD205" s="85"/>
      <c r="FE205" s="85"/>
      <c r="FF205" s="85"/>
      <c r="FG205" s="85"/>
      <c r="FH205" s="85"/>
      <c r="FI205" s="85"/>
      <c r="FJ205" s="85"/>
      <c r="FK205" s="85"/>
      <c r="FL205" s="85"/>
      <c r="FM205" s="85"/>
      <c r="FN205" s="85"/>
      <c r="FO205" s="85"/>
      <c r="FP205" s="85"/>
      <c r="FQ205" s="85"/>
      <c r="FR205" s="85"/>
      <c r="FS205" s="85"/>
      <c r="FT205" s="85"/>
      <c r="FU205" s="85"/>
      <c r="FV205" s="85"/>
      <c r="FW205" s="85"/>
      <c r="FX205" s="85"/>
      <c r="FY205" s="85"/>
      <c r="FZ205" s="85"/>
      <c r="GA205" s="85"/>
      <c r="GB205" s="85"/>
      <c r="GC205" s="85"/>
      <c r="GD205" s="85"/>
      <c r="GE205" s="85"/>
      <c r="GF205" s="85"/>
      <c r="GG205" s="85"/>
      <c r="GH205" s="85"/>
      <c r="GI205" s="85"/>
      <c r="GJ205" s="85"/>
      <c r="GK205" s="85"/>
      <c r="GL205" s="85"/>
      <c r="GM205" s="85"/>
      <c r="GN205" s="85"/>
      <c r="GO205" s="85"/>
      <c r="GP205" s="85"/>
      <c r="GQ205" s="85"/>
      <c r="GR205" s="85"/>
      <c r="GS205" s="85"/>
      <c r="GT205" s="85"/>
      <c r="GU205" s="85"/>
      <c r="GV205" s="85"/>
      <c r="GW205" s="85"/>
      <c r="GX205" s="85"/>
      <c r="GY205" s="85"/>
      <c r="GZ205" s="85"/>
      <c r="HA205" s="85"/>
      <c r="HB205" s="85"/>
      <c r="HC205" s="85"/>
      <c r="HD205" s="85"/>
      <c r="HE205" s="85"/>
      <c r="HF205" s="85"/>
      <c r="HG205" s="85"/>
      <c r="HH205" s="85"/>
      <c r="HI205" s="85"/>
      <c r="HJ205" s="85"/>
      <c r="HK205" s="85"/>
      <c r="HL205" s="85"/>
      <c r="HM205" s="85"/>
      <c r="HN205" s="85"/>
      <c r="HO205" s="85"/>
      <c r="HP205" s="85"/>
      <c r="HQ205" s="85"/>
      <c r="HR205" s="85"/>
      <c r="HS205" s="85"/>
      <c r="HT205" s="85"/>
      <c r="HU205" s="85"/>
      <c r="HV205" s="85"/>
      <c r="HW205" s="85"/>
      <c r="HX205" s="85"/>
      <c r="HY205" s="85"/>
      <c r="HZ205" s="85"/>
      <c r="IA205" s="85"/>
      <c r="IB205" s="85"/>
      <c r="IC205" s="85"/>
      <c r="ID205" s="85"/>
      <c r="IE205" s="85"/>
      <c r="IF205" s="85"/>
      <c r="IG205" s="85"/>
      <c r="IH205" s="85"/>
      <c r="II205" s="85"/>
      <c r="IJ205" s="85"/>
      <c r="IK205" s="85"/>
      <c r="IL205" s="85"/>
      <c r="IM205" s="85"/>
      <c r="IN205" s="85"/>
      <c r="IO205" s="85"/>
      <c r="IP205" s="85"/>
      <c r="IQ205" s="85"/>
    </row>
    <row r="206" spans="1:251" s="61" customFormat="1" ht="30" customHeight="1" x14ac:dyDescent="0.35">
      <c r="A206" s="116"/>
      <c r="B206" s="170" t="s">
        <v>222</v>
      </c>
      <c r="C206" s="76">
        <v>150</v>
      </c>
      <c r="D206" s="77">
        <v>0.38</v>
      </c>
      <c r="E206" s="161">
        <v>0.44</v>
      </c>
      <c r="G206" s="84"/>
      <c r="H206" s="80"/>
      <c r="V206" s="81"/>
    </row>
    <row r="207" spans="1:251" s="61" customFormat="1" ht="30" customHeight="1" x14ac:dyDescent="0.35">
      <c r="A207" s="116"/>
      <c r="B207" s="170" t="s">
        <v>223</v>
      </c>
      <c r="C207" s="76">
        <v>148</v>
      </c>
      <c r="D207" s="77">
        <v>0.11</v>
      </c>
      <c r="E207" s="161">
        <v>0.14000000000000001</v>
      </c>
      <c r="G207" s="84"/>
      <c r="H207" s="80"/>
      <c r="V207" s="81"/>
    </row>
    <row r="208" spans="1:251" s="61" customFormat="1" ht="30" customHeight="1" x14ac:dyDescent="0.35">
      <c r="A208" s="116"/>
      <c r="B208" s="170" t="s">
        <v>224</v>
      </c>
      <c r="C208" s="76">
        <v>147</v>
      </c>
      <c r="D208" s="105">
        <v>0.2</v>
      </c>
      <c r="E208" s="161">
        <v>0.4</v>
      </c>
      <c r="G208" s="84"/>
      <c r="H208" s="80"/>
      <c r="V208" s="81"/>
    </row>
    <row r="209" spans="1:251" s="61" customFormat="1" ht="30" customHeight="1" x14ac:dyDescent="0.35">
      <c r="A209" s="116"/>
      <c r="B209" s="170" t="s">
        <v>225</v>
      </c>
      <c r="C209" s="76">
        <v>149</v>
      </c>
      <c r="D209" s="77">
        <v>0.25</v>
      </c>
      <c r="E209" s="159">
        <v>0.28999999999999998</v>
      </c>
      <c r="G209" s="84"/>
      <c r="H209" s="80"/>
      <c r="V209" s="81"/>
    </row>
    <row r="210" spans="1:251" s="61" customFormat="1" ht="30" customHeight="1" x14ac:dyDescent="0.35">
      <c r="A210" s="129"/>
      <c r="B210" s="170" t="s">
        <v>226</v>
      </c>
      <c r="C210" s="76">
        <v>147</v>
      </c>
      <c r="D210" s="105">
        <v>0.22</v>
      </c>
      <c r="E210" s="161">
        <v>0.37</v>
      </c>
      <c r="G210" s="84"/>
      <c r="H210" s="80"/>
      <c r="V210" s="81"/>
    </row>
    <row r="211" spans="1:251" s="61" customFormat="1" ht="30" customHeight="1" x14ac:dyDescent="0.35">
      <c r="A211" s="74">
        <v>11.3</v>
      </c>
      <c r="B211" s="75" t="s">
        <v>227</v>
      </c>
      <c r="C211" s="106"/>
      <c r="D211" s="107"/>
      <c r="E211" s="108"/>
      <c r="G211" s="84"/>
      <c r="H211" s="80"/>
      <c r="V211" s="81"/>
    </row>
    <row r="212" spans="1:251" s="87" customFormat="1" ht="30" customHeight="1" x14ac:dyDescent="0.35">
      <c r="A212" s="109"/>
      <c r="B212" s="170" t="s">
        <v>221</v>
      </c>
      <c r="C212" s="76">
        <v>149</v>
      </c>
      <c r="D212" s="77">
        <v>0.38</v>
      </c>
      <c r="E212" s="77">
        <v>0.45</v>
      </c>
      <c r="F212" s="85"/>
      <c r="G212" s="85"/>
      <c r="H212" s="85"/>
      <c r="I212" s="85"/>
      <c r="J212" s="85"/>
      <c r="K212" s="85"/>
      <c r="L212" s="85"/>
      <c r="M212" s="85"/>
      <c r="N212" s="85"/>
      <c r="O212" s="85"/>
      <c r="P212" s="85"/>
      <c r="Q212" s="85"/>
      <c r="R212" s="85"/>
      <c r="S212" s="85"/>
      <c r="T212" s="85"/>
      <c r="U212" s="85"/>
      <c r="V212" s="86"/>
      <c r="W212" s="85"/>
      <c r="X212" s="85"/>
      <c r="Y212" s="85"/>
      <c r="Z212" s="85"/>
      <c r="AA212" s="85"/>
      <c r="AB212" s="85"/>
      <c r="AC212" s="85"/>
      <c r="AD212" s="85"/>
      <c r="AE212" s="85"/>
      <c r="AF212" s="85"/>
      <c r="AG212" s="85"/>
      <c r="AH212" s="85"/>
      <c r="AI212" s="85"/>
      <c r="AJ212" s="85"/>
      <c r="AK212" s="85"/>
      <c r="AL212" s="85"/>
      <c r="AM212" s="85"/>
      <c r="AN212" s="85"/>
      <c r="AO212" s="85"/>
      <c r="AP212" s="85"/>
      <c r="AQ212" s="85"/>
      <c r="AR212" s="85"/>
      <c r="AS212" s="85"/>
      <c r="AT212" s="85"/>
      <c r="AU212" s="85"/>
      <c r="AV212" s="85"/>
      <c r="AW212" s="85"/>
      <c r="AX212" s="85"/>
      <c r="AY212" s="85"/>
      <c r="AZ212" s="85"/>
      <c r="BA212" s="85"/>
      <c r="BB212" s="85"/>
      <c r="BC212" s="85"/>
      <c r="BD212" s="85"/>
      <c r="BE212" s="85"/>
      <c r="BF212" s="85"/>
      <c r="BG212" s="85"/>
      <c r="BH212" s="85"/>
      <c r="BI212" s="85"/>
      <c r="BJ212" s="85"/>
      <c r="BK212" s="85"/>
      <c r="BL212" s="85"/>
      <c r="BM212" s="85"/>
      <c r="BN212" s="85"/>
      <c r="BO212" s="85"/>
      <c r="BP212" s="85"/>
      <c r="BQ212" s="85"/>
      <c r="BR212" s="85"/>
      <c r="BS212" s="85"/>
      <c r="BT212" s="85"/>
      <c r="BU212" s="85"/>
      <c r="BV212" s="85"/>
      <c r="BW212" s="85"/>
      <c r="BX212" s="85"/>
      <c r="BY212" s="85"/>
      <c r="BZ212" s="85"/>
      <c r="CA212" s="85"/>
      <c r="CB212" s="85"/>
      <c r="CC212" s="85"/>
      <c r="CD212" s="85"/>
      <c r="CE212" s="85"/>
      <c r="CF212" s="85"/>
      <c r="CG212" s="85"/>
      <c r="CH212" s="85"/>
      <c r="CI212" s="85"/>
      <c r="CJ212" s="85"/>
      <c r="CK212" s="85"/>
      <c r="CL212" s="85"/>
      <c r="CM212" s="85"/>
      <c r="CN212" s="85"/>
      <c r="CO212" s="85"/>
      <c r="CP212" s="85"/>
      <c r="CQ212" s="85"/>
      <c r="CR212" s="85"/>
      <c r="CS212" s="85"/>
      <c r="CT212" s="85"/>
      <c r="CU212" s="85"/>
      <c r="CV212" s="85"/>
      <c r="CW212" s="85"/>
      <c r="CX212" s="85"/>
      <c r="CY212" s="85"/>
      <c r="CZ212" s="85"/>
      <c r="DA212" s="85"/>
      <c r="DB212" s="85"/>
      <c r="DC212" s="85"/>
      <c r="DD212" s="85"/>
      <c r="DE212" s="85"/>
      <c r="DF212" s="85"/>
      <c r="DG212" s="85"/>
      <c r="DH212" s="85"/>
      <c r="DI212" s="85"/>
      <c r="DJ212" s="85"/>
      <c r="DK212" s="85"/>
      <c r="DL212" s="85"/>
      <c r="DM212" s="85"/>
      <c r="DN212" s="85"/>
      <c r="DO212" s="85"/>
      <c r="DP212" s="85"/>
      <c r="DQ212" s="85"/>
      <c r="DR212" s="85"/>
      <c r="DS212" s="85"/>
      <c r="DT212" s="85"/>
      <c r="DU212" s="85"/>
      <c r="DV212" s="85"/>
      <c r="DW212" s="85"/>
      <c r="DX212" s="85"/>
      <c r="DY212" s="85"/>
      <c r="DZ212" s="85"/>
      <c r="EA212" s="85"/>
      <c r="EB212" s="85"/>
      <c r="EC212" s="85"/>
      <c r="ED212" s="85"/>
      <c r="EE212" s="85"/>
      <c r="EF212" s="85"/>
      <c r="EG212" s="85"/>
      <c r="EH212" s="85"/>
      <c r="EI212" s="85"/>
      <c r="EJ212" s="85"/>
      <c r="EK212" s="85"/>
      <c r="EL212" s="85"/>
      <c r="EM212" s="85"/>
      <c r="EN212" s="85"/>
      <c r="EO212" s="85"/>
      <c r="EP212" s="85"/>
      <c r="EQ212" s="85"/>
      <c r="ER212" s="85"/>
      <c r="ES212" s="85"/>
      <c r="ET212" s="85"/>
      <c r="EU212" s="85"/>
      <c r="EV212" s="85"/>
      <c r="EW212" s="85"/>
      <c r="EX212" s="85"/>
      <c r="EY212" s="85"/>
      <c r="EZ212" s="85"/>
      <c r="FA212" s="85"/>
      <c r="FB212" s="85"/>
      <c r="FC212" s="85"/>
      <c r="FD212" s="85"/>
      <c r="FE212" s="85"/>
      <c r="FF212" s="85"/>
      <c r="FG212" s="85"/>
      <c r="FH212" s="85"/>
      <c r="FI212" s="85"/>
      <c r="FJ212" s="85"/>
      <c r="FK212" s="85"/>
      <c r="FL212" s="85"/>
      <c r="FM212" s="85"/>
      <c r="FN212" s="85"/>
      <c r="FO212" s="85"/>
      <c r="FP212" s="85"/>
      <c r="FQ212" s="85"/>
      <c r="FR212" s="85"/>
      <c r="FS212" s="85"/>
      <c r="FT212" s="85"/>
      <c r="FU212" s="85"/>
      <c r="FV212" s="85"/>
      <c r="FW212" s="85"/>
      <c r="FX212" s="85"/>
      <c r="FY212" s="85"/>
      <c r="FZ212" s="85"/>
      <c r="GA212" s="85"/>
      <c r="GB212" s="85"/>
      <c r="GC212" s="85"/>
      <c r="GD212" s="85"/>
      <c r="GE212" s="85"/>
      <c r="GF212" s="85"/>
      <c r="GG212" s="85"/>
      <c r="GH212" s="85"/>
      <c r="GI212" s="85"/>
      <c r="GJ212" s="85"/>
      <c r="GK212" s="85"/>
      <c r="GL212" s="85"/>
      <c r="GM212" s="85"/>
      <c r="GN212" s="85"/>
      <c r="GO212" s="85"/>
      <c r="GP212" s="85"/>
      <c r="GQ212" s="85"/>
      <c r="GR212" s="85"/>
      <c r="GS212" s="85"/>
      <c r="GT212" s="85"/>
      <c r="GU212" s="85"/>
      <c r="GV212" s="85"/>
      <c r="GW212" s="85"/>
      <c r="GX212" s="85"/>
      <c r="GY212" s="85"/>
      <c r="GZ212" s="85"/>
      <c r="HA212" s="85"/>
      <c r="HB212" s="85"/>
      <c r="HC212" s="85"/>
      <c r="HD212" s="85"/>
      <c r="HE212" s="85"/>
      <c r="HF212" s="85"/>
      <c r="HG212" s="85"/>
      <c r="HH212" s="85"/>
      <c r="HI212" s="85"/>
      <c r="HJ212" s="85"/>
      <c r="HK212" s="85"/>
      <c r="HL212" s="85"/>
      <c r="HM212" s="85"/>
      <c r="HN212" s="85"/>
      <c r="HO212" s="85"/>
      <c r="HP212" s="85"/>
      <c r="HQ212" s="85"/>
      <c r="HR212" s="85"/>
      <c r="HS212" s="85"/>
      <c r="HT212" s="85"/>
      <c r="HU212" s="85"/>
      <c r="HV212" s="85"/>
      <c r="HW212" s="85"/>
      <c r="HX212" s="85"/>
      <c r="HY212" s="85"/>
      <c r="HZ212" s="85"/>
      <c r="IA212" s="85"/>
      <c r="IB212" s="85"/>
      <c r="IC212" s="85"/>
      <c r="ID212" s="85"/>
      <c r="IE212" s="85"/>
      <c r="IF212" s="85"/>
      <c r="IG212" s="85"/>
      <c r="IH212" s="85"/>
      <c r="II212" s="85"/>
      <c r="IJ212" s="85"/>
      <c r="IK212" s="85"/>
      <c r="IL212" s="85"/>
      <c r="IM212" s="85"/>
      <c r="IN212" s="85"/>
      <c r="IO212" s="85"/>
      <c r="IP212" s="85"/>
      <c r="IQ212" s="85"/>
    </row>
    <row r="213" spans="1:251" s="61" customFormat="1" ht="30" customHeight="1" x14ac:dyDescent="0.35">
      <c r="A213" s="109"/>
      <c r="B213" s="170" t="s">
        <v>222</v>
      </c>
      <c r="C213" s="76">
        <v>149</v>
      </c>
      <c r="D213" s="105">
        <v>0.44</v>
      </c>
      <c r="E213" s="77">
        <v>0.59</v>
      </c>
      <c r="G213" s="84"/>
      <c r="H213" s="80"/>
      <c r="V213" s="81"/>
    </row>
    <row r="214" spans="1:251" s="61" customFormat="1" ht="30" customHeight="1" x14ac:dyDescent="0.35">
      <c r="A214" s="109"/>
      <c r="B214" s="170" t="s">
        <v>223</v>
      </c>
      <c r="C214" s="76">
        <v>147</v>
      </c>
      <c r="D214" s="77">
        <v>0.32</v>
      </c>
      <c r="E214" s="77">
        <v>0.36</v>
      </c>
      <c r="G214" s="84"/>
      <c r="H214" s="80"/>
      <c r="V214" s="81"/>
    </row>
    <row r="215" spans="1:251" s="61" customFormat="1" ht="30" customHeight="1" x14ac:dyDescent="0.35">
      <c r="A215" s="109"/>
      <c r="B215" s="170" t="s">
        <v>224</v>
      </c>
      <c r="C215" s="76">
        <v>147</v>
      </c>
      <c r="D215" s="105">
        <v>0.24</v>
      </c>
      <c r="E215" s="77">
        <v>0.48</v>
      </c>
      <c r="G215" s="84"/>
      <c r="H215" s="80"/>
      <c r="V215" s="81"/>
    </row>
    <row r="216" spans="1:251" s="61" customFormat="1" ht="30" customHeight="1" x14ac:dyDescent="0.35">
      <c r="A216" s="109"/>
      <c r="B216" s="170" t="s">
        <v>225</v>
      </c>
      <c r="C216" s="76">
        <v>149</v>
      </c>
      <c r="D216" s="77">
        <v>0.36</v>
      </c>
      <c r="E216" s="77">
        <v>0.4</v>
      </c>
      <c r="G216" s="84"/>
      <c r="H216" s="80"/>
      <c r="V216" s="81"/>
    </row>
    <row r="217" spans="1:251" s="61" customFormat="1" ht="30" customHeight="1" x14ac:dyDescent="0.35">
      <c r="A217" s="172"/>
      <c r="B217" s="170" t="s">
        <v>226</v>
      </c>
      <c r="C217" s="76">
        <v>144</v>
      </c>
      <c r="D217" s="105">
        <v>0.21</v>
      </c>
      <c r="E217" s="173">
        <v>0.42</v>
      </c>
      <c r="G217" s="84"/>
      <c r="H217" s="80"/>
      <c r="V217" s="81"/>
    </row>
    <row r="218" spans="1:251" s="87" customFormat="1" ht="30" customHeight="1" x14ac:dyDescent="0.35">
      <c r="A218" s="83">
        <v>11.4</v>
      </c>
      <c r="B218" s="75" t="s">
        <v>228</v>
      </c>
      <c r="C218" s="76">
        <v>149</v>
      </c>
      <c r="D218" s="77">
        <v>0.32</v>
      </c>
      <c r="E218" s="173">
        <v>0.39</v>
      </c>
      <c r="F218" s="85"/>
      <c r="G218" s="85"/>
      <c r="H218" s="85"/>
      <c r="I218" s="85"/>
      <c r="J218" s="85"/>
      <c r="K218" s="85"/>
      <c r="L218" s="85"/>
      <c r="M218" s="85"/>
      <c r="N218" s="85"/>
      <c r="O218" s="85"/>
      <c r="P218" s="85"/>
      <c r="Q218" s="85"/>
      <c r="R218" s="85"/>
      <c r="S218" s="85"/>
      <c r="T218" s="85"/>
      <c r="U218" s="85"/>
      <c r="V218" s="86"/>
      <c r="W218" s="85"/>
      <c r="X218" s="85"/>
      <c r="Y218" s="85"/>
      <c r="Z218" s="85"/>
      <c r="AA218" s="85"/>
      <c r="AB218" s="85"/>
      <c r="AC218" s="85"/>
      <c r="AD218" s="85"/>
      <c r="AE218" s="85"/>
      <c r="AF218" s="85"/>
      <c r="AG218" s="85"/>
      <c r="AH218" s="85"/>
      <c r="AI218" s="85"/>
      <c r="AJ218" s="85"/>
      <c r="AK218" s="85"/>
      <c r="AL218" s="85"/>
      <c r="AM218" s="85"/>
      <c r="AN218" s="85"/>
      <c r="AO218" s="85"/>
      <c r="AP218" s="85"/>
      <c r="AQ218" s="85"/>
      <c r="AR218" s="85"/>
      <c r="AS218" s="85"/>
      <c r="AT218" s="85"/>
      <c r="AU218" s="85"/>
      <c r="AV218" s="85"/>
      <c r="AW218" s="85"/>
      <c r="AX218" s="85"/>
      <c r="AY218" s="85"/>
      <c r="AZ218" s="85"/>
      <c r="BA218" s="85"/>
      <c r="BB218" s="85"/>
      <c r="BC218" s="85"/>
      <c r="BD218" s="85"/>
      <c r="BE218" s="85"/>
      <c r="BF218" s="85"/>
      <c r="BG218" s="85"/>
      <c r="BH218" s="85"/>
      <c r="BI218" s="85"/>
      <c r="BJ218" s="85"/>
      <c r="BK218" s="85"/>
      <c r="BL218" s="85"/>
      <c r="BM218" s="85"/>
      <c r="BN218" s="85"/>
      <c r="BO218" s="85"/>
      <c r="BP218" s="85"/>
      <c r="BQ218" s="85"/>
      <c r="BR218" s="85"/>
      <c r="BS218" s="85"/>
      <c r="BT218" s="85"/>
      <c r="BU218" s="85"/>
      <c r="BV218" s="85"/>
      <c r="BW218" s="85"/>
      <c r="BX218" s="85"/>
      <c r="BY218" s="85"/>
      <c r="BZ218" s="85"/>
      <c r="CA218" s="85"/>
      <c r="CB218" s="85"/>
      <c r="CC218" s="85"/>
      <c r="CD218" s="85"/>
      <c r="CE218" s="85"/>
      <c r="CF218" s="85"/>
      <c r="CG218" s="85"/>
      <c r="CH218" s="85"/>
      <c r="CI218" s="85"/>
      <c r="CJ218" s="85"/>
      <c r="CK218" s="85"/>
      <c r="CL218" s="85"/>
      <c r="CM218" s="85"/>
      <c r="CN218" s="85"/>
      <c r="CO218" s="85"/>
      <c r="CP218" s="85"/>
      <c r="CQ218" s="85"/>
      <c r="CR218" s="85"/>
      <c r="CS218" s="85"/>
      <c r="CT218" s="85"/>
      <c r="CU218" s="85"/>
      <c r="CV218" s="85"/>
      <c r="CW218" s="85"/>
      <c r="CX218" s="85"/>
      <c r="CY218" s="85"/>
      <c r="CZ218" s="85"/>
      <c r="DA218" s="85"/>
      <c r="DB218" s="85"/>
      <c r="DC218" s="85"/>
      <c r="DD218" s="85"/>
      <c r="DE218" s="85"/>
      <c r="DF218" s="85"/>
      <c r="DG218" s="85"/>
      <c r="DH218" s="85"/>
      <c r="DI218" s="85"/>
      <c r="DJ218" s="85"/>
      <c r="DK218" s="85"/>
      <c r="DL218" s="85"/>
      <c r="DM218" s="85"/>
      <c r="DN218" s="85"/>
      <c r="DO218" s="85"/>
      <c r="DP218" s="85"/>
      <c r="DQ218" s="85"/>
      <c r="DR218" s="85"/>
      <c r="DS218" s="85"/>
      <c r="DT218" s="85"/>
      <c r="DU218" s="85"/>
      <c r="DV218" s="85"/>
      <c r="DW218" s="85"/>
      <c r="DX218" s="85"/>
      <c r="DY218" s="85"/>
      <c r="DZ218" s="85"/>
      <c r="EA218" s="85"/>
      <c r="EB218" s="85"/>
      <c r="EC218" s="85"/>
      <c r="ED218" s="85"/>
      <c r="EE218" s="85"/>
      <c r="EF218" s="85"/>
      <c r="EG218" s="85"/>
      <c r="EH218" s="85"/>
      <c r="EI218" s="85"/>
      <c r="EJ218" s="85"/>
      <c r="EK218" s="85"/>
      <c r="EL218" s="85"/>
      <c r="EM218" s="85"/>
      <c r="EN218" s="85"/>
      <c r="EO218" s="85"/>
      <c r="EP218" s="85"/>
      <c r="EQ218" s="85"/>
      <c r="ER218" s="85"/>
      <c r="ES218" s="85"/>
      <c r="ET218" s="85"/>
      <c r="EU218" s="85"/>
      <c r="EV218" s="85"/>
      <c r="EW218" s="85"/>
      <c r="EX218" s="85"/>
      <c r="EY218" s="85"/>
      <c r="EZ218" s="85"/>
      <c r="FA218" s="85"/>
      <c r="FB218" s="85"/>
      <c r="FC218" s="85"/>
      <c r="FD218" s="85"/>
      <c r="FE218" s="85"/>
      <c r="FF218" s="85"/>
      <c r="FG218" s="85"/>
      <c r="FH218" s="85"/>
      <c r="FI218" s="85"/>
      <c r="FJ218" s="85"/>
      <c r="FK218" s="85"/>
      <c r="FL218" s="85"/>
      <c r="FM218" s="85"/>
      <c r="FN218" s="85"/>
      <c r="FO218" s="85"/>
      <c r="FP218" s="85"/>
      <c r="FQ218" s="85"/>
      <c r="FR218" s="85"/>
      <c r="FS218" s="85"/>
      <c r="FT218" s="85"/>
      <c r="FU218" s="85"/>
      <c r="FV218" s="85"/>
      <c r="FW218" s="85"/>
      <c r="FX218" s="85"/>
      <c r="FY218" s="85"/>
      <c r="FZ218" s="85"/>
      <c r="GA218" s="85"/>
      <c r="GB218" s="85"/>
      <c r="GC218" s="85"/>
      <c r="GD218" s="85"/>
      <c r="GE218" s="85"/>
      <c r="GF218" s="85"/>
      <c r="GG218" s="85"/>
      <c r="GH218" s="85"/>
      <c r="GI218" s="85"/>
      <c r="GJ218" s="85"/>
      <c r="GK218" s="85"/>
      <c r="GL218" s="85"/>
      <c r="GM218" s="85"/>
      <c r="GN218" s="85"/>
      <c r="GO218" s="85"/>
      <c r="GP218" s="85"/>
      <c r="GQ218" s="85"/>
      <c r="GR218" s="85"/>
      <c r="GS218" s="85"/>
      <c r="GT218" s="85"/>
      <c r="GU218" s="85"/>
      <c r="GV218" s="85"/>
      <c r="GW218" s="85"/>
      <c r="GX218" s="85"/>
      <c r="GY218" s="85"/>
      <c r="GZ218" s="85"/>
      <c r="HA218" s="85"/>
      <c r="HB218" s="85"/>
      <c r="HC218" s="85"/>
      <c r="HD218" s="85"/>
      <c r="HE218" s="85"/>
      <c r="HF218" s="85"/>
      <c r="HG218" s="85"/>
      <c r="HH218" s="85"/>
      <c r="HI218" s="85"/>
      <c r="HJ218" s="85"/>
      <c r="HK218" s="85"/>
      <c r="HL218" s="85"/>
      <c r="HM218" s="85"/>
      <c r="HN218" s="85"/>
      <c r="HO218" s="85"/>
      <c r="HP218" s="85"/>
      <c r="HQ218" s="85"/>
      <c r="HR218" s="85"/>
      <c r="HS218" s="85"/>
      <c r="HT218" s="85"/>
      <c r="HU218" s="85"/>
      <c r="HV218" s="85"/>
      <c r="HW218" s="85"/>
      <c r="HX218" s="85"/>
      <c r="HY218" s="85"/>
      <c r="HZ218" s="85"/>
      <c r="IA218" s="85"/>
      <c r="IB218" s="85"/>
      <c r="IC218" s="85"/>
      <c r="ID218" s="85"/>
      <c r="IE218" s="85"/>
      <c r="IF218" s="85"/>
      <c r="IG218" s="85"/>
      <c r="IH218" s="85"/>
      <c r="II218" s="85"/>
      <c r="IJ218" s="85"/>
      <c r="IK218" s="85"/>
      <c r="IL218" s="85"/>
      <c r="IM218" s="85"/>
      <c r="IN218" s="85"/>
      <c r="IO218" s="85"/>
      <c r="IP218" s="85"/>
      <c r="IQ218" s="85"/>
    </row>
    <row r="219" spans="1:251" s="61" customFormat="1" ht="18" customHeight="1" x14ac:dyDescent="0.35">
      <c r="A219" s="174"/>
      <c r="B219" s="175" t="s">
        <v>229</v>
      </c>
      <c r="C219" s="118"/>
      <c r="D219" s="93"/>
      <c r="E219" s="108"/>
      <c r="F219" s="176"/>
      <c r="G219" s="84"/>
      <c r="H219" s="80"/>
      <c r="V219" s="81"/>
    </row>
    <row r="220" spans="1:251" s="61" customFormat="1" ht="32.25" customHeight="1" thickBot="1" x14ac:dyDescent="0.4">
      <c r="A220" s="174">
        <v>11.5</v>
      </c>
      <c r="B220" s="177" t="s">
        <v>230</v>
      </c>
      <c r="C220" s="76">
        <v>52</v>
      </c>
      <c r="D220" s="143">
        <v>0.37</v>
      </c>
      <c r="E220" s="178"/>
      <c r="H220" s="80"/>
      <c r="V220" s="86"/>
    </row>
    <row r="221" spans="1:251" s="61" customFormat="1" ht="30" customHeight="1" thickTop="1" x14ac:dyDescent="0.35">
      <c r="A221" s="69" t="s">
        <v>231</v>
      </c>
      <c r="B221" s="91"/>
      <c r="C221" s="92"/>
      <c r="D221" s="93"/>
      <c r="E221" s="94"/>
      <c r="G221" s="84"/>
      <c r="H221" s="80"/>
      <c r="V221" s="81"/>
    </row>
    <row r="222" spans="1:251" s="61" customFormat="1" ht="30" customHeight="1" x14ac:dyDescent="0.35">
      <c r="A222" s="74">
        <v>12.1</v>
      </c>
      <c r="B222" s="75" t="s">
        <v>49</v>
      </c>
      <c r="C222" s="76">
        <v>147</v>
      </c>
      <c r="D222" s="77">
        <v>0.65</v>
      </c>
      <c r="E222" s="77">
        <v>0.56999999999999995</v>
      </c>
      <c r="G222" s="84"/>
      <c r="H222" s="80"/>
      <c r="V222" s="81"/>
    </row>
    <row r="223" spans="1:251" s="61" customFormat="1" ht="19.5" customHeight="1" x14ac:dyDescent="0.35">
      <c r="A223" s="179"/>
      <c r="B223" s="99" t="s">
        <v>232</v>
      </c>
      <c r="C223" s="118"/>
      <c r="D223" s="100"/>
      <c r="E223" s="108"/>
      <c r="G223" s="84"/>
      <c r="H223" s="80"/>
      <c r="V223" s="81"/>
    </row>
    <row r="224" spans="1:251" s="61" customFormat="1" ht="30" customHeight="1" x14ac:dyDescent="0.35">
      <c r="A224" s="79">
        <v>12.2</v>
      </c>
      <c r="B224" s="113" t="s">
        <v>233</v>
      </c>
      <c r="C224" s="76">
        <v>87</v>
      </c>
      <c r="D224" s="103">
        <v>0.16</v>
      </c>
      <c r="E224" s="77">
        <v>0.28000000000000003</v>
      </c>
      <c r="G224" s="84"/>
      <c r="H224" s="80"/>
      <c r="V224" s="81"/>
    </row>
    <row r="225" spans="1:251" s="61" customFormat="1" ht="30" customHeight="1" x14ac:dyDescent="0.35">
      <c r="A225" s="78">
        <v>12.3</v>
      </c>
      <c r="B225" s="139" t="s">
        <v>50</v>
      </c>
      <c r="C225" s="142">
        <v>146</v>
      </c>
      <c r="D225" s="173">
        <v>0.81</v>
      </c>
      <c r="E225" s="103">
        <v>0.79</v>
      </c>
      <c r="G225" s="84"/>
      <c r="H225" s="80"/>
      <c r="V225" s="81"/>
    </row>
    <row r="226" spans="1:251" s="87" customFormat="1" ht="19.5" customHeight="1" x14ac:dyDescent="0.35">
      <c r="A226" s="179"/>
      <c r="B226" s="99" t="s">
        <v>234</v>
      </c>
      <c r="C226" s="106"/>
      <c r="D226" s="93"/>
      <c r="E226" s="108"/>
      <c r="F226" s="85"/>
      <c r="G226" s="85"/>
      <c r="H226" s="85"/>
      <c r="I226" s="85"/>
      <c r="J226" s="85"/>
      <c r="K226" s="85"/>
      <c r="L226" s="85"/>
      <c r="M226" s="85"/>
      <c r="N226" s="85"/>
      <c r="O226" s="85"/>
      <c r="P226" s="85"/>
      <c r="Q226" s="85"/>
      <c r="R226" s="85"/>
      <c r="S226" s="85"/>
      <c r="T226" s="85"/>
      <c r="U226" s="85"/>
      <c r="V226" s="86"/>
      <c r="W226" s="85"/>
      <c r="X226" s="85"/>
      <c r="Y226" s="85"/>
      <c r="Z226" s="85"/>
      <c r="AA226" s="85"/>
      <c r="AB226" s="85"/>
      <c r="AC226" s="85"/>
      <c r="AD226" s="85"/>
      <c r="AE226" s="85"/>
      <c r="AF226" s="85"/>
      <c r="AG226" s="85"/>
      <c r="AH226" s="85"/>
      <c r="AI226" s="85"/>
      <c r="AJ226" s="85"/>
      <c r="AK226" s="85"/>
      <c r="AL226" s="85"/>
      <c r="AM226" s="85"/>
      <c r="AN226" s="85"/>
      <c r="AO226" s="85"/>
      <c r="AP226" s="85"/>
      <c r="AQ226" s="85"/>
      <c r="AR226" s="85"/>
      <c r="AS226" s="85"/>
      <c r="AT226" s="85"/>
      <c r="AU226" s="85"/>
      <c r="AV226" s="85"/>
      <c r="AW226" s="85"/>
      <c r="AX226" s="85"/>
      <c r="AY226" s="85"/>
      <c r="AZ226" s="85"/>
      <c r="BA226" s="85"/>
      <c r="BB226" s="85"/>
      <c r="BC226" s="85"/>
      <c r="BD226" s="85"/>
      <c r="BE226" s="85"/>
      <c r="BF226" s="85"/>
      <c r="BG226" s="85"/>
      <c r="BH226" s="85"/>
      <c r="BI226" s="85"/>
      <c r="BJ226" s="85"/>
      <c r="BK226" s="85"/>
      <c r="BL226" s="85"/>
      <c r="BM226" s="85"/>
      <c r="BN226" s="85"/>
      <c r="BO226" s="85"/>
      <c r="BP226" s="85"/>
      <c r="BQ226" s="85"/>
      <c r="BR226" s="85"/>
      <c r="BS226" s="85"/>
      <c r="BT226" s="85"/>
      <c r="BU226" s="85"/>
      <c r="BV226" s="85"/>
      <c r="BW226" s="85"/>
      <c r="BX226" s="85"/>
      <c r="BY226" s="85"/>
      <c r="BZ226" s="85"/>
      <c r="CA226" s="85"/>
      <c r="CB226" s="85"/>
      <c r="CC226" s="85"/>
      <c r="CD226" s="85"/>
      <c r="CE226" s="85"/>
      <c r="CF226" s="85"/>
      <c r="CG226" s="85"/>
      <c r="CH226" s="85"/>
      <c r="CI226" s="85"/>
      <c r="CJ226" s="85"/>
      <c r="CK226" s="85"/>
      <c r="CL226" s="85"/>
      <c r="CM226" s="85"/>
      <c r="CN226" s="85"/>
      <c r="CO226" s="85"/>
      <c r="CP226" s="85"/>
      <c r="CQ226" s="85"/>
      <c r="CR226" s="85"/>
      <c r="CS226" s="85"/>
      <c r="CT226" s="85"/>
      <c r="CU226" s="85"/>
      <c r="CV226" s="85"/>
      <c r="CW226" s="85"/>
      <c r="CX226" s="85"/>
      <c r="CY226" s="85"/>
      <c r="CZ226" s="85"/>
      <c r="DA226" s="85"/>
      <c r="DB226" s="85"/>
      <c r="DC226" s="85"/>
      <c r="DD226" s="85"/>
      <c r="DE226" s="85"/>
      <c r="DF226" s="85"/>
      <c r="DG226" s="85"/>
      <c r="DH226" s="85"/>
      <c r="DI226" s="85"/>
      <c r="DJ226" s="85"/>
      <c r="DK226" s="85"/>
      <c r="DL226" s="85"/>
      <c r="DM226" s="85"/>
      <c r="DN226" s="85"/>
      <c r="DO226" s="85"/>
      <c r="DP226" s="85"/>
      <c r="DQ226" s="85"/>
      <c r="DR226" s="85"/>
      <c r="DS226" s="85"/>
      <c r="DT226" s="85"/>
      <c r="DU226" s="85"/>
      <c r="DV226" s="85"/>
      <c r="DW226" s="85"/>
      <c r="DX226" s="85"/>
      <c r="DY226" s="85"/>
      <c r="DZ226" s="85"/>
      <c r="EA226" s="85"/>
      <c r="EB226" s="85"/>
      <c r="EC226" s="85"/>
      <c r="ED226" s="85"/>
      <c r="EE226" s="85"/>
      <c r="EF226" s="85"/>
      <c r="EG226" s="85"/>
      <c r="EH226" s="85"/>
      <c r="EI226" s="85"/>
      <c r="EJ226" s="85"/>
      <c r="EK226" s="85"/>
      <c r="EL226" s="85"/>
      <c r="EM226" s="85"/>
      <c r="EN226" s="85"/>
      <c r="EO226" s="85"/>
      <c r="EP226" s="85"/>
      <c r="EQ226" s="85"/>
      <c r="ER226" s="85"/>
      <c r="ES226" s="85"/>
      <c r="ET226" s="85"/>
      <c r="EU226" s="85"/>
      <c r="EV226" s="85"/>
      <c r="EW226" s="85"/>
      <c r="EX226" s="85"/>
      <c r="EY226" s="85"/>
      <c r="EZ226" s="85"/>
      <c r="FA226" s="85"/>
      <c r="FB226" s="85"/>
      <c r="FC226" s="85"/>
      <c r="FD226" s="85"/>
      <c r="FE226" s="85"/>
      <c r="FF226" s="85"/>
      <c r="FG226" s="85"/>
      <c r="FH226" s="85"/>
      <c r="FI226" s="85"/>
      <c r="FJ226" s="85"/>
      <c r="FK226" s="85"/>
      <c r="FL226" s="85"/>
      <c r="FM226" s="85"/>
      <c r="FN226" s="85"/>
      <c r="FO226" s="85"/>
      <c r="FP226" s="85"/>
      <c r="FQ226" s="85"/>
      <c r="FR226" s="85"/>
      <c r="FS226" s="85"/>
      <c r="FT226" s="85"/>
      <c r="FU226" s="85"/>
      <c r="FV226" s="85"/>
      <c r="FW226" s="85"/>
      <c r="FX226" s="85"/>
      <c r="FY226" s="85"/>
      <c r="FZ226" s="85"/>
      <c r="GA226" s="85"/>
      <c r="GB226" s="85"/>
      <c r="GC226" s="85"/>
      <c r="GD226" s="85"/>
      <c r="GE226" s="85"/>
      <c r="GF226" s="85"/>
      <c r="GG226" s="85"/>
      <c r="GH226" s="85"/>
      <c r="GI226" s="85"/>
      <c r="GJ226" s="85"/>
      <c r="GK226" s="85"/>
      <c r="GL226" s="85"/>
      <c r="GM226" s="85"/>
      <c r="GN226" s="85"/>
      <c r="GO226" s="85"/>
      <c r="GP226" s="85"/>
      <c r="GQ226" s="85"/>
      <c r="GR226" s="85"/>
      <c r="GS226" s="85"/>
      <c r="GT226" s="85"/>
      <c r="GU226" s="85"/>
      <c r="GV226" s="85"/>
      <c r="GW226" s="85"/>
      <c r="GX226" s="85"/>
      <c r="GY226" s="85"/>
      <c r="GZ226" s="85"/>
      <c r="HA226" s="85"/>
      <c r="HB226" s="85"/>
      <c r="HC226" s="85"/>
      <c r="HD226" s="85"/>
      <c r="HE226" s="85"/>
      <c r="HF226" s="85"/>
      <c r="HG226" s="85"/>
      <c r="HH226" s="85"/>
      <c r="HI226" s="85"/>
      <c r="HJ226" s="85"/>
      <c r="HK226" s="85"/>
      <c r="HL226" s="85"/>
      <c r="HM226" s="85"/>
      <c r="HN226" s="85"/>
      <c r="HO226" s="85"/>
      <c r="HP226" s="85"/>
      <c r="HQ226" s="85"/>
      <c r="HR226" s="85"/>
      <c r="HS226" s="85"/>
      <c r="HT226" s="85"/>
      <c r="HU226" s="85"/>
      <c r="HV226" s="85"/>
      <c r="HW226" s="85"/>
      <c r="HX226" s="85"/>
      <c r="HY226" s="85"/>
      <c r="HZ226" s="85"/>
      <c r="IA226" s="85"/>
      <c r="IB226" s="85"/>
      <c r="IC226" s="85"/>
      <c r="ID226" s="85"/>
      <c r="IE226" s="85"/>
      <c r="IF226" s="85"/>
      <c r="IG226" s="85"/>
      <c r="IH226" s="85"/>
      <c r="II226" s="85"/>
      <c r="IJ226" s="85"/>
      <c r="IK226" s="85"/>
      <c r="IL226" s="85"/>
      <c r="IM226" s="85"/>
      <c r="IN226" s="85"/>
      <c r="IO226" s="85"/>
      <c r="IP226" s="85"/>
      <c r="IQ226" s="85"/>
    </row>
    <row r="227" spans="1:251" s="87" customFormat="1" ht="30" customHeight="1" x14ac:dyDescent="0.35">
      <c r="A227" s="79" t="s">
        <v>235</v>
      </c>
      <c r="B227" s="180" t="s">
        <v>236</v>
      </c>
      <c r="C227" s="76">
        <v>114</v>
      </c>
      <c r="D227" s="161">
        <v>0.44</v>
      </c>
      <c r="E227" s="173">
        <v>0.43</v>
      </c>
      <c r="F227" s="85"/>
      <c r="G227" s="85"/>
      <c r="H227" s="85"/>
      <c r="I227" s="85"/>
      <c r="J227" s="85"/>
      <c r="K227" s="85"/>
      <c r="L227" s="85"/>
      <c r="M227" s="85"/>
      <c r="N227" s="85"/>
      <c r="O227" s="85"/>
      <c r="P227" s="85"/>
      <c r="Q227" s="85"/>
      <c r="R227" s="85"/>
      <c r="S227" s="85"/>
      <c r="T227" s="85"/>
      <c r="U227" s="85"/>
      <c r="V227" s="86"/>
      <c r="W227" s="85"/>
      <c r="X227" s="85"/>
      <c r="Y227" s="85"/>
      <c r="Z227" s="85"/>
      <c r="AA227" s="85"/>
      <c r="AB227" s="85"/>
      <c r="AC227" s="85"/>
      <c r="AD227" s="85"/>
      <c r="AE227" s="85"/>
      <c r="AF227" s="85"/>
      <c r="AG227" s="85"/>
      <c r="AH227" s="85"/>
      <c r="AI227" s="85"/>
      <c r="AJ227" s="85"/>
      <c r="AK227" s="85"/>
      <c r="AL227" s="85"/>
      <c r="AM227" s="85"/>
      <c r="AN227" s="85"/>
      <c r="AO227" s="85"/>
      <c r="AP227" s="85"/>
      <c r="AQ227" s="85"/>
      <c r="AR227" s="85"/>
      <c r="AS227" s="85"/>
      <c r="AT227" s="85"/>
      <c r="AU227" s="85"/>
      <c r="AV227" s="85"/>
      <c r="AW227" s="85"/>
      <c r="AX227" s="85"/>
      <c r="AY227" s="85"/>
      <c r="AZ227" s="85"/>
      <c r="BA227" s="85"/>
      <c r="BB227" s="85"/>
      <c r="BC227" s="85"/>
      <c r="BD227" s="85"/>
      <c r="BE227" s="85"/>
      <c r="BF227" s="85"/>
      <c r="BG227" s="85"/>
      <c r="BH227" s="85"/>
      <c r="BI227" s="85"/>
      <c r="BJ227" s="85"/>
      <c r="BK227" s="85"/>
      <c r="BL227" s="85"/>
      <c r="BM227" s="85"/>
      <c r="BN227" s="85"/>
      <c r="BO227" s="85"/>
      <c r="BP227" s="85"/>
      <c r="BQ227" s="85"/>
      <c r="BR227" s="85"/>
      <c r="BS227" s="85"/>
      <c r="BT227" s="85"/>
      <c r="BU227" s="85"/>
      <c r="BV227" s="85"/>
      <c r="BW227" s="85"/>
      <c r="BX227" s="85"/>
      <c r="BY227" s="85"/>
      <c r="BZ227" s="85"/>
      <c r="CA227" s="85"/>
      <c r="CB227" s="85"/>
      <c r="CC227" s="85"/>
      <c r="CD227" s="85"/>
      <c r="CE227" s="85"/>
      <c r="CF227" s="85"/>
      <c r="CG227" s="85"/>
      <c r="CH227" s="85"/>
      <c r="CI227" s="85"/>
      <c r="CJ227" s="85"/>
      <c r="CK227" s="85"/>
      <c r="CL227" s="85"/>
      <c r="CM227" s="85"/>
      <c r="CN227" s="85"/>
      <c r="CO227" s="85"/>
      <c r="CP227" s="85"/>
      <c r="CQ227" s="85"/>
      <c r="CR227" s="85"/>
      <c r="CS227" s="85"/>
      <c r="CT227" s="85"/>
      <c r="CU227" s="85"/>
      <c r="CV227" s="85"/>
      <c r="CW227" s="85"/>
      <c r="CX227" s="85"/>
      <c r="CY227" s="85"/>
      <c r="CZ227" s="85"/>
      <c r="DA227" s="85"/>
      <c r="DB227" s="85"/>
      <c r="DC227" s="85"/>
      <c r="DD227" s="85"/>
      <c r="DE227" s="85"/>
      <c r="DF227" s="85"/>
      <c r="DG227" s="85"/>
      <c r="DH227" s="85"/>
      <c r="DI227" s="85"/>
      <c r="DJ227" s="85"/>
      <c r="DK227" s="85"/>
      <c r="DL227" s="85"/>
      <c r="DM227" s="85"/>
      <c r="DN227" s="85"/>
      <c r="DO227" s="85"/>
      <c r="DP227" s="85"/>
      <c r="DQ227" s="85"/>
      <c r="DR227" s="85"/>
      <c r="DS227" s="85"/>
      <c r="DT227" s="85"/>
      <c r="DU227" s="85"/>
      <c r="DV227" s="85"/>
      <c r="DW227" s="85"/>
      <c r="DX227" s="85"/>
      <c r="DY227" s="85"/>
      <c r="DZ227" s="85"/>
      <c r="EA227" s="85"/>
      <c r="EB227" s="85"/>
      <c r="EC227" s="85"/>
      <c r="ED227" s="85"/>
      <c r="EE227" s="85"/>
      <c r="EF227" s="85"/>
      <c r="EG227" s="85"/>
      <c r="EH227" s="85"/>
      <c r="EI227" s="85"/>
      <c r="EJ227" s="85"/>
      <c r="EK227" s="85"/>
      <c r="EL227" s="85"/>
      <c r="EM227" s="85"/>
      <c r="EN227" s="85"/>
      <c r="EO227" s="85"/>
      <c r="EP227" s="85"/>
      <c r="EQ227" s="85"/>
      <c r="ER227" s="85"/>
      <c r="ES227" s="85"/>
      <c r="ET227" s="85"/>
      <c r="EU227" s="85"/>
      <c r="EV227" s="85"/>
      <c r="EW227" s="85"/>
      <c r="EX227" s="85"/>
      <c r="EY227" s="85"/>
      <c r="EZ227" s="85"/>
      <c r="FA227" s="85"/>
      <c r="FB227" s="85"/>
      <c r="FC227" s="85"/>
      <c r="FD227" s="85"/>
      <c r="FE227" s="85"/>
      <c r="FF227" s="85"/>
      <c r="FG227" s="85"/>
      <c r="FH227" s="85"/>
      <c r="FI227" s="85"/>
      <c r="FJ227" s="85"/>
      <c r="FK227" s="85"/>
      <c r="FL227" s="85"/>
      <c r="FM227" s="85"/>
      <c r="FN227" s="85"/>
      <c r="FO227" s="85"/>
      <c r="FP227" s="85"/>
      <c r="FQ227" s="85"/>
      <c r="FR227" s="85"/>
      <c r="FS227" s="85"/>
      <c r="FT227" s="85"/>
      <c r="FU227" s="85"/>
      <c r="FV227" s="85"/>
      <c r="FW227" s="85"/>
      <c r="FX227" s="85"/>
      <c r="FY227" s="85"/>
      <c r="FZ227" s="85"/>
      <c r="GA227" s="85"/>
      <c r="GB227" s="85"/>
      <c r="GC227" s="85"/>
      <c r="GD227" s="85"/>
      <c r="GE227" s="85"/>
      <c r="GF227" s="85"/>
      <c r="GG227" s="85"/>
      <c r="GH227" s="85"/>
      <c r="GI227" s="85"/>
      <c r="GJ227" s="85"/>
      <c r="GK227" s="85"/>
      <c r="GL227" s="85"/>
      <c r="GM227" s="85"/>
      <c r="GN227" s="85"/>
      <c r="GO227" s="85"/>
      <c r="GP227" s="85"/>
      <c r="GQ227" s="85"/>
      <c r="GR227" s="85"/>
      <c r="GS227" s="85"/>
      <c r="GT227" s="85"/>
      <c r="GU227" s="85"/>
      <c r="GV227" s="85"/>
      <c r="GW227" s="85"/>
      <c r="GX227" s="85"/>
      <c r="GY227" s="85"/>
      <c r="GZ227" s="85"/>
      <c r="HA227" s="85"/>
      <c r="HB227" s="85"/>
      <c r="HC227" s="85"/>
      <c r="HD227" s="85"/>
      <c r="HE227" s="85"/>
      <c r="HF227" s="85"/>
      <c r="HG227" s="85"/>
      <c r="HH227" s="85"/>
      <c r="HI227" s="85"/>
      <c r="HJ227" s="85"/>
      <c r="HK227" s="85"/>
      <c r="HL227" s="85"/>
      <c r="HM227" s="85"/>
      <c r="HN227" s="85"/>
      <c r="HO227" s="85"/>
      <c r="HP227" s="85"/>
      <c r="HQ227" s="85"/>
      <c r="HR227" s="85"/>
      <c r="HS227" s="85"/>
      <c r="HT227" s="85"/>
      <c r="HU227" s="85"/>
      <c r="HV227" s="85"/>
      <c r="HW227" s="85"/>
      <c r="HX227" s="85"/>
      <c r="HY227" s="85"/>
      <c r="HZ227" s="85"/>
      <c r="IA227" s="85"/>
      <c r="IB227" s="85"/>
      <c r="IC227" s="85"/>
      <c r="ID227" s="85"/>
      <c r="IE227" s="85"/>
      <c r="IF227" s="85"/>
      <c r="IG227" s="85"/>
      <c r="IH227" s="85"/>
      <c r="II227" s="85"/>
      <c r="IJ227" s="85"/>
      <c r="IK227" s="85"/>
      <c r="IL227" s="85"/>
      <c r="IM227" s="85"/>
      <c r="IN227" s="85"/>
      <c r="IO227" s="85"/>
      <c r="IP227" s="85"/>
      <c r="IQ227" s="85"/>
    </row>
    <row r="228" spans="1:251" s="85" customFormat="1" ht="30" customHeight="1" x14ac:dyDescent="0.35">
      <c r="A228" s="83">
        <v>12.5</v>
      </c>
      <c r="B228" s="75" t="s">
        <v>51</v>
      </c>
      <c r="C228" s="76">
        <v>142</v>
      </c>
      <c r="D228" s="103">
        <v>0.52</v>
      </c>
      <c r="E228" s="178"/>
      <c r="V228" s="86"/>
    </row>
    <row r="229" spans="1:251" s="87" customFormat="1" ht="19.5" customHeight="1" x14ac:dyDescent="0.35">
      <c r="A229" s="179"/>
      <c r="B229" s="99" t="s">
        <v>237</v>
      </c>
      <c r="C229" s="106"/>
      <c r="D229" s="93"/>
      <c r="E229" s="108"/>
      <c r="F229" s="85"/>
      <c r="G229" s="85"/>
      <c r="H229" s="85"/>
      <c r="I229" s="85"/>
      <c r="J229" s="85"/>
      <c r="K229" s="85"/>
      <c r="L229" s="85"/>
      <c r="M229" s="85"/>
      <c r="N229" s="85"/>
      <c r="O229" s="85"/>
      <c r="P229" s="85"/>
      <c r="Q229" s="85"/>
      <c r="R229" s="85"/>
      <c r="S229" s="85"/>
      <c r="T229" s="85"/>
      <c r="U229" s="85"/>
      <c r="V229" s="86"/>
      <c r="W229" s="85"/>
      <c r="X229" s="85"/>
      <c r="Y229" s="85"/>
      <c r="Z229" s="85"/>
      <c r="AA229" s="85"/>
      <c r="AB229" s="85"/>
      <c r="AC229" s="85"/>
      <c r="AD229" s="85"/>
      <c r="AE229" s="85"/>
      <c r="AF229" s="85"/>
      <c r="AG229" s="85"/>
      <c r="AH229" s="85"/>
      <c r="AI229" s="85"/>
      <c r="AJ229" s="85"/>
      <c r="AK229" s="85"/>
      <c r="AL229" s="85"/>
      <c r="AM229" s="85"/>
      <c r="AN229" s="85"/>
      <c r="AO229" s="85"/>
      <c r="AP229" s="85"/>
      <c r="AQ229" s="85"/>
      <c r="AR229" s="85"/>
      <c r="AS229" s="85"/>
      <c r="AT229" s="85"/>
      <c r="AU229" s="85"/>
      <c r="AV229" s="85"/>
      <c r="AW229" s="85"/>
      <c r="AX229" s="85"/>
      <c r="AY229" s="85"/>
      <c r="AZ229" s="85"/>
      <c r="BA229" s="85"/>
      <c r="BB229" s="85"/>
      <c r="BC229" s="85"/>
      <c r="BD229" s="85"/>
      <c r="BE229" s="85"/>
      <c r="BF229" s="85"/>
      <c r="BG229" s="85"/>
      <c r="BH229" s="85"/>
      <c r="BI229" s="85"/>
      <c r="BJ229" s="85"/>
      <c r="BK229" s="85"/>
      <c r="BL229" s="85"/>
      <c r="BM229" s="85"/>
      <c r="BN229" s="85"/>
      <c r="BO229" s="85"/>
      <c r="BP229" s="85"/>
      <c r="BQ229" s="85"/>
      <c r="BR229" s="85"/>
      <c r="BS229" s="85"/>
      <c r="BT229" s="85"/>
      <c r="BU229" s="85"/>
      <c r="BV229" s="85"/>
      <c r="BW229" s="85"/>
      <c r="BX229" s="85"/>
      <c r="BY229" s="85"/>
      <c r="BZ229" s="85"/>
      <c r="CA229" s="85"/>
      <c r="CB229" s="85"/>
      <c r="CC229" s="85"/>
      <c r="CD229" s="85"/>
      <c r="CE229" s="85"/>
      <c r="CF229" s="85"/>
      <c r="CG229" s="85"/>
      <c r="CH229" s="85"/>
      <c r="CI229" s="85"/>
      <c r="CJ229" s="85"/>
      <c r="CK229" s="85"/>
      <c r="CL229" s="85"/>
      <c r="CM229" s="85"/>
      <c r="CN229" s="85"/>
      <c r="CO229" s="85"/>
      <c r="CP229" s="85"/>
      <c r="CQ229" s="85"/>
      <c r="CR229" s="85"/>
      <c r="CS229" s="85"/>
      <c r="CT229" s="85"/>
      <c r="CU229" s="85"/>
      <c r="CV229" s="85"/>
      <c r="CW229" s="85"/>
      <c r="CX229" s="85"/>
      <c r="CY229" s="85"/>
      <c r="CZ229" s="85"/>
      <c r="DA229" s="85"/>
      <c r="DB229" s="85"/>
      <c r="DC229" s="85"/>
      <c r="DD229" s="85"/>
      <c r="DE229" s="85"/>
      <c r="DF229" s="85"/>
      <c r="DG229" s="85"/>
      <c r="DH229" s="85"/>
      <c r="DI229" s="85"/>
      <c r="DJ229" s="85"/>
      <c r="DK229" s="85"/>
      <c r="DL229" s="85"/>
      <c r="DM229" s="85"/>
      <c r="DN229" s="85"/>
      <c r="DO229" s="85"/>
      <c r="DP229" s="85"/>
      <c r="DQ229" s="85"/>
      <c r="DR229" s="85"/>
      <c r="DS229" s="85"/>
      <c r="DT229" s="85"/>
      <c r="DU229" s="85"/>
      <c r="DV229" s="85"/>
      <c r="DW229" s="85"/>
      <c r="DX229" s="85"/>
      <c r="DY229" s="85"/>
      <c r="DZ229" s="85"/>
      <c r="EA229" s="85"/>
      <c r="EB229" s="85"/>
      <c r="EC229" s="85"/>
      <c r="ED229" s="85"/>
      <c r="EE229" s="85"/>
      <c r="EF229" s="85"/>
      <c r="EG229" s="85"/>
      <c r="EH229" s="85"/>
      <c r="EI229" s="85"/>
      <c r="EJ229" s="85"/>
      <c r="EK229" s="85"/>
      <c r="EL229" s="85"/>
      <c r="EM229" s="85"/>
      <c r="EN229" s="85"/>
      <c r="EO229" s="85"/>
      <c r="EP229" s="85"/>
      <c r="EQ229" s="85"/>
      <c r="ER229" s="85"/>
      <c r="ES229" s="85"/>
      <c r="ET229" s="85"/>
      <c r="EU229" s="85"/>
      <c r="EV229" s="85"/>
      <c r="EW229" s="85"/>
      <c r="EX229" s="85"/>
      <c r="EY229" s="85"/>
      <c r="EZ229" s="85"/>
      <c r="FA229" s="85"/>
      <c r="FB229" s="85"/>
      <c r="FC229" s="85"/>
      <c r="FD229" s="85"/>
      <c r="FE229" s="85"/>
      <c r="FF229" s="85"/>
      <c r="FG229" s="85"/>
      <c r="FH229" s="85"/>
      <c r="FI229" s="85"/>
      <c r="FJ229" s="85"/>
      <c r="FK229" s="85"/>
      <c r="FL229" s="85"/>
      <c r="FM229" s="85"/>
      <c r="FN229" s="85"/>
      <c r="FO229" s="85"/>
      <c r="FP229" s="85"/>
      <c r="FQ229" s="85"/>
      <c r="FR229" s="85"/>
      <c r="FS229" s="85"/>
      <c r="FT229" s="85"/>
      <c r="FU229" s="85"/>
      <c r="FV229" s="85"/>
      <c r="FW229" s="85"/>
      <c r="FX229" s="85"/>
      <c r="FY229" s="85"/>
      <c r="FZ229" s="85"/>
      <c r="GA229" s="85"/>
      <c r="GB229" s="85"/>
      <c r="GC229" s="85"/>
      <c r="GD229" s="85"/>
      <c r="GE229" s="85"/>
      <c r="GF229" s="85"/>
      <c r="GG229" s="85"/>
      <c r="GH229" s="85"/>
      <c r="GI229" s="85"/>
      <c r="GJ229" s="85"/>
      <c r="GK229" s="85"/>
      <c r="GL229" s="85"/>
      <c r="GM229" s="85"/>
      <c r="GN229" s="85"/>
      <c r="GO229" s="85"/>
      <c r="GP229" s="85"/>
      <c r="GQ229" s="85"/>
      <c r="GR229" s="85"/>
      <c r="GS229" s="85"/>
      <c r="GT229" s="85"/>
      <c r="GU229" s="85"/>
      <c r="GV229" s="85"/>
      <c r="GW229" s="85"/>
      <c r="GX229" s="85"/>
      <c r="GY229" s="85"/>
      <c r="GZ229" s="85"/>
      <c r="HA229" s="85"/>
      <c r="HB229" s="85"/>
      <c r="HC229" s="85"/>
      <c r="HD229" s="85"/>
      <c r="HE229" s="85"/>
      <c r="HF229" s="85"/>
      <c r="HG229" s="85"/>
      <c r="HH229" s="85"/>
      <c r="HI229" s="85"/>
      <c r="HJ229" s="85"/>
      <c r="HK229" s="85"/>
      <c r="HL229" s="85"/>
      <c r="HM229" s="85"/>
      <c r="HN229" s="85"/>
      <c r="HO229" s="85"/>
      <c r="HP229" s="85"/>
      <c r="HQ229" s="85"/>
      <c r="HR229" s="85"/>
      <c r="HS229" s="85"/>
      <c r="HT229" s="85"/>
      <c r="HU229" s="85"/>
      <c r="HV229" s="85"/>
      <c r="HW229" s="85"/>
      <c r="HX229" s="85"/>
      <c r="HY229" s="85"/>
      <c r="HZ229" s="85"/>
      <c r="IA229" s="85"/>
      <c r="IB229" s="85"/>
      <c r="IC229" s="85"/>
      <c r="ID229" s="85"/>
      <c r="IE229" s="85"/>
      <c r="IF229" s="85"/>
      <c r="IG229" s="85"/>
      <c r="IH229" s="85"/>
      <c r="II229" s="85"/>
      <c r="IJ229" s="85"/>
      <c r="IK229" s="85"/>
      <c r="IL229" s="85"/>
      <c r="IM229" s="85"/>
      <c r="IN229" s="85"/>
      <c r="IO229" s="85"/>
      <c r="IP229" s="85"/>
      <c r="IQ229" s="85"/>
    </row>
    <row r="230" spans="1:251" s="85" customFormat="1" ht="30" customHeight="1" thickBot="1" x14ac:dyDescent="0.4">
      <c r="A230" s="79">
        <v>12.6</v>
      </c>
      <c r="B230" s="113" t="s">
        <v>233</v>
      </c>
      <c r="C230" s="142">
        <v>66</v>
      </c>
      <c r="D230" s="90">
        <v>0.17</v>
      </c>
      <c r="E230" s="178"/>
      <c r="V230" s="86"/>
    </row>
    <row r="231" spans="1:251" s="87" customFormat="1" ht="30" customHeight="1" thickTop="1" x14ac:dyDescent="0.35">
      <c r="A231" s="69" t="s">
        <v>238</v>
      </c>
      <c r="B231" s="91"/>
      <c r="C231" s="92"/>
      <c r="D231" s="93"/>
      <c r="E231" s="94"/>
      <c r="F231" s="85"/>
      <c r="G231" s="85"/>
      <c r="H231" s="85"/>
      <c r="I231" s="85"/>
      <c r="J231" s="85"/>
      <c r="K231" s="85"/>
      <c r="L231" s="85"/>
      <c r="M231" s="85"/>
      <c r="N231" s="85"/>
      <c r="O231" s="85"/>
      <c r="P231" s="85"/>
      <c r="Q231" s="85"/>
      <c r="R231" s="85"/>
      <c r="S231" s="85"/>
      <c r="T231" s="85"/>
      <c r="U231" s="85"/>
      <c r="V231" s="86"/>
      <c r="W231" s="85"/>
      <c r="X231" s="85"/>
      <c r="Y231" s="85"/>
      <c r="Z231" s="85"/>
      <c r="AA231" s="85"/>
      <c r="AB231" s="85"/>
      <c r="AC231" s="85"/>
      <c r="AD231" s="85"/>
      <c r="AE231" s="85"/>
      <c r="AF231" s="85"/>
      <c r="AG231" s="85"/>
      <c r="AH231" s="85"/>
      <c r="AI231" s="85"/>
      <c r="AJ231" s="85"/>
      <c r="AK231" s="85"/>
      <c r="AL231" s="85"/>
      <c r="AM231" s="85"/>
      <c r="AN231" s="85"/>
      <c r="AO231" s="85"/>
      <c r="AP231" s="85"/>
      <c r="AQ231" s="85"/>
      <c r="AR231" s="85"/>
      <c r="AS231" s="85"/>
      <c r="AT231" s="85"/>
      <c r="AU231" s="85"/>
      <c r="AV231" s="85"/>
      <c r="AW231" s="85"/>
      <c r="AX231" s="85"/>
      <c r="AY231" s="85"/>
      <c r="AZ231" s="85"/>
      <c r="BA231" s="85"/>
      <c r="BB231" s="85"/>
      <c r="BC231" s="85"/>
      <c r="BD231" s="85"/>
      <c r="BE231" s="85"/>
      <c r="BF231" s="85"/>
      <c r="BG231" s="85"/>
      <c r="BH231" s="85"/>
      <c r="BI231" s="85"/>
      <c r="BJ231" s="85"/>
      <c r="BK231" s="85"/>
      <c r="BL231" s="85"/>
      <c r="BM231" s="85"/>
      <c r="BN231" s="85"/>
      <c r="BO231" s="85"/>
      <c r="BP231" s="85"/>
      <c r="BQ231" s="85"/>
      <c r="BR231" s="85"/>
      <c r="BS231" s="85"/>
      <c r="BT231" s="85"/>
      <c r="BU231" s="85"/>
      <c r="BV231" s="85"/>
      <c r="BW231" s="85"/>
      <c r="BX231" s="85"/>
      <c r="BY231" s="85"/>
      <c r="BZ231" s="85"/>
      <c r="CA231" s="85"/>
      <c r="CB231" s="85"/>
      <c r="CC231" s="85"/>
      <c r="CD231" s="85"/>
      <c r="CE231" s="85"/>
      <c r="CF231" s="85"/>
      <c r="CG231" s="85"/>
      <c r="CH231" s="85"/>
      <c r="CI231" s="85"/>
      <c r="CJ231" s="85"/>
      <c r="CK231" s="85"/>
      <c r="CL231" s="85"/>
      <c r="CM231" s="85"/>
      <c r="CN231" s="85"/>
      <c r="CO231" s="85"/>
      <c r="CP231" s="85"/>
      <c r="CQ231" s="85"/>
      <c r="CR231" s="85"/>
      <c r="CS231" s="85"/>
      <c r="CT231" s="85"/>
      <c r="CU231" s="85"/>
      <c r="CV231" s="85"/>
      <c r="CW231" s="85"/>
      <c r="CX231" s="85"/>
      <c r="CY231" s="85"/>
      <c r="CZ231" s="85"/>
      <c r="DA231" s="85"/>
      <c r="DB231" s="85"/>
      <c r="DC231" s="85"/>
      <c r="DD231" s="85"/>
      <c r="DE231" s="85"/>
      <c r="DF231" s="85"/>
      <c r="DG231" s="85"/>
      <c r="DH231" s="85"/>
      <c r="DI231" s="85"/>
      <c r="DJ231" s="85"/>
      <c r="DK231" s="85"/>
      <c r="DL231" s="85"/>
      <c r="DM231" s="85"/>
      <c r="DN231" s="85"/>
      <c r="DO231" s="85"/>
      <c r="DP231" s="85"/>
      <c r="DQ231" s="85"/>
      <c r="DR231" s="85"/>
      <c r="DS231" s="85"/>
      <c r="DT231" s="85"/>
      <c r="DU231" s="85"/>
      <c r="DV231" s="85"/>
      <c r="DW231" s="85"/>
      <c r="DX231" s="85"/>
      <c r="DY231" s="85"/>
      <c r="DZ231" s="85"/>
      <c r="EA231" s="85"/>
      <c r="EB231" s="85"/>
      <c r="EC231" s="85"/>
      <c r="ED231" s="85"/>
      <c r="EE231" s="85"/>
      <c r="EF231" s="85"/>
      <c r="EG231" s="85"/>
      <c r="EH231" s="85"/>
      <c r="EI231" s="85"/>
      <c r="EJ231" s="85"/>
      <c r="EK231" s="85"/>
      <c r="EL231" s="85"/>
      <c r="EM231" s="85"/>
      <c r="EN231" s="85"/>
      <c r="EO231" s="85"/>
      <c r="EP231" s="85"/>
      <c r="EQ231" s="85"/>
      <c r="ER231" s="85"/>
      <c r="ES231" s="85"/>
      <c r="ET231" s="85"/>
      <c r="EU231" s="85"/>
      <c r="EV231" s="85"/>
      <c r="EW231" s="85"/>
      <c r="EX231" s="85"/>
      <c r="EY231" s="85"/>
      <c r="EZ231" s="85"/>
      <c r="FA231" s="85"/>
      <c r="FB231" s="85"/>
      <c r="FC231" s="85"/>
      <c r="FD231" s="85"/>
      <c r="FE231" s="85"/>
      <c r="FF231" s="85"/>
      <c r="FG231" s="85"/>
      <c r="FH231" s="85"/>
      <c r="FI231" s="85"/>
      <c r="FJ231" s="85"/>
      <c r="FK231" s="85"/>
      <c r="FL231" s="85"/>
      <c r="FM231" s="85"/>
      <c r="FN231" s="85"/>
      <c r="FO231" s="85"/>
      <c r="FP231" s="85"/>
      <c r="FQ231" s="85"/>
      <c r="FR231" s="85"/>
      <c r="FS231" s="85"/>
      <c r="FT231" s="85"/>
      <c r="FU231" s="85"/>
      <c r="FV231" s="85"/>
      <c r="FW231" s="85"/>
      <c r="FX231" s="85"/>
      <c r="FY231" s="85"/>
      <c r="FZ231" s="85"/>
      <c r="GA231" s="85"/>
      <c r="GB231" s="85"/>
      <c r="GC231" s="85"/>
      <c r="GD231" s="85"/>
      <c r="GE231" s="85"/>
      <c r="GF231" s="85"/>
      <c r="GG231" s="85"/>
      <c r="GH231" s="85"/>
      <c r="GI231" s="85"/>
      <c r="GJ231" s="85"/>
      <c r="GK231" s="85"/>
      <c r="GL231" s="85"/>
      <c r="GM231" s="85"/>
      <c r="GN231" s="85"/>
      <c r="GO231" s="85"/>
      <c r="GP231" s="85"/>
      <c r="GQ231" s="85"/>
      <c r="GR231" s="85"/>
      <c r="GS231" s="85"/>
      <c r="GT231" s="85"/>
      <c r="GU231" s="85"/>
      <c r="GV231" s="85"/>
      <c r="GW231" s="85"/>
      <c r="GX231" s="85"/>
      <c r="GY231" s="85"/>
      <c r="GZ231" s="85"/>
      <c r="HA231" s="85"/>
      <c r="HB231" s="85"/>
      <c r="HC231" s="85"/>
      <c r="HD231" s="85"/>
      <c r="HE231" s="85"/>
      <c r="HF231" s="85"/>
      <c r="HG231" s="85"/>
      <c r="HH231" s="85"/>
      <c r="HI231" s="85"/>
      <c r="HJ231" s="85"/>
      <c r="HK231" s="85"/>
      <c r="HL231" s="85"/>
      <c r="HM231" s="85"/>
      <c r="HN231" s="85"/>
      <c r="HO231" s="85"/>
      <c r="HP231" s="85"/>
      <c r="HQ231" s="85"/>
      <c r="HR231" s="85"/>
      <c r="HS231" s="85"/>
      <c r="HT231" s="85"/>
      <c r="HU231" s="85"/>
      <c r="HV231" s="85"/>
      <c r="HW231" s="85"/>
      <c r="HX231" s="85"/>
      <c r="HY231" s="85"/>
      <c r="HZ231" s="85"/>
      <c r="IA231" s="85"/>
      <c r="IB231" s="85"/>
      <c r="IC231" s="85"/>
      <c r="ID231" s="85"/>
      <c r="IE231" s="85"/>
      <c r="IF231" s="85"/>
      <c r="IG231" s="85"/>
      <c r="IH231" s="85"/>
      <c r="II231" s="85"/>
      <c r="IJ231" s="85"/>
      <c r="IK231" s="85"/>
      <c r="IL231" s="85"/>
      <c r="IM231" s="85"/>
      <c r="IN231" s="85"/>
      <c r="IO231" s="85"/>
      <c r="IP231" s="85"/>
      <c r="IQ231" s="85"/>
    </row>
    <row r="232" spans="1:251" s="61" customFormat="1" ht="30" customHeight="1" x14ac:dyDescent="0.35">
      <c r="A232" s="83">
        <v>13.1</v>
      </c>
      <c r="B232" s="75" t="s">
        <v>239</v>
      </c>
      <c r="C232" s="76">
        <v>150</v>
      </c>
      <c r="D232" s="77">
        <v>0.41</v>
      </c>
      <c r="E232" s="110"/>
      <c r="H232" s="80"/>
      <c r="V232" s="81"/>
    </row>
    <row r="233" spans="1:251" s="61" customFormat="1" ht="18" customHeight="1" x14ac:dyDescent="0.35">
      <c r="A233" s="179"/>
      <c r="B233" s="99" t="s">
        <v>240</v>
      </c>
      <c r="C233" s="118"/>
      <c r="D233" s="100"/>
      <c r="E233" s="108"/>
      <c r="G233" s="84"/>
      <c r="H233" s="80"/>
      <c r="V233" s="81"/>
    </row>
    <row r="234" spans="1:251" s="61" customFormat="1" ht="30" customHeight="1" x14ac:dyDescent="0.35">
      <c r="A234" s="78">
        <v>13.2</v>
      </c>
      <c r="B234" s="113" t="s">
        <v>241</v>
      </c>
      <c r="C234" s="76">
        <v>60</v>
      </c>
      <c r="D234" s="77">
        <v>0.93</v>
      </c>
      <c r="E234" s="110"/>
      <c r="G234" s="84"/>
      <c r="H234" s="80"/>
      <c r="I234" s="97"/>
      <c r="V234" s="81"/>
    </row>
    <row r="235" spans="1:251" s="61" customFormat="1" ht="18" customHeight="1" x14ac:dyDescent="0.35">
      <c r="A235" s="98"/>
      <c r="B235" s="99" t="s">
        <v>242</v>
      </c>
      <c r="C235" s="118"/>
      <c r="D235" s="93"/>
      <c r="E235" s="108"/>
      <c r="G235" s="84"/>
      <c r="H235" s="80"/>
      <c r="V235" s="81"/>
    </row>
    <row r="236" spans="1:251" s="61" customFormat="1" ht="30" customHeight="1" x14ac:dyDescent="0.35">
      <c r="A236" s="181"/>
      <c r="B236" s="113" t="s">
        <v>243</v>
      </c>
      <c r="C236" s="76">
        <v>56</v>
      </c>
      <c r="D236" s="103">
        <v>0.56999999999999995</v>
      </c>
      <c r="E236" s="110"/>
      <c r="G236" s="84"/>
      <c r="H236" s="80"/>
      <c r="I236" s="97"/>
      <c r="V236" s="81"/>
    </row>
    <row r="237" spans="1:251" s="61" customFormat="1" ht="34.5" customHeight="1" x14ac:dyDescent="0.35">
      <c r="A237" s="78">
        <v>13.3</v>
      </c>
      <c r="B237" s="75" t="s">
        <v>244</v>
      </c>
      <c r="C237" s="76">
        <v>149</v>
      </c>
      <c r="D237" s="77">
        <v>0.13</v>
      </c>
      <c r="E237" s="110"/>
      <c r="G237" s="84"/>
      <c r="H237" s="80"/>
      <c r="I237" s="97"/>
      <c r="V237" s="81"/>
    </row>
    <row r="238" spans="1:251" s="61" customFormat="1" ht="18.399999999999999" customHeight="1" x14ac:dyDescent="0.35">
      <c r="A238" s="98"/>
      <c r="B238" s="99" t="s">
        <v>245</v>
      </c>
      <c r="C238" s="106"/>
      <c r="D238" s="93"/>
      <c r="E238" s="108"/>
      <c r="G238" s="84"/>
      <c r="H238" s="80"/>
      <c r="V238" s="81"/>
    </row>
    <row r="239" spans="1:251" s="87" customFormat="1" ht="33" x14ac:dyDescent="0.35">
      <c r="A239" s="79"/>
      <c r="B239" s="113" t="s">
        <v>246</v>
      </c>
      <c r="C239" s="76">
        <v>20</v>
      </c>
      <c r="D239" s="77">
        <v>0.3</v>
      </c>
      <c r="E239" s="182"/>
      <c r="F239" s="85"/>
      <c r="G239" s="85"/>
      <c r="H239" s="85"/>
      <c r="I239" s="85"/>
      <c r="J239" s="85"/>
      <c r="K239" s="85"/>
      <c r="L239" s="85"/>
      <c r="M239" s="85"/>
      <c r="N239" s="85"/>
      <c r="O239" s="85"/>
      <c r="P239" s="85"/>
      <c r="Q239" s="85"/>
      <c r="R239" s="85"/>
      <c r="S239" s="85"/>
      <c r="T239" s="85"/>
      <c r="U239" s="85"/>
      <c r="V239" s="86"/>
      <c r="W239" s="85"/>
      <c r="X239" s="85"/>
      <c r="Y239" s="85"/>
      <c r="Z239" s="85"/>
      <c r="AA239" s="85"/>
      <c r="AB239" s="85"/>
      <c r="AC239" s="85"/>
      <c r="AD239" s="85"/>
      <c r="AE239" s="85"/>
      <c r="AF239" s="85"/>
      <c r="AG239" s="85"/>
      <c r="AH239" s="85"/>
      <c r="AI239" s="85"/>
      <c r="AJ239" s="85"/>
      <c r="AK239" s="85"/>
      <c r="AL239" s="85"/>
      <c r="AM239" s="85"/>
      <c r="AN239" s="85"/>
      <c r="AO239" s="85"/>
      <c r="AP239" s="85"/>
      <c r="AQ239" s="85"/>
      <c r="AR239" s="85"/>
      <c r="AS239" s="85"/>
      <c r="AT239" s="85"/>
      <c r="AU239" s="85"/>
      <c r="AV239" s="85"/>
      <c r="AW239" s="85"/>
      <c r="AX239" s="85"/>
      <c r="AY239" s="85"/>
      <c r="AZ239" s="85"/>
      <c r="BA239" s="85"/>
      <c r="BB239" s="85"/>
      <c r="BC239" s="85"/>
      <c r="BD239" s="85"/>
      <c r="BE239" s="85"/>
      <c r="BF239" s="85"/>
      <c r="BG239" s="85"/>
      <c r="BH239" s="85"/>
      <c r="BI239" s="85"/>
      <c r="BJ239" s="85"/>
      <c r="BK239" s="85"/>
      <c r="BL239" s="85"/>
      <c r="BM239" s="85"/>
      <c r="BN239" s="85"/>
      <c r="BO239" s="85"/>
      <c r="BP239" s="85"/>
      <c r="BQ239" s="85"/>
      <c r="BR239" s="85"/>
      <c r="BS239" s="85"/>
      <c r="BT239" s="85"/>
      <c r="BU239" s="85"/>
      <c r="BV239" s="85"/>
      <c r="BW239" s="85"/>
      <c r="BX239" s="85"/>
      <c r="BY239" s="85"/>
      <c r="BZ239" s="85"/>
      <c r="CA239" s="85"/>
      <c r="CB239" s="85"/>
      <c r="CC239" s="85"/>
      <c r="CD239" s="85"/>
      <c r="CE239" s="85"/>
      <c r="CF239" s="85"/>
      <c r="CG239" s="85"/>
      <c r="CH239" s="85"/>
      <c r="CI239" s="85"/>
      <c r="CJ239" s="85"/>
      <c r="CK239" s="85"/>
      <c r="CL239" s="85"/>
      <c r="CM239" s="85"/>
      <c r="CN239" s="85"/>
      <c r="CO239" s="85"/>
      <c r="CP239" s="85"/>
      <c r="CQ239" s="85"/>
      <c r="CR239" s="85"/>
      <c r="CS239" s="85"/>
      <c r="CT239" s="85"/>
      <c r="CU239" s="85"/>
      <c r="CV239" s="85"/>
      <c r="CW239" s="85"/>
      <c r="CX239" s="85"/>
      <c r="CY239" s="85"/>
      <c r="CZ239" s="85"/>
      <c r="DA239" s="85"/>
      <c r="DB239" s="85"/>
      <c r="DC239" s="85"/>
      <c r="DD239" s="85"/>
      <c r="DE239" s="85"/>
      <c r="DF239" s="85"/>
      <c r="DG239" s="85"/>
      <c r="DH239" s="85"/>
      <c r="DI239" s="85"/>
      <c r="DJ239" s="85"/>
      <c r="DK239" s="85"/>
      <c r="DL239" s="85"/>
      <c r="DM239" s="85"/>
      <c r="DN239" s="85"/>
      <c r="DO239" s="85"/>
      <c r="DP239" s="85"/>
      <c r="DQ239" s="85"/>
      <c r="DR239" s="85"/>
      <c r="DS239" s="85"/>
      <c r="DT239" s="85"/>
      <c r="DU239" s="85"/>
      <c r="DV239" s="85"/>
      <c r="DW239" s="85"/>
      <c r="DX239" s="85"/>
      <c r="DY239" s="85"/>
      <c r="DZ239" s="85"/>
      <c r="EA239" s="85"/>
      <c r="EB239" s="85"/>
      <c r="EC239" s="85"/>
      <c r="ED239" s="85"/>
      <c r="EE239" s="85"/>
      <c r="EF239" s="85"/>
      <c r="EG239" s="85"/>
      <c r="EH239" s="85"/>
      <c r="EI239" s="85"/>
      <c r="EJ239" s="85"/>
      <c r="EK239" s="85"/>
      <c r="EL239" s="85"/>
      <c r="EM239" s="85"/>
      <c r="EN239" s="85"/>
      <c r="EO239" s="85"/>
      <c r="EP239" s="85"/>
      <c r="EQ239" s="85"/>
      <c r="ER239" s="85"/>
      <c r="ES239" s="85"/>
      <c r="ET239" s="85"/>
      <c r="EU239" s="85"/>
      <c r="EV239" s="85"/>
      <c r="EW239" s="85"/>
      <c r="EX239" s="85"/>
      <c r="EY239" s="85"/>
      <c r="EZ239" s="85"/>
      <c r="FA239" s="85"/>
      <c r="FB239" s="85"/>
      <c r="FC239" s="85"/>
      <c r="FD239" s="85"/>
      <c r="FE239" s="85"/>
      <c r="FF239" s="85"/>
      <c r="FG239" s="85"/>
      <c r="FH239" s="85"/>
      <c r="FI239" s="85"/>
      <c r="FJ239" s="85"/>
      <c r="FK239" s="85"/>
      <c r="FL239" s="85"/>
      <c r="FM239" s="85"/>
      <c r="FN239" s="85"/>
      <c r="FO239" s="85"/>
      <c r="FP239" s="85"/>
      <c r="FQ239" s="85"/>
      <c r="FR239" s="85"/>
      <c r="FS239" s="85"/>
      <c r="FT239" s="85"/>
      <c r="FU239" s="85"/>
      <c r="FV239" s="85"/>
      <c r="FW239" s="85"/>
      <c r="FX239" s="85"/>
      <c r="FY239" s="85"/>
      <c r="FZ239" s="85"/>
      <c r="GA239" s="85"/>
      <c r="GB239" s="85"/>
      <c r="GC239" s="85"/>
      <c r="GD239" s="85"/>
      <c r="GE239" s="85"/>
      <c r="GF239" s="85"/>
      <c r="GG239" s="85"/>
      <c r="GH239" s="85"/>
      <c r="GI239" s="85"/>
      <c r="GJ239" s="85"/>
      <c r="GK239" s="85"/>
      <c r="GL239" s="85"/>
      <c r="GM239" s="85"/>
      <c r="GN239" s="85"/>
      <c r="GO239" s="85"/>
      <c r="GP239" s="85"/>
      <c r="GQ239" s="85"/>
      <c r="GR239" s="85"/>
      <c r="GS239" s="85"/>
      <c r="GT239" s="85"/>
      <c r="GU239" s="85"/>
      <c r="GV239" s="85"/>
      <c r="GW239" s="85"/>
      <c r="GX239" s="85"/>
      <c r="GY239" s="85"/>
      <c r="GZ239" s="85"/>
      <c r="HA239" s="85"/>
      <c r="HB239" s="85"/>
      <c r="HC239" s="85"/>
      <c r="HD239" s="85"/>
      <c r="HE239" s="85"/>
      <c r="HF239" s="85"/>
      <c r="HG239" s="85"/>
      <c r="HH239" s="85"/>
      <c r="HI239" s="85"/>
      <c r="HJ239" s="85"/>
      <c r="HK239" s="85"/>
      <c r="HL239" s="85"/>
      <c r="HM239" s="85"/>
      <c r="HN239" s="85"/>
      <c r="HO239" s="85"/>
      <c r="HP239" s="85"/>
      <c r="HQ239" s="85"/>
      <c r="HR239" s="85"/>
      <c r="HS239" s="85"/>
      <c r="HT239" s="85"/>
      <c r="HU239" s="85"/>
      <c r="HV239" s="85"/>
      <c r="HW239" s="85"/>
      <c r="HX239" s="85"/>
      <c r="HY239" s="85"/>
      <c r="HZ239" s="85"/>
      <c r="IA239" s="85"/>
      <c r="IB239" s="85"/>
      <c r="IC239" s="85"/>
      <c r="ID239" s="85"/>
      <c r="IE239" s="85"/>
      <c r="IF239" s="85"/>
      <c r="IG239" s="85"/>
      <c r="IH239" s="85"/>
      <c r="II239" s="85"/>
      <c r="IJ239" s="85"/>
      <c r="IK239" s="85"/>
      <c r="IL239" s="85"/>
      <c r="IM239" s="85"/>
      <c r="IN239" s="85"/>
      <c r="IO239" s="85"/>
      <c r="IP239" s="85"/>
      <c r="IQ239" s="85"/>
    </row>
    <row r="240" spans="1:251" s="85" customFormat="1" ht="18" customHeight="1" x14ac:dyDescent="0.35">
      <c r="A240" s="83"/>
      <c r="B240" s="99" t="s">
        <v>247</v>
      </c>
      <c r="C240" s="118"/>
      <c r="D240" s="100"/>
      <c r="E240" s="108"/>
      <c r="V240" s="86"/>
    </row>
    <row r="241" spans="1:251" s="61" customFormat="1" ht="35.25" customHeight="1" x14ac:dyDescent="0.35">
      <c r="A241" s="83">
        <v>13.4</v>
      </c>
      <c r="B241" s="113" t="s">
        <v>248</v>
      </c>
      <c r="C241" s="76">
        <v>29</v>
      </c>
      <c r="D241" s="103">
        <v>0.66</v>
      </c>
      <c r="E241" s="178"/>
      <c r="H241" s="80"/>
      <c r="V241" s="86"/>
    </row>
    <row r="242" spans="1:251" s="61" customFormat="1" ht="29.65" customHeight="1" x14ac:dyDescent="0.35">
      <c r="A242" s="74">
        <v>13.5</v>
      </c>
      <c r="B242" s="75" t="s">
        <v>249</v>
      </c>
      <c r="C242" s="106"/>
      <c r="D242" s="107"/>
      <c r="E242" s="108"/>
      <c r="G242" s="84"/>
      <c r="H242" s="80"/>
      <c r="V242" s="81"/>
    </row>
    <row r="243" spans="1:251" s="61" customFormat="1" ht="30" customHeight="1" x14ac:dyDescent="0.35">
      <c r="A243" s="78"/>
      <c r="B243" s="113" t="s">
        <v>250</v>
      </c>
      <c r="C243" s="76">
        <v>142</v>
      </c>
      <c r="D243" s="77">
        <v>0.4</v>
      </c>
      <c r="E243" s="77">
        <v>0.36</v>
      </c>
      <c r="G243" s="84"/>
      <c r="H243" s="80"/>
      <c r="V243" s="81"/>
    </row>
    <row r="244" spans="1:251" s="61" customFormat="1" ht="30" customHeight="1" x14ac:dyDescent="0.35">
      <c r="A244" s="78"/>
      <c r="B244" s="138" t="s">
        <v>251</v>
      </c>
      <c r="C244" s="76">
        <v>139</v>
      </c>
      <c r="D244" s="77">
        <v>0.17</v>
      </c>
      <c r="E244" s="115">
        <v>0.1</v>
      </c>
      <c r="G244" s="84"/>
      <c r="H244" s="80"/>
      <c r="V244" s="81"/>
    </row>
    <row r="245" spans="1:251" s="61" customFormat="1" ht="30" customHeight="1" thickBot="1" x14ac:dyDescent="0.4">
      <c r="A245" s="78"/>
      <c r="B245" s="138" t="s">
        <v>252</v>
      </c>
      <c r="C245" s="76">
        <v>143</v>
      </c>
      <c r="D245" s="90">
        <v>0.41</v>
      </c>
      <c r="E245" s="96"/>
      <c r="G245" s="84"/>
      <c r="H245" s="80"/>
      <c r="V245" s="81"/>
    </row>
    <row r="246" spans="1:251" s="61" customFormat="1" ht="30" customHeight="1" thickTop="1" x14ac:dyDescent="0.35">
      <c r="A246" s="69" t="s">
        <v>253</v>
      </c>
      <c r="B246" s="91"/>
      <c r="C246" s="92"/>
      <c r="D246" s="100"/>
      <c r="E246" s="94"/>
      <c r="G246" s="84"/>
      <c r="H246" s="80"/>
      <c r="V246" s="81"/>
    </row>
    <row r="247" spans="1:251" s="87" customFormat="1" ht="30" customHeight="1" x14ac:dyDescent="0.35">
      <c r="A247" s="83">
        <v>14.1</v>
      </c>
      <c r="B247" s="75" t="s">
        <v>254</v>
      </c>
      <c r="C247" s="76">
        <v>151</v>
      </c>
      <c r="D247" s="128">
        <v>0.7</v>
      </c>
      <c r="E247" s="77">
        <v>0.55000000000000004</v>
      </c>
      <c r="F247" s="85"/>
      <c r="G247" s="85"/>
      <c r="H247" s="85"/>
      <c r="I247" s="85"/>
      <c r="J247" s="85"/>
      <c r="K247" s="85"/>
      <c r="L247" s="85"/>
      <c r="M247" s="85"/>
      <c r="N247" s="85"/>
      <c r="O247" s="85"/>
      <c r="P247" s="183"/>
      <c r="Q247" s="183"/>
      <c r="R247" s="85"/>
      <c r="S247" s="85"/>
      <c r="T247" s="85"/>
      <c r="U247" s="85"/>
      <c r="V247" s="86"/>
      <c r="W247" s="85"/>
      <c r="X247" s="85"/>
      <c r="Y247" s="85"/>
      <c r="Z247" s="85"/>
      <c r="AA247" s="85"/>
      <c r="AB247" s="85"/>
      <c r="AC247" s="85"/>
      <c r="AD247" s="85"/>
      <c r="AE247" s="85"/>
      <c r="AF247" s="85"/>
      <c r="AG247" s="85"/>
      <c r="AH247" s="85"/>
      <c r="AI247" s="85"/>
      <c r="AJ247" s="85"/>
      <c r="AK247" s="85"/>
      <c r="AL247" s="85"/>
      <c r="AM247" s="85"/>
      <c r="AN247" s="85"/>
      <c r="AO247" s="85"/>
      <c r="AP247" s="85"/>
      <c r="AQ247" s="85"/>
      <c r="AR247" s="85"/>
      <c r="AS247" s="85"/>
      <c r="AT247" s="85"/>
      <c r="AU247" s="85"/>
      <c r="AV247" s="85"/>
      <c r="AW247" s="85"/>
      <c r="AX247" s="85"/>
      <c r="AY247" s="85"/>
      <c r="AZ247" s="85"/>
      <c r="BA247" s="85"/>
      <c r="BB247" s="85"/>
      <c r="BC247" s="85"/>
      <c r="BD247" s="85"/>
      <c r="BE247" s="85"/>
      <c r="BF247" s="85"/>
      <c r="BG247" s="85"/>
      <c r="BH247" s="85"/>
      <c r="BI247" s="85"/>
      <c r="BJ247" s="85"/>
      <c r="BK247" s="85"/>
      <c r="BL247" s="85"/>
      <c r="BM247" s="85"/>
      <c r="BN247" s="85"/>
      <c r="BO247" s="85"/>
      <c r="BP247" s="85"/>
      <c r="BQ247" s="85"/>
      <c r="BR247" s="85"/>
      <c r="BS247" s="85"/>
      <c r="BT247" s="85"/>
      <c r="BU247" s="85"/>
      <c r="BV247" s="85"/>
      <c r="BW247" s="85"/>
      <c r="BX247" s="85"/>
      <c r="BY247" s="85"/>
      <c r="BZ247" s="85"/>
      <c r="CA247" s="85"/>
      <c r="CB247" s="85"/>
      <c r="CC247" s="85"/>
      <c r="CD247" s="85"/>
      <c r="CE247" s="85"/>
      <c r="CF247" s="85"/>
      <c r="CG247" s="85"/>
      <c r="CH247" s="85"/>
      <c r="CI247" s="85"/>
      <c r="CJ247" s="85"/>
      <c r="CK247" s="85"/>
      <c r="CL247" s="85"/>
      <c r="CM247" s="85"/>
      <c r="CN247" s="85"/>
      <c r="CO247" s="85"/>
      <c r="CP247" s="85"/>
      <c r="CQ247" s="85"/>
      <c r="CR247" s="85"/>
      <c r="CS247" s="85"/>
      <c r="CT247" s="85"/>
      <c r="CU247" s="85"/>
      <c r="CV247" s="85"/>
      <c r="CW247" s="85"/>
      <c r="CX247" s="85"/>
      <c r="CY247" s="85"/>
      <c r="CZ247" s="85"/>
      <c r="DA247" s="85"/>
      <c r="DB247" s="85"/>
      <c r="DC247" s="85"/>
      <c r="DD247" s="85"/>
      <c r="DE247" s="85"/>
      <c r="DF247" s="85"/>
      <c r="DG247" s="85"/>
      <c r="DH247" s="85"/>
      <c r="DI247" s="85"/>
      <c r="DJ247" s="85"/>
      <c r="DK247" s="85"/>
      <c r="DL247" s="85"/>
      <c r="DM247" s="85"/>
      <c r="DN247" s="85"/>
      <c r="DO247" s="85"/>
      <c r="DP247" s="85"/>
      <c r="DQ247" s="85"/>
      <c r="DR247" s="85"/>
      <c r="DS247" s="85"/>
      <c r="DT247" s="85"/>
      <c r="DU247" s="85"/>
      <c r="DV247" s="85"/>
      <c r="DW247" s="85"/>
      <c r="DX247" s="85"/>
      <c r="DY247" s="85"/>
      <c r="DZ247" s="85"/>
      <c r="EA247" s="85"/>
      <c r="EB247" s="85"/>
      <c r="EC247" s="85"/>
      <c r="ED247" s="85"/>
      <c r="EE247" s="85"/>
      <c r="EF247" s="85"/>
      <c r="EG247" s="85"/>
      <c r="EH247" s="85"/>
      <c r="EI247" s="85"/>
      <c r="EJ247" s="85"/>
      <c r="EK247" s="85"/>
      <c r="EL247" s="85"/>
      <c r="EM247" s="85"/>
      <c r="EN247" s="85"/>
      <c r="EO247" s="85"/>
      <c r="EP247" s="85"/>
      <c r="EQ247" s="85"/>
      <c r="ER247" s="85"/>
      <c r="ES247" s="85"/>
      <c r="ET247" s="85"/>
      <c r="EU247" s="85"/>
      <c r="EV247" s="85"/>
      <c r="EW247" s="85"/>
      <c r="EX247" s="85"/>
      <c r="EY247" s="85"/>
      <c r="EZ247" s="85"/>
      <c r="FA247" s="85"/>
      <c r="FB247" s="85"/>
      <c r="FC247" s="85"/>
      <c r="FD247" s="85"/>
      <c r="FE247" s="85"/>
      <c r="FF247" s="85"/>
      <c r="FG247" s="85"/>
      <c r="FH247" s="85"/>
      <c r="FI247" s="85"/>
      <c r="FJ247" s="85"/>
      <c r="FK247" s="85"/>
      <c r="FL247" s="85"/>
      <c r="FM247" s="85"/>
      <c r="FN247" s="85"/>
      <c r="FO247" s="85"/>
      <c r="FP247" s="85"/>
      <c r="FQ247" s="85"/>
      <c r="FR247" s="85"/>
      <c r="FS247" s="85"/>
      <c r="FT247" s="85"/>
      <c r="FU247" s="85"/>
      <c r="FV247" s="85"/>
      <c r="FW247" s="85"/>
      <c r="FX247" s="85"/>
      <c r="FY247" s="85"/>
      <c r="FZ247" s="85"/>
      <c r="GA247" s="85"/>
      <c r="GB247" s="85"/>
      <c r="GC247" s="85"/>
      <c r="GD247" s="85"/>
      <c r="GE247" s="85"/>
      <c r="GF247" s="85"/>
      <c r="GG247" s="85"/>
      <c r="GH247" s="85"/>
      <c r="GI247" s="85"/>
      <c r="GJ247" s="85"/>
      <c r="GK247" s="85"/>
      <c r="GL247" s="85"/>
      <c r="GM247" s="85"/>
      <c r="GN247" s="85"/>
      <c r="GO247" s="85"/>
      <c r="GP247" s="85"/>
      <c r="GQ247" s="85"/>
      <c r="GR247" s="85"/>
      <c r="GS247" s="85"/>
      <c r="GT247" s="85"/>
      <c r="GU247" s="85"/>
      <c r="GV247" s="85"/>
      <c r="GW247" s="85"/>
      <c r="GX247" s="85"/>
      <c r="GY247" s="85"/>
      <c r="GZ247" s="85"/>
      <c r="HA247" s="85"/>
      <c r="HB247" s="85"/>
      <c r="HC247" s="85"/>
      <c r="HD247" s="85"/>
      <c r="HE247" s="85"/>
      <c r="HF247" s="85"/>
      <c r="HG247" s="85"/>
      <c r="HH247" s="85"/>
      <c r="HI247" s="85"/>
      <c r="HJ247" s="85"/>
      <c r="HK247" s="85"/>
      <c r="HL247" s="85"/>
      <c r="HM247" s="85"/>
      <c r="HN247" s="85"/>
      <c r="HO247" s="85"/>
      <c r="HP247" s="85"/>
      <c r="HQ247" s="85"/>
      <c r="HR247" s="85"/>
      <c r="HS247" s="85"/>
      <c r="HT247" s="85"/>
      <c r="HU247" s="85"/>
      <c r="HV247" s="85"/>
      <c r="HW247" s="85"/>
      <c r="HX247" s="85"/>
      <c r="HY247" s="85"/>
      <c r="HZ247" s="85"/>
      <c r="IA247" s="85"/>
      <c r="IB247" s="85"/>
      <c r="IC247" s="85"/>
      <c r="ID247" s="85"/>
      <c r="IE247" s="85"/>
      <c r="IF247" s="85"/>
      <c r="IG247" s="85"/>
      <c r="IH247" s="85"/>
      <c r="II247" s="85"/>
      <c r="IJ247" s="85"/>
      <c r="IK247" s="85"/>
      <c r="IL247" s="85"/>
      <c r="IM247" s="85"/>
      <c r="IN247" s="85"/>
      <c r="IO247" s="85"/>
      <c r="IP247" s="85"/>
      <c r="IQ247" s="85"/>
    </row>
    <row r="248" spans="1:251" s="61" customFormat="1" ht="30" customHeight="1" thickBot="1" x14ac:dyDescent="0.4">
      <c r="A248" s="83">
        <v>14.2</v>
      </c>
      <c r="B248" s="75" t="s">
        <v>255</v>
      </c>
      <c r="C248" s="76">
        <v>146</v>
      </c>
      <c r="D248" s="184">
        <v>0.32</v>
      </c>
      <c r="E248" s="77">
        <v>0.19</v>
      </c>
      <c r="G248" s="84"/>
      <c r="H248" s="80"/>
      <c r="V248" s="81"/>
    </row>
    <row r="249" spans="1:251" s="61" customFormat="1" ht="30" customHeight="1" thickTop="1" x14ac:dyDescent="0.35">
      <c r="A249" s="69" t="s">
        <v>256</v>
      </c>
      <c r="B249" s="91"/>
      <c r="C249" s="92"/>
      <c r="D249" s="93"/>
      <c r="E249" s="94"/>
      <c r="G249" s="84"/>
      <c r="H249" s="80"/>
      <c r="V249" s="81"/>
    </row>
    <row r="250" spans="1:251" s="61" customFormat="1" ht="30" customHeight="1" x14ac:dyDescent="0.35">
      <c r="A250" s="74">
        <v>15.1</v>
      </c>
      <c r="B250" s="75" t="s">
        <v>257</v>
      </c>
      <c r="C250" s="106"/>
      <c r="D250" s="107"/>
      <c r="E250" s="108"/>
      <c r="G250" s="84"/>
      <c r="H250" s="80"/>
      <c r="V250" s="81"/>
    </row>
    <row r="251" spans="1:251" s="61" customFormat="1" ht="30" customHeight="1" x14ac:dyDescent="0.35">
      <c r="A251" s="78"/>
      <c r="B251" s="113" t="s">
        <v>258</v>
      </c>
      <c r="C251" s="76">
        <v>146</v>
      </c>
      <c r="D251" s="77">
        <v>0.49</v>
      </c>
      <c r="E251" s="96"/>
      <c r="G251" s="84"/>
      <c r="H251" s="80"/>
      <c r="V251" s="81"/>
    </row>
    <row r="252" spans="1:251" s="61" customFormat="1" ht="30" customHeight="1" x14ac:dyDescent="0.35">
      <c r="A252" s="78"/>
      <c r="B252" s="138" t="s">
        <v>259</v>
      </c>
      <c r="C252" s="76">
        <v>138</v>
      </c>
      <c r="D252" s="77">
        <v>0.51</v>
      </c>
      <c r="E252" s="96"/>
      <c r="G252" s="84"/>
      <c r="H252" s="80"/>
      <c r="V252" s="81"/>
    </row>
    <row r="253" spans="1:251" s="61" customFormat="1" ht="30" customHeight="1" x14ac:dyDescent="0.35">
      <c r="A253" s="74">
        <v>15.2</v>
      </c>
      <c r="B253" s="75" t="s">
        <v>260</v>
      </c>
      <c r="C253" s="76">
        <v>147</v>
      </c>
      <c r="D253" s="77">
        <v>0.49</v>
      </c>
      <c r="E253" s="96"/>
      <c r="G253" s="84"/>
      <c r="H253" s="80"/>
      <c r="V253" s="81"/>
    </row>
    <row r="254" spans="1:251" s="61" customFormat="1" ht="30" customHeight="1" x14ac:dyDescent="0.35">
      <c r="A254" s="74">
        <v>15.3</v>
      </c>
      <c r="B254" s="75" t="s">
        <v>261</v>
      </c>
      <c r="C254" s="76"/>
      <c r="D254" s="114"/>
      <c r="E254" s="108"/>
      <c r="H254" s="80"/>
      <c r="V254" s="86"/>
    </row>
    <row r="255" spans="1:251" s="61" customFormat="1" ht="30" customHeight="1" x14ac:dyDescent="0.35">
      <c r="A255" s="116"/>
      <c r="B255" s="170" t="s">
        <v>262</v>
      </c>
      <c r="C255" s="76">
        <v>147</v>
      </c>
      <c r="D255" s="77">
        <v>0.33</v>
      </c>
      <c r="E255" s="110"/>
      <c r="H255" s="80"/>
      <c r="V255" s="81"/>
    </row>
    <row r="256" spans="1:251" s="61" customFormat="1" ht="30" customHeight="1" x14ac:dyDescent="0.35">
      <c r="A256" s="116"/>
      <c r="B256" s="170" t="s">
        <v>263</v>
      </c>
      <c r="C256" s="76">
        <v>147</v>
      </c>
      <c r="D256" s="77">
        <v>0.28999999999999998</v>
      </c>
      <c r="E256" s="110"/>
      <c r="H256" s="80"/>
      <c r="V256" s="81"/>
    </row>
    <row r="257" spans="1:251" s="61" customFormat="1" ht="30" customHeight="1" x14ac:dyDescent="0.35">
      <c r="A257" s="116"/>
      <c r="B257" s="170" t="s">
        <v>264</v>
      </c>
      <c r="C257" s="76">
        <v>147</v>
      </c>
      <c r="D257" s="77">
        <v>0.11</v>
      </c>
      <c r="E257" s="110"/>
      <c r="H257" s="80"/>
      <c r="V257" s="81"/>
    </row>
    <row r="258" spans="1:251" s="61" customFormat="1" ht="30" customHeight="1" x14ac:dyDescent="0.35">
      <c r="A258" s="116"/>
      <c r="B258" s="170" t="s">
        <v>265</v>
      </c>
      <c r="C258" s="76">
        <v>147</v>
      </c>
      <c r="D258" s="77">
        <v>0.09</v>
      </c>
      <c r="E258" s="110"/>
      <c r="H258" s="80"/>
      <c r="V258" s="81"/>
    </row>
    <row r="259" spans="1:251" s="61" customFormat="1" ht="30" customHeight="1" x14ac:dyDescent="0.35">
      <c r="A259" s="116"/>
      <c r="B259" s="170" t="s">
        <v>266</v>
      </c>
      <c r="C259" s="76">
        <v>147</v>
      </c>
      <c r="D259" s="77">
        <v>0.06</v>
      </c>
      <c r="E259" s="110"/>
      <c r="H259" s="80"/>
      <c r="V259" s="81"/>
    </row>
    <row r="260" spans="1:251" s="61" customFormat="1" ht="30" customHeight="1" x14ac:dyDescent="0.35">
      <c r="A260" s="116"/>
      <c r="B260" s="170" t="s">
        <v>267</v>
      </c>
      <c r="C260" s="76">
        <v>147</v>
      </c>
      <c r="D260" s="77">
        <v>0.28000000000000003</v>
      </c>
      <c r="E260" s="110"/>
      <c r="H260" s="80"/>
      <c r="V260" s="81"/>
    </row>
    <row r="261" spans="1:251" s="61" customFormat="1" ht="30" customHeight="1" x14ac:dyDescent="0.35">
      <c r="A261" s="185"/>
      <c r="B261" s="186" t="s">
        <v>268</v>
      </c>
      <c r="C261" s="76">
        <v>147</v>
      </c>
      <c r="D261" s="77">
        <v>0.2</v>
      </c>
      <c r="E261" s="110"/>
      <c r="H261" s="80"/>
      <c r="V261" s="81"/>
    </row>
    <row r="262" spans="1:251" s="61" customFormat="1" ht="30" customHeight="1" x14ac:dyDescent="0.35">
      <c r="A262" s="74">
        <v>15.2</v>
      </c>
      <c r="B262" s="75" t="s">
        <v>269</v>
      </c>
      <c r="C262" s="76">
        <v>142</v>
      </c>
      <c r="D262" s="77">
        <v>0.39</v>
      </c>
      <c r="E262" s="110"/>
      <c r="H262" s="80"/>
      <c r="V262" s="81"/>
    </row>
    <row r="263" spans="1:251" s="61" customFormat="1" ht="30" customHeight="1" x14ac:dyDescent="0.35">
      <c r="A263" s="74">
        <v>15.3</v>
      </c>
      <c r="B263" s="75" t="s">
        <v>270</v>
      </c>
      <c r="C263" s="106"/>
      <c r="D263" s="107"/>
      <c r="E263" s="108"/>
      <c r="H263" s="80"/>
      <c r="V263" s="86"/>
    </row>
    <row r="264" spans="1:251" s="61" customFormat="1" ht="30" customHeight="1" x14ac:dyDescent="0.35">
      <c r="A264" s="116"/>
      <c r="B264" s="187" t="s">
        <v>262</v>
      </c>
      <c r="C264" s="76">
        <v>142</v>
      </c>
      <c r="D264" s="115">
        <v>0.24</v>
      </c>
      <c r="E264" s="110"/>
      <c r="H264" s="80"/>
      <c r="V264" s="81"/>
    </row>
    <row r="265" spans="1:251" s="61" customFormat="1" ht="30" customHeight="1" x14ac:dyDescent="0.35">
      <c r="A265" s="116"/>
      <c r="B265" s="170" t="s">
        <v>263</v>
      </c>
      <c r="C265" s="76">
        <v>142</v>
      </c>
      <c r="D265" s="115">
        <v>0.18</v>
      </c>
      <c r="E265" s="110"/>
      <c r="H265" s="80"/>
      <c r="V265" s="81"/>
    </row>
    <row r="266" spans="1:251" s="61" customFormat="1" ht="30" customHeight="1" x14ac:dyDescent="0.35">
      <c r="A266" s="116"/>
      <c r="B266" s="170" t="s">
        <v>264</v>
      </c>
      <c r="C266" s="76">
        <v>142</v>
      </c>
      <c r="D266" s="115">
        <v>7.0000000000000007E-2</v>
      </c>
      <c r="E266" s="110"/>
      <c r="H266" s="80"/>
      <c r="V266" s="81"/>
    </row>
    <row r="267" spans="1:251" s="61" customFormat="1" ht="30" customHeight="1" x14ac:dyDescent="0.35">
      <c r="A267" s="116"/>
      <c r="B267" s="170" t="s">
        <v>265</v>
      </c>
      <c r="C267" s="76">
        <v>142</v>
      </c>
      <c r="D267" s="115">
        <v>7.0000000000000007E-2</v>
      </c>
      <c r="E267" s="110"/>
      <c r="H267" s="80"/>
      <c r="V267" s="81"/>
    </row>
    <row r="268" spans="1:251" s="61" customFormat="1" ht="30" customHeight="1" x14ac:dyDescent="0.35">
      <c r="A268" s="116"/>
      <c r="B268" s="170" t="s">
        <v>266</v>
      </c>
      <c r="C268" s="76">
        <v>142</v>
      </c>
      <c r="D268" s="115">
        <v>0.01</v>
      </c>
      <c r="E268" s="110"/>
      <c r="H268" s="80"/>
      <c r="V268" s="81"/>
    </row>
    <row r="269" spans="1:251" s="61" customFormat="1" ht="30" customHeight="1" x14ac:dyDescent="0.35">
      <c r="A269" s="116"/>
      <c r="B269" s="170" t="s">
        <v>267</v>
      </c>
      <c r="C269" s="76">
        <v>142</v>
      </c>
      <c r="D269" s="115">
        <v>0.04</v>
      </c>
      <c r="E269" s="110"/>
      <c r="H269" s="80"/>
      <c r="V269" s="81"/>
    </row>
    <row r="270" spans="1:251" s="61" customFormat="1" ht="30" customHeight="1" x14ac:dyDescent="0.35">
      <c r="A270" s="129"/>
      <c r="B270" s="170" t="s">
        <v>268</v>
      </c>
      <c r="C270" s="76">
        <v>142</v>
      </c>
      <c r="D270" s="115">
        <v>0.25</v>
      </c>
      <c r="E270" s="110"/>
      <c r="H270" s="80"/>
      <c r="V270" s="81"/>
    </row>
    <row r="271" spans="1:251" s="61" customFormat="1" ht="30" customHeight="1" x14ac:dyDescent="0.35">
      <c r="A271" s="74">
        <v>15.4</v>
      </c>
      <c r="B271" s="75" t="s">
        <v>271</v>
      </c>
      <c r="C271" s="76">
        <v>99</v>
      </c>
      <c r="D271" s="77">
        <v>0.18</v>
      </c>
      <c r="E271" s="101">
        <v>0.3</v>
      </c>
      <c r="H271" s="80"/>
      <c r="V271" s="81"/>
    </row>
    <row r="272" spans="1:251" s="87" customFormat="1" ht="30" customHeight="1" x14ac:dyDescent="0.35">
      <c r="A272" s="74">
        <v>15.5</v>
      </c>
      <c r="B272" s="75" t="s">
        <v>272</v>
      </c>
      <c r="C272" s="106"/>
      <c r="D272" s="107"/>
      <c r="E272" s="108"/>
      <c r="F272" s="85"/>
      <c r="G272" s="85"/>
      <c r="H272" s="85"/>
      <c r="I272" s="85"/>
      <c r="J272" s="85"/>
      <c r="K272" s="85"/>
      <c r="L272" s="85"/>
      <c r="M272" s="85"/>
      <c r="N272" s="85"/>
      <c r="O272" s="85"/>
      <c r="P272" s="183"/>
      <c r="Q272" s="183"/>
      <c r="R272" s="85"/>
      <c r="S272" s="85"/>
      <c r="T272" s="85"/>
      <c r="U272" s="85"/>
      <c r="V272" s="86"/>
      <c r="W272" s="85"/>
      <c r="X272" s="85"/>
      <c r="Y272" s="85"/>
      <c r="Z272" s="85"/>
      <c r="AA272" s="85"/>
      <c r="AB272" s="85"/>
      <c r="AC272" s="85"/>
      <c r="AD272" s="85"/>
      <c r="AE272" s="85"/>
      <c r="AF272" s="85"/>
      <c r="AG272" s="85"/>
      <c r="AH272" s="85"/>
      <c r="AI272" s="85"/>
      <c r="AJ272" s="85"/>
      <c r="AK272" s="85"/>
      <c r="AL272" s="85"/>
      <c r="AM272" s="85"/>
      <c r="AN272" s="85"/>
      <c r="AO272" s="85"/>
      <c r="AP272" s="85"/>
      <c r="AQ272" s="85"/>
      <c r="AR272" s="85"/>
      <c r="AS272" s="85"/>
      <c r="AT272" s="85"/>
      <c r="AU272" s="85"/>
      <c r="AV272" s="85"/>
      <c r="AW272" s="85"/>
      <c r="AX272" s="85"/>
      <c r="AY272" s="85"/>
      <c r="AZ272" s="85"/>
      <c r="BA272" s="85"/>
      <c r="BB272" s="85"/>
      <c r="BC272" s="85"/>
      <c r="BD272" s="85"/>
      <c r="BE272" s="85"/>
      <c r="BF272" s="85"/>
      <c r="BG272" s="85"/>
      <c r="BH272" s="85"/>
      <c r="BI272" s="85"/>
      <c r="BJ272" s="85"/>
      <c r="BK272" s="85"/>
      <c r="BL272" s="85"/>
      <c r="BM272" s="85"/>
      <c r="BN272" s="85"/>
      <c r="BO272" s="85"/>
      <c r="BP272" s="85"/>
      <c r="BQ272" s="85"/>
      <c r="BR272" s="85"/>
      <c r="BS272" s="85"/>
      <c r="BT272" s="85"/>
      <c r="BU272" s="85"/>
      <c r="BV272" s="85"/>
      <c r="BW272" s="85"/>
      <c r="BX272" s="85"/>
      <c r="BY272" s="85"/>
      <c r="BZ272" s="85"/>
      <c r="CA272" s="85"/>
      <c r="CB272" s="85"/>
      <c r="CC272" s="85"/>
      <c r="CD272" s="85"/>
      <c r="CE272" s="85"/>
      <c r="CF272" s="85"/>
      <c r="CG272" s="85"/>
      <c r="CH272" s="85"/>
      <c r="CI272" s="85"/>
      <c r="CJ272" s="85"/>
      <c r="CK272" s="85"/>
      <c r="CL272" s="85"/>
      <c r="CM272" s="85"/>
      <c r="CN272" s="85"/>
      <c r="CO272" s="85"/>
      <c r="CP272" s="85"/>
      <c r="CQ272" s="85"/>
      <c r="CR272" s="85"/>
      <c r="CS272" s="85"/>
      <c r="CT272" s="85"/>
      <c r="CU272" s="85"/>
      <c r="CV272" s="85"/>
      <c r="CW272" s="85"/>
      <c r="CX272" s="85"/>
      <c r="CY272" s="85"/>
      <c r="CZ272" s="85"/>
      <c r="DA272" s="85"/>
      <c r="DB272" s="85"/>
      <c r="DC272" s="85"/>
      <c r="DD272" s="85"/>
      <c r="DE272" s="85"/>
      <c r="DF272" s="85"/>
      <c r="DG272" s="85"/>
      <c r="DH272" s="85"/>
      <c r="DI272" s="85"/>
      <c r="DJ272" s="85"/>
      <c r="DK272" s="85"/>
      <c r="DL272" s="85"/>
      <c r="DM272" s="85"/>
      <c r="DN272" s="85"/>
      <c r="DO272" s="85"/>
      <c r="DP272" s="85"/>
      <c r="DQ272" s="85"/>
      <c r="DR272" s="85"/>
      <c r="DS272" s="85"/>
      <c r="DT272" s="85"/>
      <c r="DU272" s="85"/>
      <c r="DV272" s="85"/>
      <c r="DW272" s="85"/>
      <c r="DX272" s="85"/>
      <c r="DY272" s="85"/>
      <c r="DZ272" s="85"/>
      <c r="EA272" s="85"/>
      <c r="EB272" s="85"/>
      <c r="EC272" s="85"/>
      <c r="ED272" s="85"/>
      <c r="EE272" s="85"/>
      <c r="EF272" s="85"/>
      <c r="EG272" s="85"/>
      <c r="EH272" s="85"/>
      <c r="EI272" s="85"/>
      <c r="EJ272" s="85"/>
      <c r="EK272" s="85"/>
      <c r="EL272" s="85"/>
      <c r="EM272" s="85"/>
      <c r="EN272" s="85"/>
      <c r="EO272" s="85"/>
      <c r="EP272" s="85"/>
      <c r="EQ272" s="85"/>
      <c r="ER272" s="85"/>
      <c r="ES272" s="85"/>
      <c r="ET272" s="85"/>
      <c r="EU272" s="85"/>
      <c r="EV272" s="85"/>
      <c r="EW272" s="85"/>
      <c r="EX272" s="85"/>
      <c r="EY272" s="85"/>
      <c r="EZ272" s="85"/>
      <c r="FA272" s="85"/>
      <c r="FB272" s="85"/>
      <c r="FC272" s="85"/>
      <c r="FD272" s="85"/>
      <c r="FE272" s="85"/>
      <c r="FF272" s="85"/>
      <c r="FG272" s="85"/>
      <c r="FH272" s="85"/>
      <c r="FI272" s="85"/>
      <c r="FJ272" s="85"/>
      <c r="FK272" s="85"/>
      <c r="FL272" s="85"/>
      <c r="FM272" s="85"/>
      <c r="FN272" s="85"/>
      <c r="FO272" s="85"/>
      <c r="FP272" s="85"/>
      <c r="FQ272" s="85"/>
      <c r="FR272" s="85"/>
      <c r="FS272" s="85"/>
      <c r="FT272" s="85"/>
      <c r="FU272" s="85"/>
      <c r="FV272" s="85"/>
      <c r="FW272" s="85"/>
      <c r="FX272" s="85"/>
      <c r="FY272" s="85"/>
      <c r="FZ272" s="85"/>
      <c r="GA272" s="85"/>
      <c r="GB272" s="85"/>
      <c r="GC272" s="85"/>
      <c r="GD272" s="85"/>
      <c r="GE272" s="85"/>
      <c r="GF272" s="85"/>
      <c r="GG272" s="85"/>
      <c r="GH272" s="85"/>
      <c r="GI272" s="85"/>
      <c r="GJ272" s="85"/>
      <c r="GK272" s="85"/>
      <c r="GL272" s="85"/>
      <c r="GM272" s="85"/>
      <c r="GN272" s="85"/>
      <c r="GO272" s="85"/>
      <c r="GP272" s="85"/>
      <c r="GQ272" s="85"/>
      <c r="GR272" s="85"/>
      <c r="GS272" s="85"/>
      <c r="GT272" s="85"/>
      <c r="GU272" s="85"/>
      <c r="GV272" s="85"/>
      <c r="GW272" s="85"/>
      <c r="GX272" s="85"/>
      <c r="GY272" s="85"/>
      <c r="GZ272" s="85"/>
      <c r="HA272" s="85"/>
      <c r="HB272" s="85"/>
      <c r="HC272" s="85"/>
      <c r="HD272" s="85"/>
      <c r="HE272" s="85"/>
      <c r="HF272" s="85"/>
      <c r="HG272" s="85"/>
      <c r="HH272" s="85"/>
      <c r="HI272" s="85"/>
      <c r="HJ272" s="85"/>
      <c r="HK272" s="85"/>
      <c r="HL272" s="85"/>
      <c r="HM272" s="85"/>
      <c r="HN272" s="85"/>
      <c r="HO272" s="85"/>
      <c r="HP272" s="85"/>
      <c r="HQ272" s="85"/>
      <c r="HR272" s="85"/>
      <c r="HS272" s="85"/>
      <c r="HT272" s="85"/>
      <c r="HU272" s="85"/>
      <c r="HV272" s="85"/>
      <c r="HW272" s="85"/>
      <c r="HX272" s="85"/>
      <c r="HY272" s="85"/>
      <c r="HZ272" s="85"/>
      <c r="IA272" s="85"/>
      <c r="IB272" s="85"/>
      <c r="IC272" s="85"/>
      <c r="ID272" s="85"/>
      <c r="IE272" s="85"/>
      <c r="IF272" s="85"/>
      <c r="IG272" s="85"/>
      <c r="IH272" s="85"/>
      <c r="II272" s="85"/>
      <c r="IJ272" s="85"/>
      <c r="IK272" s="85"/>
      <c r="IL272" s="85"/>
      <c r="IM272" s="85"/>
      <c r="IN272" s="85"/>
      <c r="IO272" s="85"/>
      <c r="IP272" s="85"/>
      <c r="IQ272" s="85"/>
    </row>
    <row r="273" spans="1:22" s="61" customFormat="1" ht="30" customHeight="1" x14ac:dyDescent="0.35">
      <c r="A273" s="78"/>
      <c r="B273" s="113" t="s">
        <v>273</v>
      </c>
      <c r="C273" s="76">
        <v>144</v>
      </c>
      <c r="D273" s="77">
        <v>0.25</v>
      </c>
      <c r="E273" s="110"/>
      <c r="F273" s="84"/>
      <c r="H273" s="80"/>
      <c r="V273" s="81"/>
    </row>
    <row r="274" spans="1:22" s="61" customFormat="1" ht="30" customHeight="1" x14ac:dyDescent="0.35">
      <c r="A274" s="78"/>
      <c r="B274" s="138" t="s">
        <v>274</v>
      </c>
      <c r="C274" s="76">
        <v>139</v>
      </c>
      <c r="D274" s="77">
        <v>0.21</v>
      </c>
      <c r="E274" s="96"/>
      <c r="G274" s="84"/>
      <c r="H274" s="80"/>
      <c r="V274" s="81"/>
    </row>
    <row r="275" spans="1:22" s="61" customFormat="1" ht="30" customHeight="1" x14ac:dyDescent="0.35">
      <c r="A275" s="74">
        <v>15.6</v>
      </c>
      <c r="B275" s="75" t="s">
        <v>275</v>
      </c>
      <c r="C275" s="76">
        <v>145</v>
      </c>
      <c r="D275" s="77">
        <v>0.3</v>
      </c>
      <c r="E275" s="110"/>
      <c r="G275" s="84"/>
      <c r="H275" s="80"/>
      <c r="V275" s="81"/>
    </row>
    <row r="276" spans="1:22" s="38" customFormat="1" ht="18" customHeight="1" x14ac:dyDescent="0.35">
      <c r="A276" s="188"/>
      <c r="B276" s="99" t="s">
        <v>276</v>
      </c>
      <c r="C276" s="118"/>
      <c r="D276" s="100"/>
      <c r="E276" s="108"/>
      <c r="G276" s="189"/>
      <c r="H276" s="190"/>
      <c r="V276" s="81"/>
    </row>
    <row r="277" spans="1:22" s="61" customFormat="1" ht="30" customHeight="1" x14ac:dyDescent="0.35">
      <c r="A277" s="78">
        <v>15.7</v>
      </c>
      <c r="B277" s="138" t="s">
        <v>277</v>
      </c>
      <c r="C277" s="76">
        <v>44</v>
      </c>
      <c r="D277" s="103">
        <v>0.84</v>
      </c>
      <c r="E277" s="96"/>
      <c r="H277" s="80"/>
      <c r="V277" s="86"/>
    </row>
    <row r="278" spans="1:22" s="61" customFormat="1" ht="30" customHeight="1" x14ac:dyDescent="0.35">
      <c r="A278" s="83">
        <v>15.8</v>
      </c>
      <c r="B278" s="75" t="s">
        <v>278</v>
      </c>
      <c r="C278" s="76">
        <v>149</v>
      </c>
      <c r="D278" s="77">
        <v>0.25</v>
      </c>
      <c r="E278" s="110"/>
      <c r="G278" s="84"/>
      <c r="H278" s="80"/>
      <c r="V278" s="81"/>
    </row>
    <row r="279" spans="1:22" s="61" customFormat="1" ht="30" customHeight="1" x14ac:dyDescent="0.35">
      <c r="A279" s="74">
        <v>15.9</v>
      </c>
      <c r="B279" s="75" t="s">
        <v>279</v>
      </c>
      <c r="C279" s="76">
        <v>146</v>
      </c>
      <c r="D279" s="105">
        <v>0.24</v>
      </c>
      <c r="E279" s="77">
        <v>0.13</v>
      </c>
      <c r="G279" s="84"/>
      <c r="H279" s="80"/>
      <c r="V279" s="81"/>
    </row>
    <row r="280" spans="1:22" s="61" customFormat="1" ht="18" customHeight="1" x14ac:dyDescent="0.35">
      <c r="A280" s="98"/>
      <c r="B280" s="99" t="s">
        <v>280</v>
      </c>
      <c r="C280" s="118"/>
      <c r="D280" s="191"/>
      <c r="E280" s="108"/>
      <c r="G280" s="84"/>
      <c r="H280" s="80"/>
      <c r="V280" s="81"/>
    </row>
    <row r="281" spans="1:22" s="61" customFormat="1" ht="30" customHeight="1" x14ac:dyDescent="0.35">
      <c r="A281" s="79"/>
      <c r="B281" s="113" t="s">
        <v>281</v>
      </c>
      <c r="C281" s="76">
        <v>35</v>
      </c>
      <c r="D281" s="103">
        <v>0.17</v>
      </c>
      <c r="E281" s="77">
        <v>0.27</v>
      </c>
      <c r="G281" s="84"/>
      <c r="H281" s="80"/>
      <c r="V281" s="81"/>
    </row>
    <row r="282" spans="1:22" s="61" customFormat="1" ht="30" customHeight="1" x14ac:dyDescent="0.35">
      <c r="A282" s="192">
        <v>15.1</v>
      </c>
      <c r="B282" s="75" t="s">
        <v>282</v>
      </c>
      <c r="C282" s="76">
        <v>144</v>
      </c>
      <c r="D282" s="77">
        <v>0.15</v>
      </c>
      <c r="E282" s="193"/>
      <c r="G282" s="84"/>
      <c r="H282" s="80"/>
      <c r="V282" s="81"/>
    </row>
    <row r="283" spans="1:22" s="61" customFormat="1" ht="30" customHeight="1" x14ac:dyDescent="0.35">
      <c r="A283" s="74"/>
      <c r="B283" s="99" t="s">
        <v>283</v>
      </c>
      <c r="C283" s="118"/>
      <c r="D283" s="100"/>
      <c r="E283" s="108"/>
      <c r="G283" s="84"/>
      <c r="H283" s="80"/>
      <c r="V283" s="81"/>
    </row>
    <row r="284" spans="1:22" s="61" customFormat="1" ht="30" customHeight="1" x14ac:dyDescent="0.35">
      <c r="A284" s="98"/>
      <c r="B284" s="113" t="s">
        <v>284</v>
      </c>
      <c r="C284" s="76">
        <v>22</v>
      </c>
      <c r="D284" s="103">
        <v>0.64</v>
      </c>
      <c r="E284" s="77">
        <v>0.6</v>
      </c>
      <c r="G284" s="84"/>
      <c r="H284" s="80"/>
      <c r="V284" s="81"/>
    </row>
    <row r="285" spans="1:22" s="61" customFormat="1" ht="30" customHeight="1" x14ac:dyDescent="0.35">
      <c r="A285" s="78"/>
      <c r="B285" s="113" t="s">
        <v>285</v>
      </c>
      <c r="C285" s="76">
        <v>22</v>
      </c>
      <c r="D285" s="77">
        <v>0.77</v>
      </c>
      <c r="E285" s="77">
        <v>0.62</v>
      </c>
      <c r="G285" s="84"/>
      <c r="H285" s="80"/>
      <c r="V285" s="81"/>
    </row>
    <row r="286" spans="1:22" s="61" customFormat="1" ht="30" customHeight="1" x14ac:dyDescent="0.35">
      <c r="A286" s="78"/>
      <c r="B286" s="113" t="s">
        <v>286</v>
      </c>
      <c r="C286" s="76">
        <v>22</v>
      </c>
      <c r="D286" s="77">
        <v>0.73</v>
      </c>
      <c r="E286" s="77">
        <v>0.63</v>
      </c>
      <c r="G286" s="84"/>
      <c r="H286" s="80"/>
      <c r="V286" s="81"/>
    </row>
    <row r="287" spans="1:22" s="61" customFormat="1" ht="30" customHeight="1" thickBot="1" x14ac:dyDescent="0.4">
      <c r="A287" s="119"/>
      <c r="B287" s="120" t="s">
        <v>287</v>
      </c>
      <c r="C287" s="121">
        <v>22</v>
      </c>
      <c r="D287" s="115">
        <v>0.68</v>
      </c>
      <c r="E287" s="90">
        <v>0.68</v>
      </c>
      <c r="G287" s="84"/>
      <c r="H287" s="80"/>
      <c r="V287" s="81"/>
    </row>
    <row r="288" spans="1:22" s="61" customFormat="1" ht="30" customHeight="1" thickTop="1" x14ac:dyDescent="0.35">
      <c r="A288" s="194" t="s">
        <v>288</v>
      </c>
      <c r="B288" s="124"/>
      <c r="C288" s="125"/>
      <c r="D288" s="100"/>
      <c r="E288" s="126"/>
      <c r="G288" s="84"/>
      <c r="H288" s="80"/>
      <c r="V288" s="81"/>
    </row>
    <row r="289" spans="1:251" s="87" customFormat="1" ht="30" customHeight="1" x14ac:dyDescent="0.35">
      <c r="A289" s="195">
        <v>16.100000000000001</v>
      </c>
      <c r="B289" s="75" t="s">
        <v>289</v>
      </c>
      <c r="C289" s="76">
        <v>151</v>
      </c>
      <c r="D289" s="77">
        <v>0.43</v>
      </c>
      <c r="E289" s="110"/>
      <c r="F289" s="85"/>
      <c r="G289" s="85"/>
      <c r="H289" s="85"/>
      <c r="I289" s="85"/>
      <c r="J289" s="85"/>
      <c r="K289" s="85"/>
      <c r="L289" s="85"/>
      <c r="M289" s="85"/>
      <c r="N289" s="85"/>
      <c r="O289" s="85"/>
      <c r="P289" s="183"/>
      <c r="Q289" s="183"/>
      <c r="R289" s="85"/>
      <c r="S289" s="85"/>
      <c r="T289" s="85"/>
      <c r="U289" s="85"/>
      <c r="V289" s="86"/>
      <c r="W289" s="85"/>
      <c r="X289" s="85"/>
      <c r="Y289" s="85"/>
      <c r="Z289" s="85"/>
      <c r="AA289" s="85"/>
      <c r="AB289" s="85"/>
      <c r="AC289" s="85"/>
      <c r="AD289" s="85"/>
      <c r="AE289" s="85"/>
      <c r="AF289" s="85"/>
      <c r="AG289" s="85"/>
      <c r="AH289" s="85"/>
      <c r="AI289" s="85"/>
      <c r="AJ289" s="85"/>
      <c r="AK289" s="85"/>
      <c r="AL289" s="85"/>
      <c r="AM289" s="85"/>
      <c r="AN289" s="85"/>
      <c r="AO289" s="85"/>
      <c r="AP289" s="85"/>
      <c r="AQ289" s="85"/>
      <c r="AR289" s="85"/>
      <c r="AS289" s="85"/>
      <c r="AT289" s="85"/>
      <c r="AU289" s="85"/>
      <c r="AV289" s="85"/>
      <c r="AW289" s="85"/>
      <c r="AX289" s="85"/>
      <c r="AY289" s="85"/>
      <c r="AZ289" s="85"/>
      <c r="BA289" s="85"/>
      <c r="BB289" s="85"/>
      <c r="BC289" s="85"/>
      <c r="BD289" s="85"/>
      <c r="BE289" s="85"/>
      <c r="BF289" s="85"/>
      <c r="BG289" s="85"/>
      <c r="BH289" s="85"/>
      <c r="BI289" s="85"/>
      <c r="BJ289" s="85"/>
      <c r="BK289" s="85"/>
      <c r="BL289" s="85"/>
      <c r="BM289" s="85"/>
      <c r="BN289" s="85"/>
      <c r="BO289" s="85"/>
      <c r="BP289" s="85"/>
      <c r="BQ289" s="85"/>
      <c r="BR289" s="85"/>
      <c r="BS289" s="85"/>
      <c r="BT289" s="85"/>
      <c r="BU289" s="85"/>
      <c r="BV289" s="85"/>
      <c r="BW289" s="85"/>
      <c r="BX289" s="85"/>
      <c r="BY289" s="85"/>
      <c r="BZ289" s="85"/>
      <c r="CA289" s="85"/>
      <c r="CB289" s="85"/>
      <c r="CC289" s="85"/>
      <c r="CD289" s="85"/>
      <c r="CE289" s="85"/>
      <c r="CF289" s="85"/>
      <c r="CG289" s="85"/>
      <c r="CH289" s="85"/>
      <c r="CI289" s="85"/>
      <c r="CJ289" s="85"/>
      <c r="CK289" s="85"/>
      <c r="CL289" s="85"/>
      <c r="CM289" s="85"/>
      <c r="CN289" s="85"/>
      <c r="CO289" s="85"/>
      <c r="CP289" s="85"/>
      <c r="CQ289" s="85"/>
      <c r="CR289" s="85"/>
      <c r="CS289" s="85"/>
      <c r="CT289" s="85"/>
      <c r="CU289" s="85"/>
      <c r="CV289" s="85"/>
      <c r="CW289" s="85"/>
      <c r="CX289" s="85"/>
      <c r="CY289" s="85"/>
      <c r="CZ289" s="85"/>
      <c r="DA289" s="85"/>
      <c r="DB289" s="85"/>
      <c r="DC289" s="85"/>
      <c r="DD289" s="85"/>
      <c r="DE289" s="85"/>
      <c r="DF289" s="85"/>
      <c r="DG289" s="85"/>
      <c r="DH289" s="85"/>
      <c r="DI289" s="85"/>
      <c r="DJ289" s="85"/>
      <c r="DK289" s="85"/>
      <c r="DL289" s="85"/>
      <c r="DM289" s="85"/>
      <c r="DN289" s="85"/>
      <c r="DO289" s="85"/>
      <c r="DP289" s="85"/>
      <c r="DQ289" s="85"/>
      <c r="DR289" s="85"/>
      <c r="DS289" s="85"/>
      <c r="DT289" s="85"/>
      <c r="DU289" s="85"/>
      <c r="DV289" s="85"/>
      <c r="DW289" s="85"/>
      <c r="DX289" s="85"/>
      <c r="DY289" s="85"/>
      <c r="DZ289" s="85"/>
      <c r="EA289" s="85"/>
      <c r="EB289" s="85"/>
      <c r="EC289" s="85"/>
      <c r="ED289" s="85"/>
      <c r="EE289" s="85"/>
      <c r="EF289" s="85"/>
      <c r="EG289" s="85"/>
      <c r="EH289" s="85"/>
      <c r="EI289" s="85"/>
      <c r="EJ289" s="85"/>
      <c r="EK289" s="85"/>
      <c r="EL289" s="85"/>
      <c r="EM289" s="85"/>
      <c r="EN289" s="85"/>
      <c r="EO289" s="85"/>
      <c r="EP289" s="85"/>
      <c r="EQ289" s="85"/>
      <c r="ER289" s="85"/>
      <c r="ES289" s="85"/>
      <c r="ET289" s="85"/>
      <c r="EU289" s="85"/>
      <c r="EV289" s="85"/>
      <c r="EW289" s="85"/>
      <c r="EX289" s="85"/>
      <c r="EY289" s="85"/>
      <c r="EZ289" s="85"/>
      <c r="FA289" s="85"/>
      <c r="FB289" s="85"/>
      <c r="FC289" s="85"/>
      <c r="FD289" s="85"/>
      <c r="FE289" s="85"/>
      <c r="FF289" s="85"/>
      <c r="FG289" s="85"/>
      <c r="FH289" s="85"/>
      <c r="FI289" s="85"/>
      <c r="FJ289" s="85"/>
      <c r="FK289" s="85"/>
      <c r="FL289" s="85"/>
      <c r="FM289" s="85"/>
      <c r="FN289" s="85"/>
      <c r="FO289" s="85"/>
      <c r="FP289" s="85"/>
      <c r="FQ289" s="85"/>
      <c r="FR289" s="85"/>
      <c r="FS289" s="85"/>
      <c r="FT289" s="85"/>
      <c r="FU289" s="85"/>
      <c r="FV289" s="85"/>
      <c r="FW289" s="85"/>
      <c r="FX289" s="85"/>
      <c r="FY289" s="85"/>
      <c r="FZ289" s="85"/>
      <c r="GA289" s="85"/>
      <c r="GB289" s="85"/>
      <c r="GC289" s="85"/>
      <c r="GD289" s="85"/>
      <c r="GE289" s="85"/>
      <c r="GF289" s="85"/>
      <c r="GG289" s="85"/>
      <c r="GH289" s="85"/>
      <c r="GI289" s="85"/>
      <c r="GJ289" s="85"/>
      <c r="GK289" s="85"/>
      <c r="GL289" s="85"/>
      <c r="GM289" s="85"/>
      <c r="GN289" s="85"/>
      <c r="GO289" s="85"/>
      <c r="GP289" s="85"/>
      <c r="GQ289" s="85"/>
      <c r="GR289" s="85"/>
      <c r="GS289" s="85"/>
      <c r="GT289" s="85"/>
      <c r="GU289" s="85"/>
      <c r="GV289" s="85"/>
      <c r="GW289" s="85"/>
      <c r="GX289" s="85"/>
      <c r="GY289" s="85"/>
      <c r="GZ289" s="85"/>
      <c r="HA289" s="85"/>
      <c r="HB289" s="85"/>
      <c r="HC289" s="85"/>
      <c r="HD289" s="85"/>
      <c r="HE289" s="85"/>
      <c r="HF289" s="85"/>
      <c r="HG289" s="85"/>
      <c r="HH289" s="85"/>
      <c r="HI289" s="85"/>
      <c r="HJ289" s="85"/>
      <c r="HK289" s="85"/>
      <c r="HL289" s="85"/>
      <c r="HM289" s="85"/>
      <c r="HN289" s="85"/>
      <c r="HO289" s="85"/>
      <c r="HP289" s="85"/>
      <c r="HQ289" s="85"/>
      <c r="HR289" s="85"/>
      <c r="HS289" s="85"/>
      <c r="HT289" s="85"/>
      <c r="HU289" s="85"/>
      <c r="HV289" s="85"/>
      <c r="HW289" s="85"/>
      <c r="HX289" s="85"/>
      <c r="HY289" s="85"/>
      <c r="HZ289" s="85"/>
      <c r="IA289" s="85"/>
      <c r="IB289" s="85"/>
      <c r="IC289" s="85"/>
      <c r="ID289" s="85"/>
      <c r="IE289" s="85"/>
      <c r="IF289" s="85"/>
      <c r="IG289" s="85"/>
      <c r="IH289" s="85"/>
      <c r="II289" s="85"/>
      <c r="IJ289" s="85"/>
      <c r="IK289" s="85"/>
      <c r="IL289" s="85"/>
      <c r="IM289" s="85"/>
      <c r="IN289" s="85"/>
      <c r="IO289" s="85"/>
      <c r="IP289" s="85"/>
      <c r="IQ289" s="85"/>
    </row>
    <row r="290" spans="1:251" s="61" customFormat="1" ht="18" customHeight="1" x14ac:dyDescent="0.35">
      <c r="A290" s="78"/>
      <c r="B290" s="99" t="s">
        <v>290</v>
      </c>
      <c r="C290" s="106"/>
      <c r="D290" s="100"/>
      <c r="E290" s="107"/>
      <c r="G290" s="84"/>
      <c r="H290" s="80"/>
      <c r="V290" s="81"/>
    </row>
    <row r="291" spans="1:251" s="87" customFormat="1" ht="33" x14ac:dyDescent="0.35">
      <c r="A291" s="79"/>
      <c r="B291" s="113" t="s">
        <v>291</v>
      </c>
      <c r="C291" s="76">
        <v>65</v>
      </c>
      <c r="D291" s="103">
        <v>0.52</v>
      </c>
      <c r="E291" s="196"/>
      <c r="F291" s="85"/>
      <c r="G291" s="85"/>
      <c r="H291" s="85"/>
      <c r="I291" s="85"/>
      <c r="J291" s="85"/>
      <c r="K291" s="85"/>
      <c r="L291" s="85"/>
      <c r="M291" s="85"/>
      <c r="N291" s="85"/>
      <c r="O291" s="85"/>
      <c r="P291" s="85"/>
      <c r="Q291" s="85"/>
      <c r="R291" s="85"/>
      <c r="S291" s="85"/>
      <c r="T291" s="85"/>
      <c r="U291" s="85"/>
      <c r="V291" s="86"/>
      <c r="W291" s="85"/>
      <c r="X291" s="85"/>
      <c r="Y291" s="85"/>
      <c r="Z291" s="85"/>
      <c r="AA291" s="85"/>
      <c r="AB291" s="85"/>
      <c r="AC291" s="85"/>
      <c r="AD291" s="85"/>
      <c r="AE291" s="85"/>
      <c r="AF291" s="85"/>
      <c r="AG291" s="85"/>
      <c r="AH291" s="85"/>
      <c r="AI291" s="85"/>
      <c r="AJ291" s="85"/>
      <c r="AK291" s="85"/>
      <c r="AL291" s="85"/>
      <c r="AM291" s="85"/>
      <c r="AN291" s="85"/>
      <c r="AO291" s="85"/>
      <c r="AP291" s="85"/>
      <c r="AQ291" s="85"/>
      <c r="AR291" s="85"/>
      <c r="AS291" s="85"/>
      <c r="AT291" s="85"/>
      <c r="AU291" s="85"/>
      <c r="AV291" s="85"/>
      <c r="AW291" s="85"/>
      <c r="AX291" s="85"/>
      <c r="AY291" s="85"/>
      <c r="AZ291" s="85"/>
      <c r="BA291" s="85"/>
      <c r="BB291" s="85"/>
      <c r="BC291" s="85"/>
      <c r="BD291" s="85"/>
      <c r="BE291" s="85"/>
      <c r="BF291" s="85"/>
      <c r="BG291" s="85"/>
      <c r="BH291" s="85"/>
      <c r="BI291" s="85"/>
      <c r="BJ291" s="85"/>
      <c r="BK291" s="85"/>
      <c r="BL291" s="85"/>
      <c r="BM291" s="85"/>
      <c r="BN291" s="85"/>
      <c r="BO291" s="85"/>
      <c r="BP291" s="85"/>
      <c r="BQ291" s="85"/>
      <c r="BR291" s="85"/>
      <c r="BS291" s="85"/>
      <c r="BT291" s="85"/>
      <c r="BU291" s="85"/>
      <c r="BV291" s="85"/>
      <c r="BW291" s="85"/>
      <c r="BX291" s="85"/>
      <c r="BY291" s="85"/>
      <c r="BZ291" s="85"/>
      <c r="CA291" s="85"/>
      <c r="CB291" s="85"/>
      <c r="CC291" s="85"/>
      <c r="CD291" s="85"/>
      <c r="CE291" s="85"/>
      <c r="CF291" s="85"/>
      <c r="CG291" s="85"/>
      <c r="CH291" s="85"/>
      <c r="CI291" s="85"/>
      <c r="CJ291" s="85"/>
      <c r="CK291" s="85"/>
      <c r="CL291" s="85"/>
      <c r="CM291" s="85"/>
      <c r="CN291" s="85"/>
      <c r="CO291" s="85"/>
      <c r="CP291" s="85"/>
      <c r="CQ291" s="85"/>
      <c r="CR291" s="85"/>
      <c r="CS291" s="85"/>
      <c r="CT291" s="85"/>
      <c r="CU291" s="85"/>
      <c r="CV291" s="85"/>
      <c r="CW291" s="85"/>
      <c r="CX291" s="85"/>
      <c r="CY291" s="85"/>
      <c r="CZ291" s="85"/>
      <c r="DA291" s="85"/>
      <c r="DB291" s="85"/>
      <c r="DC291" s="85"/>
      <c r="DD291" s="85"/>
      <c r="DE291" s="85"/>
      <c r="DF291" s="85"/>
      <c r="DG291" s="85"/>
      <c r="DH291" s="85"/>
      <c r="DI291" s="85"/>
      <c r="DJ291" s="85"/>
      <c r="DK291" s="85"/>
      <c r="DL291" s="85"/>
      <c r="DM291" s="85"/>
      <c r="DN291" s="85"/>
      <c r="DO291" s="85"/>
      <c r="DP291" s="85"/>
      <c r="DQ291" s="85"/>
      <c r="DR291" s="85"/>
      <c r="DS291" s="85"/>
      <c r="DT291" s="85"/>
      <c r="DU291" s="85"/>
      <c r="DV291" s="85"/>
      <c r="DW291" s="85"/>
      <c r="DX291" s="85"/>
      <c r="DY291" s="85"/>
      <c r="DZ291" s="85"/>
      <c r="EA291" s="85"/>
      <c r="EB291" s="85"/>
      <c r="EC291" s="85"/>
      <c r="ED291" s="85"/>
      <c r="EE291" s="85"/>
      <c r="EF291" s="85"/>
      <c r="EG291" s="85"/>
      <c r="EH291" s="85"/>
      <c r="EI291" s="85"/>
      <c r="EJ291" s="85"/>
      <c r="EK291" s="85"/>
      <c r="EL291" s="85"/>
      <c r="EM291" s="85"/>
      <c r="EN291" s="85"/>
      <c r="EO291" s="85"/>
      <c r="EP291" s="85"/>
      <c r="EQ291" s="85"/>
      <c r="ER291" s="85"/>
      <c r="ES291" s="85"/>
      <c r="ET291" s="85"/>
      <c r="EU291" s="85"/>
      <c r="EV291" s="85"/>
      <c r="EW291" s="85"/>
      <c r="EX291" s="85"/>
      <c r="EY291" s="85"/>
      <c r="EZ291" s="85"/>
      <c r="FA291" s="85"/>
      <c r="FB291" s="85"/>
      <c r="FC291" s="85"/>
      <c r="FD291" s="85"/>
      <c r="FE291" s="85"/>
      <c r="FF291" s="85"/>
      <c r="FG291" s="85"/>
      <c r="FH291" s="85"/>
      <c r="FI291" s="85"/>
      <c r="FJ291" s="85"/>
      <c r="FK291" s="85"/>
      <c r="FL291" s="85"/>
      <c r="FM291" s="85"/>
      <c r="FN291" s="85"/>
      <c r="FO291" s="85"/>
      <c r="FP291" s="85"/>
      <c r="FQ291" s="85"/>
      <c r="FR291" s="85"/>
      <c r="FS291" s="85"/>
      <c r="FT291" s="85"/>
      <c r="FU291" s="85"/>
      <c r="FV291" s="85"/>
      <c r="FW291" s="85"/>
      <c r="FX291" s="85"/>
      <c r="FY291" s="85"/>
      <c r="FZ291" s="85"/>
      <c r="GA291" s="85"/>
      <c r="GB291" s="85"/>
      <c r="GC291" s="85"/>
      <c r="GD291" s="85"/>
      <c r="GE291" s="85"/>
      <c r="GF291" s="85"/>
      <c r="GG291" s="85"/>
      <c r="GH291" s="85"/>
      <c r="GI291" s="85"/>
      <c r="GJ291" s="85"/>
      <c r="GK291" s="85"/>
      <c r="GL291" s="85"/>
      <c r="GM291" s="85"/>
      <c r="GN291" s="85"/>
      <c r="GO291" s="85"/>
      <c r="GP291" s="85"/>
      <c r="GQ291" s="85"/>
      <c r="GR291" s="85"/>
      <c r="GS291" s="85"/>
      <c r="GT291" s="85"/>
      <c r="GU291" s="85"/>
      <c r="GV291" s="85"/>
      <c r="GW291" s="85"/>
      <c r="GX291" s="85"/>
      <c r="GY291" s="85"/>
      <c r="GZ291" s="85"/>
      <c r="HA291" s="85"/>
      <c r="HB291" s="85"/>
      <c r="HC291" s="85"/>
      <c r="HD291" s="85"/>
      <c r="HE291" s="85"/>
      <c r="HF291" s="85"/>
      <c r="HG291" s="85"/>
      <c r="HH291" s="85"/>
      <c r="HI291" s="85"/>
      <c r="HJ291" s="85"/>
      <c r="HK291" s="85"/>
      <c r="HL291" s="85"/>
      <c r="HM291" s="85"/>
      <c r="HN291" s="85"/>
      <c r="HO291" s="85"/>
      <c r="HP291" s="85"/>
      <c r="HQ291" s="85"/>
      <c r="HR291" s="85"/>
      <c r="HS291" s="85"/>
      <c r="HT291" s="85"/>
      <c r="HU291" s="85"/>
      <c r="HV291" s="85"/>
      <c r="HW291" s="85"/>
      <c r="HX291" s="85"/>
      <c r="HY291" s="85"/>
      <c r="HZ291" s="85"/>
      <c r="IA291" s="85"/>
      <c r="IB291" s="85"/>
      <c r="IC291" s="85"/>
      <c r="ID291" s="85"/>
      <c r="IE291" s="85"/>
      <c r="IF291" s="85"/>
      <c r="IG291" s="85"/>
      <c r="IH291" s="85"/>
      <c r="II291" s="85"/>
      <c r="IJ291" s="85"/>
      <c r="IK291" s="85"/>
      <c r="IL291" s="85"/>
      <c r="IM291" s="85"/>
      <c r="IN291" s="85"/>
      <c r="IO291" s="85"/>
      <c r="IP291" s="85"/>
      <c r="IQ291" s="85"/>
    </row>
    <row r="292" spans="1:251" s="61" customFormat="1" ht="30" customHeight="1" x14ac:dyDescent="0.35">
      <c r="A292" s="74">
        <v>16.2</v>
      </c>
      <c r="B292" s="75" t="s">
        <v>292</v>
      </c>
      <c r="C292" s="106"/>
      <c r="D292" s="114"/>
      <c r="E292" s="108"/>
      <c r="G292" s="84"/>
      <c r="H292" s="80"/>
      <c r="V292" s="81"/>
    </row>
    <row r="293" spans="1:251" s="61" customFormat="1" ht="30" customHeight="1" x14ac:dyDescent="0.35">
      <c r="A293" s="109"/>
      <c r="B293" s="170" t="s">
        <v>293</v>
      </c>
      <c r="C293" s="76">
        <v>142</v>
      </c>
      <c r="D293" s="103">
        <v>0.75</v>
      </c>
      <c r="E293" s="103">
        <v>0.8</v>
      </c>
      <c r="G293" s="84"/>
      <c r="H293" s="80"/>
      <c r="V293" s="81"/>
    </row>
    <row r="294" spans="1:251" s="61" customFormat="1" ht="30" customHeight="1" x14ac:dyDescent="0.35">
      <c r="A294" s="109"/>
      <c r="B294" s="170" t="s">
        <v>294</v>
      </c>
      <c r="C294" s="76">
        <v>135</v>
      </c>
      <c r="D294" s="103">
        <v>0.65</v>
      </c>
      <c r="E294" s="77">
        <v>0.55000000000000004</v>
      </c>
      <c r="G294" s="84"/>
      <c r="H294" s="80"/>
      <c r="V294" s="81"/>
    </row>
    <row r="295" spans="1:251" s="61" customFormat="1" ht="30" customHeight="1" x14ac:dyDescent="0.35">
      <c r="A295" s="109"/>
      <c r="B295" s="170" t="s">
        <v>295</v>
      </c>
      <c r="C295" s="76">
        <v>142</v>
      </c>
      <c r="D295" s="103">
        <v>0.73</v>
      </c>
      <c r="E295" s="77">
        <v>0.78</v>
      </c>
      <c r="G295" s="84"/>
      <c r="H295" s="80"/>
      <c r="V295" s="81"/>
    </row>
    <row r="296" spans="1:251" s="61" customFormat="1" ht="30" customHeight="1" x14ac:dyDescent="0.35">
      <c r="A296" s="109"/>
      <c r="B296" s="170" t="s">
        <v>296</v>
      </c>
      <c r="C296" s="76">
        <v>135</v>
      </c>
      <c r="D296" s="77">
        <v>0.44</v>
      </c>
      <c r="E296" s="110"/>
      <c r="G296" s="84"/>
      <c r="H296" s="80"/>
      <c r="V296" s="81"/>
    </row>
    <row r="297" spans="1:251" s="61" customFormat="1" ht="30" customHeight="1" x14ac:dyDescent="0.35">
      <c r="A297" s="78"/>
      <c r="B297" s="99" t="s">
        <v>297</v>
      </c>
      <c r="C297" s="118"/>
      <c r="D297" s="93"/>
      <c r="E297" s="108"/>
      <c r="G297" s="84"/>
      <c r="H297" s="80"/>
      <c r="V297" s="81"/>
    </row>
    <row r="298" spans="1:251" s="61" customFormat="1" ht="34.4" customHeight="1" x14ac:dyDescent="0.35">
      <c r="A298" s="109"/>
      <c r="B298" s="170" t="s">
        <v>293</v>
      </c>
      <c r="C298" s="76">
        <v>107</v>
      </c>
      <c r="D298" s="103">
        <v>0.65</v>
      </c>
      <c r="E298" s="77">
        <v>0.69</v>
      </c>
      <c r="G298" s="84"/>
      <c r="H298" s="80"/>
      <c r="V298" s="81"/>
    </row>
    <row r="299" spans="1:251" s="61" customFormat="1" ht="30" customHeight="1" x14ac:dyDescent="0.35">
      <c r="A299" s="109"/>
      <c r="B299" s="170" t="s">
        <v>294</v>
      </c>
      <c r="C299" s="76">
        <v>88</v>
      </c>
      <c r="D299" s="77">
        <v>0.72</v>
      </c>
      <c r="E299" s="77">
        <v>0.67</v>
      </c>
      <c r="G299" s="84"/>
      <c r="H299" s="80"/>
      <c r="V299" s="81"/>
    </row>
    <row r="300" spans="1:251" s="61" customFormat="1" ht="30" customHeight="1" x14ac:dyDescent="0.35">
      <c r="A300" s="109"/>
      <c r="B300" s="170" t="s">
        <v>295</v>
      </c>
      <c r="C300" s="76">
        <v>104</v>
      </c>
      <c r="D300" s="77">
        <v>0.63</v>
      </c>
      <c r="E300" s="77">
        <v>0.61</v>
      </c>
      <c r="G300" s="84"/>
      <c r="H300" s="80"/>
      <c r="V300" s="81"/>
    </row>
    <row r="301" spans="1:251" s="61" customFormat="1" ht="30" customHeight="1" x14ac:dyDescent="0.35">
      <c r="A301" s="109"/>
      <c r="B301" s="170" t="s">
        <v>296</v>
      </c>
      <c r="C301" s="76">
        <v>59</v>
      </c>
      <c r="D301" s="77">
        <v>0.68</v>
      </c>
      <c r="E301" s="110"/>
      <c r="G301" s="84"/>
      <c r="H301" s="80"/>
      <c r="V301" s="81"/>
    </row>
    <row r="302" spans="1:251" s="61" customFormat="1" ht="33" x14ac:dyDescent="0.35">
      <c r="A302" s="83">
        <v>16.3</v>
      </c>
      <c r="B302" s="75" t="s">
        <v>298</v>
      </c>
      <c r="C302" s="76">
        <v>110</v>
      </c>
      <c r="D302" s="77">
        <v>0.48</v>
      </c>
      <c r="E302" s="110"/>
      <c r="G302" s="84"/>
      <c r="H302" s="80"/>
      <c r="V302" s="81"/>
    </row>
    <row r="303" spans="1:251" s="61" customFormat="1" ht="30" customHeight="1" thickBot="1" x14ac:dyDescent="0.4">
      <c r="A303" s="119">
        <v>16.399999999999999</v>
      </c>
      <c r="B303" s="197" t="s">
        <v>299</v>
      </c>
      <c r="C303" s="76">
        <v>130</v>
      </c>
      <c r="D303" s="198">
        <v>0.55000000000000004</v>
      </c>
      <c r="E303" s="122">
        <v>0.67</v>
      </c>
      <c r="H303" s="80"/>
      <c r="V303" s="81"/>
    </row>
    <row r="304" spans="1:251" s="61" customFormat="1" ht="30" customHeight="1" thickTop="1" x14ac:dyDescent="0.35">
      <c r="A304" s="69" t="s">
        <v>300</v>
      </c>
      <c r="B304" s="91"/>
      <c r="C304" s="92"/>
      <c r="D304" s="100"/>
      <c r="E304" s="94"/>
      <c r="H304" s="80"/>
      <c r="V304" s="81"/>
    </row>
    <row r="305" spans="1:251" s="61" customFormat="1" ht="30" customHeight="1" x14ac:dyDescent="0.35">
      <c r="A305" s="83" t="s">
        <v>301</v>
      </c>
      <c r="B305" s="75" t="s">
        <v>302</v>
      </c>
      <c r="C305" s="76">
        <v>141</v>
      </c>
      <c r="D305" s="103">
        <v>0.46</v>
      </c>
      <c r="E305" s="77">
        <v>0.52</v>
      </c>
      <c r="H305" s="80"/>
      <c r="V305" s="81"/>
    </row>
    <row r="306" spans="1:251" s="87" customFormat="1" ht="30" customHeight="1" x14ac:dyDescent="0.35">
      <c r="A306" s="83">
        <v>17.2</v>
      </c>
      <c r="B306" s="75" t="s">
        <v>303</v>
      </c>
      <c r="C306" s="76">
        <v>60</v>
      </c>
      <c r="D306" s="77">
        <v>0.33</v>
      </c>
      <c r="E306" s="110"/>
      <c r="F306" s="85"/>
      <c r="G306" s="85"/>
      <c r="H306" s="85"/>
      <c r="I306" s="85"/>
      <c r="J306" s="85"/>
      <c r="K306" s="85"/>
      <c r="L306" s="85"/>
      <c r="M306" s="85"/>
      <c r="N306" s="85"/>
      <c r="O306" s="85"/>
      <c r="P306" s="183"/>
      <c r="Q306" s="183"/>
      <c r="R306" s="85"/>
      <c r="S306" s="85"/>
      <c r="T306" s="85"/>
      <c r="U306" s="85"/>
      <c r="V306" s="86"/>
      <c r="W306" s="85"/>
      <c r="X306" s="85"/>
      <c r="Y306" s="85"/>
      <c r="Z306" s="85"/>
      <c r="AA306" s="85"/>
      <c r="AB306" s="85"/>
      <c r="AC306" s="85"/>
      <c r="AD306" s="85"/>
      <c r="AE306" s="85"/>
      <c r="AF306" s="85"/>
      <c r="AG306" s="85"/>
      <c r="AH306" s="85"/>
      <c r="AI306" s="85"/>
      <c r="AJ306" s="85"/>
      <c r="AK306" s="85"/>
      <c r="AL306" s="85"/>
      <c r="AM306" s="85"/>
      <c r="AN306" s="85"/>
      <c r="AO306" s="85"/>
      <c r="AP306" s="85"/>
      <c r="AQ306" s="85"/>
      <c r="AR306" s="85"/>
      <c r="AS306" s="85"/>
      <c r="AT306" s="85"/>
      <c r="AU306" s="85"/>
      <c r="AV306" s="85"/>
      <c r="AW306" s="85"/>
      <c r="AX306" s="85"/>
      <c r="AY306" s="85"/>
      <c r="AZ306" s="85"/>
      <c r="BA306" s="85"/>
      <c r="BB306" s="85"/>
      <c r="BC306" s="85"/>
      <c r="BD306" s="85"/>
      <c r="BE306" s="85"/>
      <c r="BF306" s="85"/>
      <c r="BG306" s="85"/>
      <c r="BH306" s="85"/>
      <c r="BI306" s="85"/>
      <c r="BJ306" s="85"/>
      <c r="BK306" s="85"/>
      <c r="BL306" s="85"/>
      <c r="BM306" s="85"/>
      <c r="BN306" s="85"/>
      <c r="BO306" s="85"/>
      <c r="BP306" s="85"/>
      <c r="BQ306" s="85"/>
      <c r="BR306" s="85"/>
      <c r="BS306" s="85"/>
      <c r="BT306" s="85"/>
      <c r="BU306" s="85"/>
      <c r="BV306" s="85"/>
      <c r="BW306" s="85"/>
      <c r="BX306" s="85"/>
      <c r="BY306" s="85"/>
      <c r="BZ306" s="85"/>
      <c r="CA306" s="85"/>
      <c r="CB306" s="85"/>
      <c r="CC306" s="85"/>
      <c r="CD306" s="85"/>
      <c r="CE306" s="85"/>
      <c r="CF306" s="85"/>
      <c r="CG306" s="85"/>
      <c r="CH306" s="85"/>
      <c r="CI306" s="85"/>
      <c r="CJ306" s="85"/>
      <c r="CK306" s="85"/>
      <c r="CL306" s="85"/>
      <c r="CM306" s="85"/>
      <c r="CN306" s="85"/>
      <c r="CO306" s="85"/>
      <c r="CP306" s="85"/>
      <c r="CQ306" s="85"/>
      <c r="CR306" s="85"/>
      <c r="CS306" s="85"/>
      <c r="CT306" s="85"/>
      <c r="CU306" s="85"/>
      <c r="CV306" s="85"/>
      <c r="CW306" s="85"/>
      <c r="CX306" s="85"/>
      <c r="CY306" s="85"/>
      <c r="CZ306" s="85"/>
      <c r="DA306" s="85"/>
      <c r="DB306" s="85"/>
      <c r="DC306" s="85"/>
      <c r="DD306" s="85"/>
      <c r="DE306" s="85"/>
      <c r="DF306" s="85"/>
      <c r="DG306" s="85"/>
      <c r="DH306" s="85"/>
      <c r="DI306" s="85"/>
      <c r="DJ306" s="85"/>
      <c r="DK306" s="85"/>
      <c r="DL306" s="85"/>
      <c r="DM306" s="85"/>
      <c r="DN306" s="85"/>
      <c r="DO306" s="85"/>
      <c r="DP306" s="85"/>
      <c r="DQ306" s="85"/>
      <c r="DR306" s="85"/>
      <c r="DS306" s="85"/>
      <c r="DT306" s="85"/>
      <c r="DU306" s="85"/>
      <c r="DV306" s="85"/>
      <c r="DW306" s="85"/>
      <c r="DX306" s="85"/>
      <c r="DY306" s="85"/>
      <c r="DZ306" s="85"/>
      <c r="EA306" s="85"/>
      <c r="EB306" s="85"/>
      <c r="EC306" s="85"/>
      <c r="ED306" s="85"/>
      <c r="EE306" s="85"/>
      <c r="EF306" s="85"/>
      <c r="EG306" s="85"/>
      <c r="EH306" s="85"/>
      <c r="EI306" s="85"/>
      <c r="EJ306" s="85"/>
      <c r="EK306" s="85"/>
      <c r="EL306" s="85"/>
      <c r="EM306" s="85"/>
      <c r="EN306" s="85"/>
      <c r="EO306" s="85"/>
      <c r="EP306" s="85"/>
      <c r="EQ306" s="85"/>
      <c r="ER306" s="85"/>
      <c r="ES306" s="85"/>
      <c r="ET306" s="85"/>
      <c r="EU306" s="85"/>
      <c r="EV306" s="85"/>
      <c r="EW306" s="85"/>
      <c r="EX306" s="85"/>
      <c r="EY306" s="85"/>
      <c r="EZ306" s="85"/>
      <c r="FA306" s="85"/>
      <c r="FB306" s="85"/>
      <c r="FC306" s="85"/>
      <c r="FD306" s="85"/>
      <c r="FE306" s="85"/>
      <c r="FF306" s="85"/>
      <c r="FG306" s="85"/>
      <c r="FH306" s="85"/>
      <c r="FI306" s="85"/>
      <c r="FJ306" s="85"/>
      <c r="FK306" s="85"/>
      <c r="FL306" s="85"/>
      <c r="FM306" s="85"/>
      <c r="FN306" s="85"/>
      <c r="FO306" s="85"/>
      <c r="FP306" s="85"/>
      <c r="FQ306" s="85"/>
      <c r="FR306" s="85"/>
      <c r="FS306" s="85"/>
      <c r="FT306" s="85"/>
      <c r="FU306" s="85"/>
      <c r="FV306" s="85"/>
      <c r="FW306" s="85"/>
      <c r="FX306" s="85"/>
      <c r="FY306" s="85"/>
      <c r="FZ306" s="85"/>
      <c r="GA306" s="85"/>
      <c r="GB306" s="85"/>
      <c r="GC306" s="85"/>
      <c r="GD306" s="85"/>
      <c r="GE306" s="85"/>
      <c r="GF306" s="85"/>
      <c r="GG306" s="85"/>
      <c r="GH306" s="85"/>
      <c r="GI306" s="85"/>
      <c r="GJ306" s="85"/>
      <c r="GK306" s="85"/>
      <c r="GL306" s="85"/>
      <c r="GM306" s="85"/>
      <c r="GN306" s="85"/>
      <c r="GO306" s="85"/>
      <c r="GP306" s="85"/>
      <c r="GQ306" s="85"/>
      <c r="GR306" s="85"/>
      <c r="GS306" s="85"/>
      <c r="GT306" s="85"/>
      <c r="GU306" s="85"/>
      <c r="GV306" s="85"/>
      <c r="GW306" s="85"/>
      <c r="GX306" s="85"/>
      <c r="GY306" s="85"/>
      <c r="GZ306" s="85"/>
      <c r="HA306" s="85"/>
      <c r="HB306" s="85"/>
      <c r="HC306" s="85"/>
      <c r="HD306" s="85"/>
      <c r="HE306" s="85"/>
      <c r="HF306" s="85"/>
      <c r="HG306" s="85"/>
      <c r="HH306" s="85"/>
      <c r="HI306" s="85"/>
      <c r="HJ306" s="85"/>
      <c r="HK306" s="85"/>
      <c r="HL306" s="85"/>
      <c r="HM306" s="85"/>
      <c r="HN306" s="85"/>
      <c r="HO306" s="85"/>
      <c r="HP306" s="85"/>
      <c r="HQ306" s="85"/>
      <c r="HR306" s="85"/>
      <c r="HS306" s="85"/>
      <c r="HT306" s="85"/>
      <c r="HU306" s="85"/>
      <c r="HV306" s="85"/>
      <c r="HW306" s="85"/>
      <c r="HX306" s="85"/>
      <c r="HY306" s="85"/>
      <c r="HZ306" s="85"/>
      <c r="IA306" s="85"/>
      <c r="IB306" s="85"/>
      <c r="IC306" s="85"/>
      <c r="ID306" s="85"/>
      <c r="IE306" s="85"/>
      <c r="IF306" s="85"/>
      <c r="IG306" s="85"/>
      <c r="IH306" s="85"/>
      <c r="II306" s="85"/>
      <c r="IJ306" s="85"/>
      <c r="IK306" s="85"/>
      <c r="IL306" s="85"/>
      <c r="IM306" s="85"/>
      <c r="IN306" s="85"/>
      <c r="IO306" s="85"/>
      <c r="IP306" s="85"/>
      <c r="IQ306" s="85"/>
    </row>
    <row r="307" spans="1:251" s="61" customFormat="1" ht="18" customHeight="1" x14ac:dyDescent="0.35">
      <c r="A307" s="83"/>
      <c r="B307" s="99" t="s">
        <v>304</v>
      </c>
      <c r="C307" s="118"/>
      <c r="D307" s="100"/>
      <c r="E307" s="199"/>
      <c r="H307" s="80"/>
      <c r="V307" s="81"/>
    </row>
    <row r="308" spans="1:251" s="61" customFormat="1" ht="30" customHeight="1" x14ac:dyDescent="0.35">
      <c r="A308" s="74">
        <v>17.3</v>
      </c>
      <c r="B308" s="113" t="s">
        <v>305</v>
      </c>
      <c r="C308" s="76">
        <v>20</v>
      </c>
      <c r="D308" s="77">
        <v>0.95</v>
      </c>
      <c r="E308" s="104"/>
      <c r="H308" s="80"/>
      <c r="V308" s="81"/>
    </row>
    <row r="309" spans="1:251" s="61" customFormat="1" ht="18" customHeight="1" x14ac:dyDescent="0.35">
      <c r="A309" s="98"/>
      <c r="B309" s="99" t="s">
        <v>306</v>
      </c>
      <c r="C309" s="118"/>
      <c r="D309" s="191"/>
      <c r="E309" s="108"/>
      <c r="H309" s="80"/>
      <c r="V309" s="81"/>
    </row>
    <row r="310" spans="1:251" s="61" customFormat="1" ht="30" customHeight="1" x14ac:dyDescent="0.35">
      <c r="A310" s="98"/>
      <c r="B310" s="113" t="s">
        <v>307</v>
      </c>
      <c r="C310" s="76">
        <v>18</v>
      </c>
      <c r="D310" s="200">
        <v>0.89</v>
      </c>
      <c r="E310" s="110"/>
      <c r="H310" s="80"/>
      <c r="V310" s="81"/>
    </row>
    <row r="311" spans="1:251" s="61" customFormat="1" ht="30" customHeight="1" x14ac:dyDescent="0.35">
      <c r="A311" s="201"/>
      <c r="B311" s="158" t="s">
        <v>308</v>
      </c>
      <c r="C311" s="76">
        <v>18</v>
      </c>
      <c r="D311" s="173">
        <v>0.67</v>
      </c>
      <c r="E311" s="110"/>
      <c r="H311" s="80"/>
      <c r="V311" s="81"/>
    </row>
    <row r="312" spans="1:251" s="61" customFormat="1" ht="30" customHeight="1" thickBot="1" x14ac:dyDescent="0.4">
      <c r="A312" s="201"/>
      <c r="B312" s="158" t="s">
        <v>309</v>
      </c>
      <c r="C312" s="76">
        <v>17</v>
      </c>
      <c r="D312" s="202">
        <v>0.71</v>
      </c>
      <c r="E312" s="110"/>
      <c r="H312" s="80"/>
      <c r="V312" s="81"/>
    </row>
    <row r="313" spans="1:251" s="61" customFormat="1" ht="30" customHeight="1" thickTop="1" x14ac:dyDescent="0.35">
      <c r="A313" s="69" t="s">
        <v>310</v>
      </c>
      <c r="B313" s="91"/>
      <c r="C313" s="92"/>
      <c r="D313" s="93"/>
      <c r="E313" s="94"/>
      <c r="H313" s="80"/>
      <c r="V313" s="81"/>
    </row>
    <row r="314" spans="1:251" s="87" customFormat="1" ht="30" customHeight="1" x14ac:dyDescent="0.35">
      <c r="A314" s="83">
        <v>18.100000000000001</v>
      </c>
      <c r="B314" s="75" t="s">
        <v>311</v>
      </c>
      <c r="C314" s="76">
        <v>149</v>
      </c>
      <c r="D314" s="77">
        <v>0.42</v>
      </c>
      <c r="E314" s="173">
        <v>0.34</v>
      </c>
      <c r="F314" s="85"/>
      <c r="G314" s="85"/>
      <c r="H314" s="85"/>
      <c r="I314" s="85"/>
      <c r="J314" s="85"/>
      <c r="K314" s="85"/>
      <c r="L314" s="85"/>
      <c r="M314" s="85"/>
      <c r="N314" s="85"/>
      <c r="O314" s="85"/>
      <c r="P314" s="183"/>
      <c r="Q314" s="183"/>
      <c r="R314" s="85"/>
      <c r="S314" s="85"/>
      <c r="T314" s="85"/>
      <c r="U314" s="85"/>
      <c r="V314" s="86"/>
      <c r="W314" s="85"/>
      <c r="X314" s="85"/>
      <c r="Y314" s="85"/>
      <c r="Z314" s="85"/>
      <c r="AA314" s="85"/>
      <c r="AB314" s="85"/>
      <c r="AC314" s="85"/>
      <c r="AD314" s="85"/>
      <c r="AE314" s="85"/>
      <c r="AF314" s="85"/>
      <c r="AG314" s="85"/>
      <c r="AH314" s="85"/>
      <c r="AI314" s="85"/>
      <c r="AJ314" s="85"/>
      <c r="AK314" s="85"/>
      <c r="AL314" s="85"/>
      <c r="AM314" s="85"/>
      <c r="AN314" s="85"/>
      <c r="AO314" s="85"/>
      <c r="AP314" s="85"/>
      <c r="AQ314" s="85"/>
      <c r="AR314" s="85"/>
      <c r="AS314" s="85"/>
      <c r="AT314" s="85"/>
      <c r="AU314" s="85"/>
      <c r="AV314" s="85"/>
      <c r="AW314" s="85"/>
      <c r="AX314" s="85"/>
      <c r="AY314" s="85"/>
      <c r="AZ314" s="85"/>
      <c r="BA314" s="85"/>
      <c r="BB314" s="85"/>
      <c r="BC314" s="85"/>
      <c r="BD314" s="85"/>
      <c r="BE314" s="85"/>
      <c r="BF314" s="85"/>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c r="CS314" s="85"/>
      <c r="CT314" s="85"/>
      <c r="CU314" s="85"/>
      <c r="CV314" s="85"/>
      <c r="CW314" s="85"/>
      <c r="CX314" s="85"/>
      <c r="CY314" s="85"/>
      <c r="CZ314" s="85"/>
      <c r="DA314" s="85"/>
      <c r="DB314" s="85"/>
      <c r="DC314" s="85"/>
      <c r="DD314" s="85"/>
      <c r="DE314" s="85"/>
      <c r="DF314" s="85"/>
      <c r="DG314" s="85"/>
      <c r="DH314" s="85"/>
      <c r="DI314" s="85"/>
      <c r="DJ314" s="85"/>
      <c r="DK314" s="85"/>
      <c r="DL314" s="85"/>
      <c r="DM314" s="85"/>
      <c r="DN314" s="85"/>
      <c r="DO314" s="85"/>
      <c r="DP314" s="85"/>
      <c r="DQ314" s="85"/>
      <c r="DR314" s="85"/>
      <c r="DS314" s="85"/>
      <c r="DT314" s="85"/>
      <c r="DU314" s="85"/>
      <c r="DV314" s="85"/>
      <c r="DW314" s="85"/>
      <c r="DX314" s="85"/>
      <c r="DY314" s="85"/>
      <c r="DZ314" s="85"/>
      <c r="EA314" s="85"/>
      <c r="EB314" s="85"/>
      <c r="EC314" s="85"/>
      <c r="ED314" s="85"/>
      <c r="EE314" s="85"/>
      <c r="EF314" s="85"/>
      <c r="EG314" s="85"/>
      <c r="EH314" s="85"/>
      <c r="EI314" s="85"/>
      <c r="EJ314" s="85"/>
      <c r="EK314" s="85"/>
      <c r="EL314" s="85"/>
      <c r="EM314" s="85"/>
      <c r="EN314" s="85"/>
      <c r="EO314" s="85"/>
      <c r="EP314" s="85"/>
      <c r="EQ314" s="85"/>
      <c r="ER314" s="85"/>
      <c r="ES314" s="85"/>
      <c r="ET314" s="85"/>
      <c r="EU314" s="85"/>
      <c r="EV314" s="85"/>
      <c r="EW314" s="85"/>
      <c r="EX314" s="85"/>
      <c r="EY314" s="85"/>
      <c r="EZ314" s="85"/>
      <c r="FA314" s="85"/>
      <c r="FB314" s="85"/>
      <c r="FC314" s="85"/>
      <c r="FD314" s="85"/>
      <c r="FE314" s="85"/>
      <c r="FF314" s="85"/>
      <c r="FG314" s="85"/>
      <c r="FH314" s="85"/>
      <c r="FI314" s="85"/>
      <c r="FJ314" s="85"/>
      <c r="FK314" s="85"/>
      <c r="FL314" s="85"/>
      <c r="FM314" s="85"/>
      <c r="FN314" s="85"/>
      <c r="FO314" s="85"/>
      <c r="FP314" s="85"/>
      <c r="FQ314" s="85"/>
      <c r="FR314" s="85"/>
      <c r="FS314" s="85"/>
      <c r="FT314" s="85"/>
      <c r="FU314" s="85"/>
      <c r="FV314" s="85"/>
      <c r="FW314" s="85"/>
      <c r="FX314" s="85"/>
      <c r="FY314" s="85"/>
      <c r="FZ314" s="85"/>
      <c r="GA314" s="85"/>
      <c r="GB314" s="85"/>
      <c r="GC314" s="85"/>
      <c r="GD314" s="85"/>
      <c r="GE314" s="85"/>
      <c r="GF314" s="85"/>
      <c r="GG314" s="85"/>
      <c r="GH314" s="85"/>
      <c r="GI314" s="85"/>
      <c r="GJ314" s="85"/>
      <c r="GK314" s="85"/>
      <c r="GL314" s="85"/>
      <c r="GM314" s="85"/>
      <c r="GN314" s="85"/>
      <c r="GO314" s="85"/>
      <c r="GP314" s="85"/>
      <c r="GQ314" s="85"/>
      <c r="GR314" s="85"/>
      <c r="GS314" s="85"/>
      <c r="GT314" s="85"/>
      <c r="GU314" s="85"/>
      <c r="GV314" s="85"/>
      <c r="GW314" s="85"/>
      <c r="GX314" s="85"/>
      <c r="GY314" s="85"/>
      <c r="GZ314" s="85"/>
      <c r="HA314" s="85"/>
      <c r="HB314" s="85"/>
      <c r="HC314" s="85"/>
      <c r="HD314" s="85"/>
      <c r="HE314" s="85"/>
      <c r="HF314" s="85"/>
      <c r="HG314" s="85"/>
      <c r="HH314" s="85"/>
      <c r="HI314" s="85"/>
      <c r="HJ314" s="85"/>
      <c r="HK314" s="85"/>
      <c r="HL314" s="85"/>
      <c r="HM314" s="85"/>
      <c r="HN314" s="85"/>
      <c r="HO314" s="85"/>
      <c r="HP314" s="85"/>
      <c r="HQ314" s="85"/>
      <c r="HR314" s="85"/>
      <c r="HS314" s="85"/>
      <c r="HT314" s="85"/>
      <c r="HU314" s="85"/>
      <c r="HV314" s="85"/>
      <c r="HW314" s="85"/>
      <c r="HX314" s="85"/>
      <c r="HY314" s="85"/>
      <c r="HZ314" s="85"/>
      <c r="IA314" s="85"/>
      <c r="IB314" s="85"/>
      <c r="IC314" s="85"/>
      <c r="ID314" s="85"/>
      <c r="IE314" s="85"/>
      <c r="IF314" s="85"/>
      <c r="IG314" s="85"/>
      <c r="IH314" s="85"/>
      <c r="II314" s="85"/>
      <c r="IJ314" s="85"/>
      <c r="IK314" s="85"/>
      <c r="IL314" s="85"/>
      <c r="IM314" s="85"/>
      <c r="IN314" s="85"/>
      <c r="IO314" s="85"/>
      <c r="IP314" s="85"/>
      <c r="IQ314" s="85"/>
    </row>
    <row r="315" spans="1:251" s="87" customFormat="1" ht="18" customHeight="1" x14ac:dyDescent="0.35">
      <c r="A315" s="83"/>
      <c r="B315" s="99" t="s">
        <v>312</v>
      </c>
      <c r="C315" s="118"/>
      <c r="D315" s="100"/>
      <c r="E315" s="108"/>
      <c r="F315" s="85"/>
      <c r="G315" s="85"/>
      <c r="H315" s="85"/>
      <c r="I315" s="85"/>
      <c r="J315" s="85"/>
      <c r="K315" s="85"/>
      <c r="L315" s="85"/>
      <c r="M315" s="85"/>
      <c r="N315" s="85"/>
      <c r="O315" s="85"/>
      <c r="P315" s="183"/>
      <c r="Q315" s="183"/>
      <c r="R315" s="85"/>
      <c r="S315" s="85"/>
      <c r="T315" s="85"/>
      <c r="U315" s="85"/>
      <c r="V315" s="203"/>
      <c r="W315" s="85"/>
      <c r="X315" s="85"/>
      <c r="Y315" s="85"/>
      <c r="Z315" s="85"/>
      <c r="AA315" s="85"/>
      <c r="AB315" s="85"/>
      <c r="AC315" s="85"/>
      <c r="AD315" s="85"/>
      <c r="AE315" s="85"/>
      <c r="AF315" s="85"/>
      <c r="AG315" s="85"/>
      <c r="AH315" s="85"/>
      <c r="AI315" s="85"/>
      <c r="AJ315" s="85"/>
      <c r="AK315" s="85"/>
      <c r="AL315" s="85"/>
      <c r="AM315" s="85"/>
      <c r="AN315" s="85"/>
      <c r="AO315" s="85"/>
      <c r="AP315" s="85"/>
      <c r="AQ315" s="85"/>
      <c r="AR315" s="85"/>
      <c r="AS315" s="85"/>
      <c r="AT315" s="85"/>
      <c r="AU315" s="85"/>
      <c r="AV315" s="85"/>
      <c r="AW315" s="85"/>
      <c r="AX315" s="85"/>
      <c r="AY315" s="85"/>
      <c r="AZ315" s="85"/>
      <c r="BA315" s="85"/>
      <c r="BB315" s="85"/>
      <c r="BC315" s="85"/>
      <c r="BD315" s="85"/>
      <c r="BE315" s="85"/>
      <c r="BF315" s="85"/>
      <c r="BG315" s="85"/>
      <c r="BH315" s="85"/>
      <c r="BI315" s="85"/>
      <c r="BJ315" s="85"/>
      <c r="BK315" s="85"/>
      <c r="BL315" s="85"/>
      <c r="BM315" s="85"/>
      <c r="BN315" s="85"/>
      <c r="BO315" s="85"/>
      <c r="BP315" s="85"/>
      <c r="BQ315" s="85"/>
      <c r="BR315" s="85"/>
      <c r="BS315" s="85"/>
      <c r="BT315" s="85"/>
      <c r="BU315" s="85"/>
      <c r="BV315" s="85"/>
      <c r="BW315" s="85"/>
      <c r="BX315" s="85"/>
      <c r="BY315" s="85"/>
      <c r="BZ315" s="85"/>
      <c r="CA315" s="85"/>
      <c r="CB315" s="85"/>
      <c r="CC315" s="85"/>
      <c r="CD315" s="85"/>
      <c r="CE315" s="85"/>
      <c r="CF315" s="85"/>
      <c r="CG315" s="85"/>
      <c r="CH315" s="85"/>
      <c r="CI315" s="85"/>
      <c r="CJ315" s="85"/>
      <c r="CK315" s="85"/>
      <c r="CL315" s="85"/>
      <c r="CM315" s="85"/>
      <c r="CN315" s="85"/>
      <c r="CO315" s="85"/>
      <c r="CP315" s="85"/>
      <c r="CQ315" s="85"/>
      <c r="CR315" s="85"/>
      <c r="CS315" s="85"/>
      <c r="CT315" s="85"/>
      <c r="CU315" s="85"/>
      <c r="CV315" s="85"/>
      <c r="CW315" s="85"/>
      <c r="CX315" s="85"/>
      <c r="CY315" s="85"/>
      <c r="CZ315" s="85"/>
      <c r="DA315" s="85"/>
      <c r="DB315" s="85"/>
      <c r="DC315" s="85"/>
      <c r="DD315" s="85"/>
      <c r="DE315" s="85"/>
      <c r="DF315" s="85"/>
      <c r="DG315" s="85"/>
      <c r="DH315" s="85"/>
      <c r="DI315" s="85"/>
      <c r="DJ315" s="85"/>
      <c r="DK315" s="85"/>
      <c r="DL315" s="85"/>
      <c r="DM315" s="85"/>
      <c r="DN315" s="85"/>
      <c r="DO315" s="85"/>
      <c r="DP315" s="85"/>
      <c r="DQ315" s="85"/>
      <c r="DR315" s="85"/>
      <c r="DS315" s="85"/>
      <c r="DT315" s="85"/>
      <c r="DU315" s="85"/>
      <c r="DV315" s="85"/>
      <c r="DW315" s="85"/>
      <c r="DX315" s="85"/>
      <c r="DY315" s="85"/>
      <c r="DZ315" s="85"/>
      <c r="EA315" s="85"/>
      <c r="EB315" s="85"/>
      <c r="EC315" s="85"/>
      <c r="ED315" s="85"/>
      <c r="EE315" s="85"/>
      <c r="EF315" s="85"/>
      <c r="EG315" s="85"/>
      <c r="EH315" s="85"/>
      <c r="EI315" s="85"/>
      <c r="EJ315" s="85"/>
      <c r="EK315" s="85"/>
      <c r="EL315" s="85"/>
      <c r="EM315" s="85"/>
      <c r="EN315" s="85"/>
      <c r="EO315" s="85"/>
      <c r="EP315" s="85"/>
      <c r="EQ315" s="85"/>
      <c r="ER315" s="85"/>
      <c r="ES315" s="85"/>
      <c r="ET315" s="85"/>
      <c r="EU315" s="85"/>
      <c r="EV315" s="85"/>
      <c r="EW315" s="85"/>
      <c r="EX315" s="85"/>
      <c r="EY315" s="85"/>
      <c r="EZ315" s="85"/>
      <c r="FA315" s="85"/>
      <c r="FB315" s="85"/>
      <c r="FC315" s="85"/>
      <c r="FD315" s="85"/>
      <c r="FE315" s="85"/>
      <c r="FF315" s="85"/>
      <c r="FG315" s="85"/>
      <c r="FH315" s="85"/>
      <c r="FI315" s="85"/>
      <c r="FJ315" s="85"/>
      <c r="FK315" s="85"/>
      <c r="FL315" s="85"/>
      <c r="FM315" s="85"/>
      <c r="FN315" s="85"/>
      <c r="FO315" s="85"/>
      <c r="FP315" s="85"/>
      <c r="FQ315" s="85"/>
      <c r="FR315" s="85"/>
      <c r="FS315" s="85"/>
      <c r="FT315" s="85"/>
      <c r="FU315" s="85"/>
      <c r="FV315" s="85"/>
      <c r="FW315" s="85"/>
      <c r="FX315" s="85"/>
      <c r="FY315" s="85"/>
      <c r="FZ315" s="85"/>
      <c r="GA315" s="85"/>
      <c r="GB315" s="85"/>
      <c r="GC315" s="85"/>
      <c r="GD315" s="85"/>
      <c r="GE315" s="85"/>
      <c r="GF315" s="85"/>
      <c r="GG315" s="85"/>
      <c r="GH315" s="85"/>
      <c r="GI315" s="85"/>
      <c r="GJ315" s="85"/>
      <c r="GK315" s="85"/>
      <c r="GL315" s="85"/>
      <c r="GM315" s="85"/>
      <c r="GN315" s="85"/>
      <c r="GO315" s="85"/>
      <c r="GP315" s="85"/>
      <c r="GQ315" s="85"/>
      <c r="GR315" s="85"/>
      <c r="GS315" s="85"/>
      <c r="GT315" s="85"/>
      <c r="GU315" s="85"/>
      <c r="GV315" s="85"/>
      <c r="GW315" s="85"/>
      <c r="GX315" s="85"/>
      <c r="GY315" s="85"/>
      <c r="GZ315" s="85"/>
      <c r="HA315" s="85"/>
      <c r="HB315" s="85"/>
      <c r="HC315" s="85"/>
      <c r="HD315" s="85"/>
      <c r="HE315" s="85"/>
      <c r="HF315" s="85"/>
      <c r="HG315" s="85"/>
      <c r="HH315" s="85"/>
      <c r="HI315" s="85"/>
      <c r="HJ315" s="85"/>
      <c r="HK315" s="85"/>
      <c r="HL315" s="85"/>
      <c r="HM315" s="85"/>
      <c r="HN315" s="85"/>
      <c r="HO315" s="85"/>
      <c r="HP315" s="85"/>
      <c r="HQ315" s="85"/>
      <c r="HR315" s="85"/>
      <c r="HS315" s="85"/>
      <c r="HT315" s="85"/>
      <c r="HU315" s="85"/>
      <c r="HV315" s="85"/>
      <c r="HW315" s="85"/>
      <c r="HX315" s="85"/>
      <c r="HY315" s="85"/>
      <c r="HZ315" s="85"/>
      <c r="IA315" s="85"/>
      <c r="IB315" s="85"/>
      <c r="IC315" s="85"/>
      <c r="ID315" s="85"/>
      <c r="IE315" s="85"/>
      <c r="IF315" s="85"/>
      <c r="IG315" s="85"/>
      <c r="IH315" s="85"/>
      <c r="II315" s="85"/>
      <c r="IJ315" s="85"/>
      <c r="IK315" s="85"/>
      <c r="IL315" s="85"/>
      <c r="IM315" s="85"/>
      <c r="IN315" s="85"/>
      <c r="IO315" s="85"/>
      <c r="IP315" s="85"/>
      <c r="IQ315" s="85"/>
    </row>
    <row r="316" spans="1:251" s="61" customFormat="1" ht="30" customHeight="1" x14ac:dyDescent="0.35">
      <c r="A316" s="83">
        <v>18.2</v>
      </c>
      <c r="B316" s="113" t="s">
        <v>313</v>
      </c>
      <c r="C316" s="76">
        <v>58</v>
      </c>
      <c r="D316" s="204">
        <v>0.17</v>
      </c>
      <c r="E316" s="77">
        <v>0.38</v>
      </c>
      <c r="H316" s="80"/>
      <c r="V316" s="81"/>
    </row>
    <row r="317" spans="1:251" s="61" customFormat="1" ht="33" x14ac:dyDescent="0.35">
      <c r="A317" s="83">
        <v>18.3</v>
      </c>
      <c r="B317" s="113" t="s">
        <v>314</v>
      </c>
      <c r="C317" s="76">
        <v>57</v>
      </c>
      <c r="D317" s="173">
        <v>0.56000000000000005</v>
      </c>
      <c r="E317" s="77">
        <v>0.67</v>
      </c>
      <c r="G317" s="84"/>
      <c r="H317" s="80"/>
      <c r="V317" s="81"/>
    </row>
    <row r="318" spans="1:251" s="61" customFormat="1" ht="30" customHeight="1" x14ac:dyDescent="0.35">
      <c r="A318" s="74">
        <v>18.399999999999999</v>
      </c>
      <c r="B318" s="75" t="s">
        <v>315</v>
      </c>
      <c r="C318" s="205"/>
      <c r="D318" s="169"/>
      <c r="E318" s="108"/>
      <c r="G318" s="84"/>
      <c r="H318" s="80"/>
      <c r="V318" s="81"/>
    </row>
    <row r="319" spans="1:251" s="61" customFormat="1" ht="30" customHeight="1" x14ac:dyDescent="0.35">
      <c r="A319" s="116"/>
      <c r="B319" s="102" t="s">
        <v>316</v>
      </c>
      <c r="C319" s="76">
        <v>56</v>
      </c>
      <c r="D319" s="206">
        <v>0.68</v>
      </c>
      <c r="E319" s="77">
        <v>0.71</v>
      </c>
      <c r="H319" s="80"/>
      <c r="V319" s="81"/>
    </row>
    <row r="320" spans="1:251" s="61" customFormat="1" ht="30" customHeight="1" x14ac:dyDescent="0.35">
      <c r="A320" s="116"/>
      <c r="B320" s="102" t="s">
        <v>317</v>
      </c>
      <c r="C320" s="76">
        <v>53</v>
      </c>
      <c r="D320" s="206">
        <v>0.55000000000000004</v>
      </c>
      <c r="E320" s="77">
        <v>0.51</v>
      </c>
      <c r="G320" s="84"/>
      <c r="H320" s="80"/>
      <c r="V320" s="81"/>
    </row>
    <row r="321" spans="1:251" s="61" customFormat="1" ht="30" customHeight="1" x14ac:dyDescent="0.35">
      <c r="A321" s="201"/>
      <c r="B321" s="102" t="s">
        <v>318</v>
      </c>
      <c r="C321" s="76">
        <v>54</v>
      </c>
      <c r="D321" s="206">
        <v>0.72</v>
      </c>
      <c r="E321" s="173">
        <v>0.79</v>
      </c>
      <c r="G321" s="84"/>
      <c r="H321" s="80"/>
      <c r="V321" s="81"/>
    </row>
    <row r="322" spans="1:251" s="87" customFormat="1" ht="28.5" customHeight="1" x14ac:dyDescent="0.35">
      <c r="A322" s="201"/>
      <c r="B322" s="102" t="s">
        <v>319</v>
      </c>
      <c r="C322" s="76">
        <v>55</v>
      </c>
      <c r="D322" s="206">
        <v>0.51</v>
      </c>
      <c r="E322" s="207">
        <v>0.59</v>
      </c>
      <c r="F322" s="85"/>
      <c r="G322" s="85"/>
      <c r="H322" s="85"/>
      <c r="I322" s="85"/>
      <c r="J322" s="85"/>
      <c r="K322" s="85"/>
      <c r="L322" s="85"/>
      <c r="M322" s="85"/>
      <c r="N322" s="85"/>
      <c r="O322" s="85"/>
      <c r="P322" s="183"/>
      <c r="Q322" s="183"/>
      <c r="R322" s="85"/>
      <c r="S322" s="85"/>
      <c r="T322" s="85"/>
      <c r="U322" s="85"/>
      <c r="V322" s="86"/>
      <c r="W322" s="85"/>
      <c r="X322" s="85"/>
      <c r="Y322" s="85"/>
      <c r="Z322" s="85"/>
      <c r="AA322" s="85"/>
      <c r="AB322" s="85"/>
      <c r="AC322" s="85"/>
      <c r="AD322" s="85"/>
      <c r="AE322" s="85"/>
      <c r="AF322" s="85"/>
      <c r="AG322" s="85"/>
      <c r="AH322" s="85"/>
      <c r="AI322" s="85"/>
      <c r="AJ322" s="85"/>
      <c r="AK322" s="85"/>
      <c r="AL322" s="85"/>
      <c r="AM322" s="85"/>
      <c r="AN322" s="85"/>
      <c r="AO322" s="85"/>
      <c r="AP322" s="85"/>
      <c r="AQ322" s="85"/>
      <c r="AR322" s="85"/>
      <c r="AS322" s="85"/>
      <c r="AT322" s="85"/>
      <c r="AU322" s="85"/>
      <c r="AV322" s="85"/>
      <c r="AW322" s="85"/>
      <c r="AX322" s="85"/>
      <c r="AY322" s="85"/>
      <c r="AZ322" s="85"/>
      <c r="BA322" s="85"/>
      <c r="BB322" s="85"/>
      <c r="BC322" s="85"/>
      <c r="BD322" s="85"/>
      <c r="BE322" s="85"/>
      <c r="BF322" s="85"/>
      <c r="BG322" s="85"/>
      <c r="BH322" s="85"/>
      <c r="BI322" s="85"/>
      <c r="BJ322" s="85"/>
      <c r="BK322" s="85"/>
      <c r="BL322" s="85"/>
      <c r="BM322" s="85"/>
      <c r="BN322" s="85"/>
      <c r="BO322" s="85"/>
      <c r="BP322" s="85"/>
      <c r="BQ322" s="85"/>
      <c r="BR322" s="85"/>
      <c r="BS322" s="85"/>
      <c r="BT322" s="85"/>
      <c r="BU322" s="85"/>
      <c r="BV322" s="85"/>
      <c r="BW322" s="85"/>
      <c r="BX322" s="85"/>
      <c r="BY322" s="85"/>
      <c r="BZ322" s="85"/>
      <c r="CA322" s="85"/>
      <c r="CB322" s="85"/>
      <c r="CC322" s="85"/>
      <c r="CD322" s="85"/>
      <c r="CE322" s="85"/>
      <c r="CF322" s="85"/>
      <c r="CG322" s="85"/>
      <c r="CH322" s="85"/>
      <c r="CI322" s="85"/>
      <c r="CJ322" s="85"/>
      <c r="CK322" s="85"/>
      <c r="CL322" s="85"/>
      <c r="CM322" s="85"/>
      <c r="CN322" s="85"/>
      <c r="CO322" s="85"/>
      <c r="CP322" s="85"/>
      <c r="CQ322" s="85"/>
      <c r="CR322" s="85"/>
      <c r="CS322" s="85"/>
      <c r="CT322" s="85"/>
      <c r="CU322" s="85"/>
      <c r="CV322" s="85"/>
      <c r="CW322" s="85"/>
      <c r="CX322" s="85"/>
      <c r="CY322" s="85"/>
      <c r="CZ322" s="85"/>
      <c r="DA322" s="85"/>
      <c r="DB322" s="85"/>
      <c r="DC322" s="85"/>
      <c r="DD322" s="85"/>
      <c r="DE322" s="85"/>
      <c r="DF322" s="85"/>
      <c r="DG322" s="85"/>
      <c r="DH322" s="85"/>
      <c r="DI322" s="85"/>
      <c r="DJ322" s="85"/>
      <c r="DK322" s="85"/>
      <c r="DL322" s="85"/>
      <c r="DM322" s="85"/>
      <c r="DN322" s="85"/>
      <c r="DO322" s="85"/>
      <c r="DP322" s="85"/>
      <c r="DQ322" s="85"/>
      <c r="DR322" s="85"/>
      <c r="DS322" s="85"/>
      <c r="DT322" s="85"/>
      <c r="DU322" s="85"/>
      <c r="DV322" s="85"/>
      <c r="DW322" s="85"/>
      <c r="DX322" s="85"/>
      <c r="DY322" s="85"/>
      <c r="DZ322" s="85"/>
      <c r="EA322" s="85"/>
      <c r="EB322" s="85"/>
      <c r="EC322" s="85"/>
      <c r="ED322" s="85"/>
      <c r="EE322" s="85"/>
      <c r="EF322" s="85"/>
      <c r="EG322" s="85"/>
      <c r="EH322" s="85"/>
      <c r="EI322" s="85"/>
      <c r="EJ322" s="85"/>
      <c r="EK322" s="85"/>
      <c r="EL322" s="85"/>
      <c r="EM322" s="85"/>
      <c r="EN322" s="85"/>
      <c r="EO322" s="85"/>
      <c r="EP322" s="85"/>
      <c r="EQ322" s="85"/>
      <c r="ER322" s="85"/>
      <c r="ES322" s="85"/>
      <c r="ET322" s="85"/>
      <c r="EU322" s="85"/>
      <c r="EV322" s="85"/>
      <c r="EW322" s="85"/>
      <c r="EX322" s="85"/>
      <c r="EY322" s="85"/>
      <c r="EZ322" s="85"/>
      <c r="FA322" s="85"/>
      <c r="FB322" s="85"/>
      <c r="FC322" s="85"/>
      <c r="FD322" s="85"/>
      <c r="FE322" s="85"/>
      <c r="FF322" s="85"/>
      <c r="FG322" s="85"/>
      <c r="FH322" s="85"/>
      <c r="FI322" s="85"/>
      <c r="FJ322" s="85"/>
      <c r="FK322" s="85"/>
      <c r="FL322" s="85"/>
      <c r="FM322" s="85"/>
      <c r="FN322" s="85"/>
      <c r="FO322" s="85"/>
      <c r="FP322" s="85"/>
      <c r="FQ322" s="85"/>
      <c r="FR322" s="85"/>
      <c r="FS322" s="85"/>
      <c r="FT322" s="85"/>
      <c r="FU322" s="85"/>
      <c r="FV322" s="85"/>
      <c r="FW322" s="85"/>
      <c r="FX322" s="85"/>
      <c r="FY322" s="85"/>
      <c r="FZ322" s="85"/>
      <c r="GA322" s="85"/>
      <c r="GB322" s="85"/>
      <c r="GC322" s="85"/>
      <c r="GD322" s="85"/>
      <c r="GE322" s="85"/>
      <c r="GF322" s="85"/>
      <c r="GG322" s="85"/>
      <c r="GH322" s="85"/>
      <c r="GI322" s="85"/>
      <c r="GJ322" s="85"/>
      <c r="GK322" s="85"/>
      <c r="GL322" s="85"/>
      <c r="GM322" s="85"/>
      <c r="GN322" s="85"/>
      <c r="GO322" s="85"/>
      <c r="GP322" s="85"/>
      <c r="GQ322" s="85"/>
      <c r="GR322" s="85"/>
      <c r="GS322" s="85"/>
      <c r="GT322" s="85"/>
      <c r="GU322" s="85"/>
      <c r="GV322" s="85"/>
      <c r="GW322" s="85"/>
      <c r="GX322" s="85"/>
      <c r="GY322" s="85"/>
      <c r="GZ322" s="85"/>
      <c r="HA322" s="85"/>
      <c r="HB322" s="85"/>
      <c r="HC322" s="85"/>
      <c r="HD322" s="85"/>
      <c r="HE322" s="85"/>
      <c r="HF322" s="85"/>
      <c r="HG322" s="85"/>
      <c r="HH322" s="85"/>
      <c r="HI322" s="85"/>
      <c r="HJ322" s="85"/>
      <c r="HK322" s="85"/>
      <c r="HL322" s="85"/>
      <c r="HM322" s="85"/>
      <c r="HN322" s="85"/>
      <c r="HO322" s="85"/>
      <c r="HP322" s="85"/>
      <c r="HQ322" s="85"/>
      <c r="HR322" s="85"/>
      <c r="HS322" s="85"/>
      <c r="HT322" s="85"/>
      <c r="HU322" s="85"/>
      <c r="HV322" s="85"/>
      <c r="HW322" s="85"/>
      <c r="HX322" s="85"/>
      <c r="HY322" s="85"/>
      <c r="HZ322" s="85"/>
      <c r="IA322" s="85"/>
      <c r="IB322" s="85"/>
      <c r="IC322" s="85"/>
      <c r="ID322" s="85"/>
      <c r="IE322" s="85"/>
      <c r="IF322" s="85"/>
      <c r="IG322" s="85"/>
      <c r="IH322" s="85"/>
      <c r="II322" s="85"/>
      <c r="IJ322" s="85"/>
      <c r="IK322" s="85"/>
      <c r="IL322" s="85"/>
      <c r="IM322" s="85"/>
      <c r="IN322" s="85"/>
      <c r="IO322" s="85"/>
      <c r="IP322" s="85"/>
      <c r="IQ322" s="85"/>
    </row>
    <row r="323" spans="1:251" s="87" customFormat="1" ht="28.5" customHeight="1" x14ac:dyDescent="0.35">
      <c r="A323" s="201"/>
      <c r="B323" s="102" t="s">
        <v>320</v>
      </c>
      <c r="C323" s="76">
        <v>54</v>
      </c>
      <c r="D323" s="206">
        <v>0.46</v>
      </c>
      <c r="E323" s="208"/>
      <c r="F323" s="85"/>
      <c r="G323" s="85"/>
      <c r="H323" s="85"/>
      <c r="I323" s="85"/>
      <c r="J323" s="85"/>
      <c r="K323" s="85"/>
      <c r="L323" s="85"/>
      <c r="M323" s="85"/>
      <c r="N323" s="85"/>
      <c r="O323" s="85"/>
      <c r="P323" s="183"/>
      <c r="Q323" s="183"/>
      <c r="R323" s="85"/>
      <c r="S323" s="85"/>
      <c r="T323" s="85"/>
      <c r="U323" s="85"/>
      <c r="V323" s="86"/>
      <c r="W323" s="85"/>
      <c r="X323" s="85"/>
      <c r="Y323" s="85"/>
      <c r="Z323" s="85"/>
      <c r="AA323" s="85"/>
      <c r="AB323" s="85"/>
      <c r="AC323" s="85"/>
      <c r="AD323" s="85"/>
      <c r="AE323" s="85"/>
      <c r="AF323" s="85"/>
      <c r="AG323" s="85"/>
      <c r="AH323" s="85"/>
      <c r="AI323" s="85"/>
      <c r="AJ323" s="85"/>
      <c r="AK323" s="85"/>
      <c r="AL323" s="85"/>
      <c r="AM323" s="85"/>
      <c r="AN323" s="85"/>
      <c r="AO323" s="85"/>
      <c r="AP323" s="85"/>
      <c r="AQ323" s="85"/>
      <c r="AR323" s="85"/>
      <c r="AS323" s="85"/>
      <c r="AT323" s="85"/>
      <c r="AU323" s="85"/>
      <c r="AV323" s="85"/>
      <c r="AW323" s="85"/>
      <c r="AX323" s="85"/>
      <c r="AY323" s="85"/>
      <c r="AZ323" s="85"/>
      <c r="BA323" s="85"/>
      <c r="BB323" s="85"/>
      <c r="BC323" s="85"/>
      <c r="BD323" s="85"/>
      <c r="BE323" s="85"/>
      <c r="BF323" s="85"/>
      <c r="BG323" s="85"/>
      <c r="BH323" s="85"/>
      <c r="BI323" s="85"/>
      <c r="BJ323" s="85"/>
      <c r="BK323" s="85"/>
      <c r="BL323" s="85"/>
      <c r="BM323" s="85"/>
      <c r="BN323" s="85"/>
      <c r="BO323" s="85"/>
      <c r="BP323" s="85"/>
      <c r="BQ323" s="85"/>
      <c r="BR323" s="85"/>
      <c r="BS323" s="85"/>
      <c r="BT323" s="85"/>
      <c r="BU323" s="85"/>
      <c r="BV323" s="85"/>
      <c r="BW323" s="85"/>
      <c r="BX323" s="85"/>
      <c r="BY323" s="85"/>
      <c r="BZ323" s="85"/>
      <c r="CA323" s="85"/>
      <c r="CB323" s="85"/>
      <c r="CC323" s="85"/>
      <c r="CD323" s="85"/>
      <c r="CE323" s="85"/>
      <c r="CF323" s="85"/>
      <c r="CG323" s="85"/>
      <c r="CH323" s="85"/>
      <c r="CI323" s="85"/>
      <c r="CJ323" s="85"/>
      <c r="CK323" s="85"/>
      <c r="CL323" s="85"/>
      <c r="CM323" s="85"/>
      <c r="CN323" s="85"/>
      <c r="CO323" s="85"/>
      <c r="CP323" s="85"/>
      <c r="CQ323" s="85"/>
      <c r="CR323" s="85"/>
      <c r="CS323" s="85"/>
      <c r="CT323" s="85"/>
      <c r="CU323" s="85"/>
      <c r="CV323" s="85"/>
      <c r="CW323" s="85"/>
      <c r="CX323" s="85"/>
      <c r="CY323" s="85"/>
      <c r="CZ323" s="85"/>
      <c r="DA323" s="85"/>
      <c r="DB323" s="85"/>
      <c r="DC323" s="85"/>
      <c r="DD323" s="85"/>
      <c r="DE323" s="85"/>
      <c r="DF323" s="85"/>
      <c r="DG323" s="85"/>
      <c r="DH323" s="85"/>
      <c r="DI323" s="85"/>
      <c r="DJ323" s="85"/>
      <c r="DK323" s="85"/>
      <c r="DL323" s="85"/>
      <c r="DM323" s="85"/>
      <c r="DN323" s="85"/>
      <c r="DO323" s="85"/>
      <c r="DP323" s="85"/>
      <c r="DQ323" s="85"/>
      <c r="DR323" s="85"/>
      <c r="DS323" s="85"/>
      <c r="DT323" s="85"/>
      <c r="DU323" s="85"/>
      <c r="DV323" s="85"/>
      <c r="DW323" s="85"/>
      <c r="DX323" s="85"/>
      <c r="DY323" s="85"/>
      <c r="DZ323" s="85"/>
      <c r="EA323" s="85"/>
      <c r="EB323" s="85"/>
      <c r="EC323" s="85"/>
      <c r="ED323" s="85"/>
      <c r="EE323" s="85"/>
      <c r="EF323" s="85"/>
      <c r="EG323" s="85"/>
      <c r="EH323" s="85"/>
      <c r="EI323" s="85"/>
      <c r="EJ323" s="85"/>
      <c r="EK323" s="85"/>
      <c r="EL323" s="85"/>
      <c r="EM323" s="85"/>
      <c r="EN323" s="85"/>
      <c r="EO323" s="85"/>
      <c r="EP323" s="85"/>
      <c r="EQ323" s="85"/>
      <c r="ER323" s="85"/>
      <c r="ES323" s="85"/>
      <c r="ET323" s="85"/>
      <c r="EU323" s="85"/>
      <c r="EV323" s="85"/>
      <c r="EW323" s="85"/>
      <c r="EX323" s="85"/>
      <c r="EY323" s="85"/>
      <c r="EZ323" s="85"/>
      <c r="FA323" s="85"/>
      <c r="FB323" s="85"/>
      <c r="FC323" s="85"/>
      <c r="FD323" s="85"/>
      <c r="FE323" s="85"/>
      <c r="FF323" s="85"/>
      <c r="FG323" s="85"/>
      <c r="FH323" s="85"/>
      <c r="FI323" s="85"/>
      <c r="FJ323" s="85"/>
      <c r="FK323" s="85"/>
      <c r="FL323" s="85"/>
      <c r="FM323" s="85"/>
      <c r="FN323" s="85"/>
      <c r="FO323" s="85"/>
      <c r="FP323" s="85"/>
      <c r="FQ323" s="85"/>
      <c r="FR323" s="85"/>
      <c r="FS323" s="85"/>
      <c r="FT323" s="85"/>
      <c r="FU323" s="85"/>
      <c r="FV323" s="85"/>
      <c r="FW323" s="85"/>
      <c r="FX323" s="85"/>
      <c r="FY323" s="85"/>
      <c r="FZ323" s="85"/>
      <c r="GA323" s="85"/>
      <c r="GB323" s="85"/>
      <c r="GC323" s="85"/>
      <c r="GD323" s="85"/>
      <c r="GE323" s="85"/>
      <c r="GF323" s="85"/>
      <c r="GG323" s="85"/>
      <c r="GH323" s="85"/>
      <c r="GI323" s="85"/>
      <c r="GJ323" s="85"/>
      <c r="GK323" s="85"/>
      <c r="GL323" s="85"/>
      <c r="GM323" s="85"/>
      <c r="GN323" s="85"/>
      <c r="GO323" s="85"/>
      <c r="GP323" s="85"/>
      <c r="GQ323" s="85"/>
      <c r="GR323" s="85"/>
      <c r="GS323" s="85"/>
      <c r="GT323" s="85"/>
      <c r="GU323" s="85"/>
      <c r="GV323" s="85"/>
      <c r="GW323" s="85"/>
      <c r="GX323" s="85"/>
      <c r="GY323" s="85"/>
      <c r="GZ323" s="85"/>
      <c r="HA323" s="85"/>
      <c r="HB323" s="85"/>
      <c r="HC323" s="85"/>
      <c r="HD323" s="85"/>
      <c r="HE323" s="85"/>
      <c r="HF323" s="85"/>
      <c r="HG323" s="85"/>
      <c r="HH323" s="85"/>
      <c r="HI323" s="85"/>
      <c r="HJ323" s="85"/>
      <c r="HK323" s="85"/>
      <c r="HL323" s="85"/>
      <c r="HM323" s="85"/>
      <c r="HN323" s="85"/>
      <c r="HO323" s="85"/>
      <c r="HP323" s="85"/>
      <c r="HQ323" s="85"/>
      <c r="HR323" s="85"/>
      <c r="HS323" s="85"/>
      <c r="HT323" s="85"/>
      <c r="HU323" s="85"/>
      <c r="HV323" s="85"/>
      <c r="HW323" s="85"/>
      <c r="HX323" s="85"/>
      <c r="HY323" s="85"/>
      <c r="HZ323" s="85"/>
      <c r="IA323" s="85"/>
      <c r="IB323" s="85"/>
      <c r="IC323" s="85"/>
      <c r="ID323" s="85"/>
      <c r="IE323" s="85"/>
      <c r="IF323" s="85"/>
      <c r="IG323" s="85"/>
      <c r="IH323" s="85"/>
      <c r="II323" s="85"/>
      <c r="IJ323" s="85"/>
      <c r="IK323" s="85"/>
      <c r="IL323" s="85"/>
      <c r="IM323" s="85"/>
      <c r="IN323" s="85"/>
      <c r="IO323" s="85"/>
      <c r="IP323" s="85"/>
      <c r="IQ323" s="85"/>
    </row>
    <row r="324" spans="1:251" s="87" customFormat="1" ht="30" customHeight="1" x14ac:dyDescent="0.35">
      <c r="A324" s="201"/>
      <c r="B324" s="102" t="s">
        <v>321</v>
      </c>
      <c r="C324" s="76">
        <v>54</v>
      </c>
      <c r="D324" s="206">
        <v>0.65</v>
      </c>
      <c r="E324" s="208"/>
      <c r="F324" s="85"/>
      <c r="G324" s="85"/>
      <c r="H324" s="85"/>
      <c r="I324" s="85"/>
      <c r="J324" s="85"/>
      <c r="K324" s="85"/>
      <c r="L324" s="85"/>
      <c r="M324" s="85"/>
      <c r="N324" s="85"/>
      <c r="O324" s="85"/>
      <c r="P324" s="183"/>
      <c r="Q324" s="183"/>
      <c r="R324" s="85"/>
      <c r="S324" s="85"/>
      <c r="T324" s="85"/>
      <c r="U324" s="85"/>
      <c r="V324" s="86"/>
      <c r="W324" s="85"/>
      <c r="X324" s="85"/>
      <c r="Y324" s="85"/>
      <c r="Z324" s="85"/>
      <c r="AA324" s="85"/>
      <c r="AB324" s="85"/>
      <c r="AC324" s="85"/>
      <c r="AD324" s="85"/>
      <c r="AE324" s="85"/>
      <c r="AF324" s="85"/>
      <c r="AG324" s="85"/>
      <c r="AH324" s="85"/>
      <c r="AI324" s="85"/>
      <c r="AJ324" s="85"/>
      <c r="AK324" s="85"/>
      <c r="AL324" s="85"/>
      <c r="AM324" s="85"/>
      <c r="AN324" s="85"/>
      <c r="AO324" s="85"/>
      <c r="AP324" s="85"/>
      <c r="AQ324" s="85"/>
      <c r="AR324" s="85"/>
      <c r="AS324" s="85"/>
      <c r="AT324" s="85"/>
      <c r="AU324" s="85"/>
      <c r="AV324" s="85"/>
      <c r="AW324" s="85"/>
      <c r="AX324" s="85"/>
      <c r="AY324" s="85"/>
      <c r="AZ324" s="85"/>
      <c r="BA324" s="85"/>
      <c r="BB324" s="85"/>
      <c r="BC324" s="85"/>
      <c r="BD324" s="85"/>
      <c r="BE324" s="85"/>
      <c r="BF324" s="85"/>
      <c r="BG324" s="85"/>
      <c r="BH324" s="85"/>
      <c r="BI324" s="85"/>
      <c r="BJ324" s="85"/>
      <c r="BK324" s="85"/>
      <c r="BL324" s="85"/>
      <c r="BM324" s="85"/>
      <c r="BN324" s="85"/>
      <c r="BO324" s="85"/>
      <c r="BP324" s="85"/>
      <c r="BQ324" s="85"/>
      <c r="BR324" s="85"/>
      <c r="BS324" s="85"/>
      <c r="BT324" s="85"/>
      <c r="BU324" s="85"/>
      <c r="BV324" s="85"/>
      <c r="BW324" s="85"/>
      <c r="BX324" s="85"/>
      <c r="BY324" s="85"/>
      <c r="BZ324" s="85"/>
      <c r="CA324" s="85"/>
      <c r="CB324" s="85"/>
      <c r="CC324" s="85"/>
      <c r="CD324" s="85"/>
      <c r="CE324" s="85"/>
      <c r="CF324" s="85"/>
      <c r="CG324" s="85"/>
      <c r="CH324" s="85"/>
      <c r="CI324" s="85"/>
      <c r="CJ324" s="85"/>
      <c r="CK324" s="85"/>
      <c r="CL324" s="85"/>
      <c r="CM324" s="85"/>
      <c r="CN324" s="85"/>
      <c r="CO324" s="85"/>
      <c r="CP324" s="85"/>
      <c r="CQ324" s="85"/>
      <c r="CR324" s="85"/>
      <c r="CS324" s="85"/>
      <c r="CT324" s="85"/>
      <c r="CU324" s="85"/>
      <c r="CV324" s="85"/>
      <c r="CW324" s="85"/>
      <c r="CX324" s="85"/>
      <c r="CY324" s="85"/>
      <c r="CZ324" s="85"/>
      <c r="DA324" s="85"/>
      <c r="DB324" s="85"/>
      <c r="DC324" s="85"/>
      <c r="DD324" s="85"/>
      <c r="DE324" s="85"/>
      <c r="DF324" s="85"/>
      <c r="DG324" s="85"/>
      <c r="DH324" s="85"/>
      <c r="DI324" s="85"/>
      <c r="DJ324" s="85"/>
      <c r="DK324" s="85"/>
      <c r="DL324" s="85"/>
      <c r="DM324" s="85"/>
      <c r="DN324" s="85"/>
      <c r="DO324" s="85"/>
      <c r="DP324" s="85"/>
      <c r="DQ324" s="85"/>
      <c r="DR324" s="85"/>
      <c r="DS324" s="85"/>
      <c r="DT324" s="85"/>
      <c r="DU324" s="85"/>
      <c r="DV324" s="85"/>
      <c r="DW324" s="85"/>
      <c r="DX324" s="85"/>
      <c r="DY324" s="85"/>
      <c r="DZ324" s="85"/>
      <c r="EA324" s="85"/>
      <c r="EB324" s="85"/>
      <c r="EC324" s="85"/>
      <c r="ED324" s="85"/>
      <c r="EE324" s="85"/>
      <c r="EF324" s="85"/>
      <c r="EG324" s="85"/>
      <c r="EH324" s="85"/>
      <c r="EI324" s="85"/>
      <c r="EJ324" s="85"/>
      <c r="EK324" s="85"/>
      <c r="EL324" s="85"/>
      <c r="EM324" s="85"/>
      <c r="EN324" s="85"/>
      <c r="EO324" s="85"/>
      <c r="EP324" s="85"/>
      <c r="EQ324" s="85"/>
      <c r="ER324" s="85"/>
      <c r="ES324" s="85"/>
      <c r="ET324" s="85"/>
      <c r="EU324" s="85"/>
      <c r="EV324" s="85"/>
      <c r="EW324" s="85"/>
      <c r="EX324" s="85"/>
      <c r="EY324" s="85"/>
      <c r="EZ324" s="85"/>
      <c r="FA324" s="85"/>
      <c r="FB324" s="85"/>
      <c r="FC324" s="85"/>
      <c r="FD324" s="85"/>
      <c r="FE324" s="85"/>
      <c r="FF324" s="85"/>
      <c r="FG324" s="85"/>
      <c r="FH324" s="85"/>
      <c r="FI324" s="85"/>
      <c r="FJ324" s="85"/>
      <c r="FK324" s="85"/>
      <c r="FL324" s="85"/>
      <c r="FM324" s="85"/>
      <c r="FN324" s="85"/>
      <c r="FO324" s="85"/>
      <c r="FP324" s="85"/>
      <c r="FQ324" s="85"/>
      <c r="FR324" s="85"/>
      <c r="FS324" s="85"/>
      <c r="FT324" s="85"/>
      <c r="FU324" s="85"/>
      <c r="FV324" s="85"/>
      <c r="FW324" s="85"/>
      <c r="FX324" s="85"/>
      <c r="FY324" s="85"/>
      <c r="FZ324" s="85"/>
      <c r="GA324" s="85"/>
      <c r="GB324" s="85"/>
      <c r="GC324" s="85"/>
      <c r="GD324" s="85"/>
      <c r="GE324" s="85"/>
      <c r="GF324" s="85"/>
      <c r="GG324" s="85"/>
      <c r="GH324" s="85"/>
      <c r="GI324" s="85"/>
      <c r="GJ324" s="85"/>
      <c r="GK324" s="85"/>
      <c r="GL324" s="85"/>
      <c r="GM324" s="85"/>
      <c r="GN324" s="85"/>
      <c r="GO324" s="85"/>
      <c r="GP324" s="85"/>
      <c r="GQ324" s="85"/>
      <c r="GR324" s="85"/>
      <c r="GS324" s="85"/>
      <c r="GT324" s="85"/>
      <c r="GU324" s="85"/>
      <c r="GV324" s="85"/>
      <c r="GW324" s="85"/>
      <c r="GX324" s="85"/>
      <c r="GY324" s="85"/>
      <c r="GZ324" s="85"/>
      <c r="HA324" s="85"/>
      <c r="HB324" s="85"/>
      <c r="HC324" s="85"/>
      <c r="HD324" s="85"/>
      <c r="HE324" s="85"/>
      <c r="HF324" s="85"/>
      <c r="HG324" s="85"/>
      <c r="HH324" s="85"/>
      <c r="HI324" s="85"/>
      <c r="HJ324" s="85"/>
      <c r="HK324" s="85"/>
      <c r="HL324" s="85"/>
      <c r="HM324" s="85"/>
      <c r="HN324" s="85"/>
      <c r="HO324" s="85"/>
      <c r="HP324" s="85"/>
      <c r="HQ324" s="85"/>
      <c r="HR324" s="85"/>
      <c r="HS324" s="85"/>
      <c r="HT324" s="85"/>
      <c r="HU324" s="85"/>
      <c r="HV324" s="85"/>
      <c r="HW324" s="85"/>
      <c r="HX324" s="85"/>
      <c r="HY324" s="85"/>
      <c r="HZ324" s="85"/>
      <c r="IA324" s="85"/>
      <c r="IB324" s="85"/>
      <c r="IC324" s="85"/>
      <c r="ID324" s="85"/>
      <c r="IE324" s="85"/>
      <c r="IF324" s="85"/>
      <c r="IG324" s="85"/>
      <c r="IH324" s="85"/>
      <c r="II324" s="85"/>
      <c r="IJ324" s="85"/>
      <c r="IK324" s="85"/>
      <c r="IL324" s="85"/>
      <c r="IM324" s="85"/>
      <c r="IN324" s="85"/>
      <c r="IO324" s="85"/>
      <c r="IP324" s="85"/>
      <c r="IQ324" s="85"/>
    </row>
    <row r="325" spans="1:251" s="87" customFormat="1" ht="30" customHeight="1" x14ac:dyDescent="0.35">
      <c r="A325" s="209" t="s">
        <v>136</v>
      </c>
      <c r="B325" s="102" t="s">
        <v>322</v>
      </c>
      <c r="C325" s="76">
        <v>51</v>
      </c>
      <c r="D325" s="206">
        <v>0.55000000000000004</v>
      </c>
      <c r="E325" s="207">
        <v>0.6</v>
      </c>
      <c r="F325" s="85"/>
      <c r="G325" s="85"/>
      <c r="H325" s="85"/>
      <c r="I325" s="85"/>
      <c r="J325" s="85"/>
      <c r="K325" s="85"/>
      <c r="L325" s="85"/>
      <c r="M325" s="85"/>
      <c r="N325" s="85"/>
      <c r="O325" s="85"/>
      <c r="P325" s="183"/>
      <c r="Q325" s="183"/>
      <c r="R325" s="85"/>
      <c r="S325" s="85"/>
      <c r="T325" s="85"/>
      <c r="U325" s="85"/>
      <c r="V325" s="86"/>
      <c r="W325" s="85"/>
      <c r="X325" s="85"/>
      <c r="Y325" s="85"/>
      <c r="Z325" s="85"/>
      <c r="AA325" s="85"/>
      <c r="AB325" s="85"/>
      <c r="AC325" s="85"/>
      <c r="AD325" s="85"/>
      <c r="AE325" s="85"/>
      <c r="AF325" s="85"/>
      <c r="AG325" s="85"/>
      <c r="AH325" s="85"/>
      <c r="AI325" s="85"/>
      <c r="AJ325" s="85"/>
      <c r="AK325" s="85"/>
      <c r="AL325" s="85"/>
      <c r="AM325" s="85"/>
      <c r="AN325" s="85"/>
      <c r="AO325" s="85"/>
      <c r="AP325" s="85"/>
      <c r="AQ325" s="85"/>
      <c r="AR325" s="85"/>
      <c r="AS325" s="85"/>
      <c r="AT325" s="85"/>
      <c r="AU325" s="85"/>
      <c r="AV325" s="85"/>
      <c r="AW325" s="85"/>
      <c r="AX325" s="85"/>
      <c r="AY325" s="85"/>
      <c r="AZ325" s="85"/>
      <c r="BA325" s="85"/>
      <c r="BB325" s="85"/>
      <c r="BC325" s="85"/>
      <c r="BD325" s="85"/>
      <c r="BE325" s="85"/>
      <c r="BF325" s="85"/>
      <c r="BG325" s="85"/>
      <c r="BH325" s="85"/>
      <c r="BI325" s="85"/>
      <c r="BJ325" s="85"/>
      <c r="BK325" s="85"/>
      <c r="BL325" s="85"/>
      <c r="BM325" s="85"/>
      <c r="BN325" s="85"/>
      <c r="BO325" s="85"/>
      <c r="BP325" s="85"/>
      <c r="BQ325" s="85"/>
      <c r="BR325" s="85"/>
      <c r="BS325" s="85"/>
      <c r="BT325" s="85"/>
      <c r="BU325" s="85"/>
      <c r="BV325" s="85"/>
      <c r="BW325" s="85"/>
      <c r="BX325" s="85"/>
      <c r="BY325" s="85"/>
      <c r="BZ325" s="85"/>
      <c r="CA325" s="85"/>
      <c r="CB325" s="85"/>
      <c r="CC325" s="85"/>
      <c r="CD325" s="85"/>
      <c r="CE325" s="85"/>
      <c r="CF325" s="85"/>
      <c r="CG325" s="85"/>
      <c r="CH325" s="85"/>
      <c r="CI325" s="85"/>
      <c r="CJ325" s="85"/>
      <c r="CK325" s="85"/>
      <c r="CL325" s="85"/>
      <c r="CM325" s="85"/>
      <c r="CN325" s="85"/>
      <c r="CO325" s="85"/>
      <c r="CP325" s="85"/>
      <c r="CQ325" s="85"/>
      <c r="CR325" s="85"/>
      <c r="CS325" s="85"/>
      <c r="CT325" s="85"/>
      <c r="CU325" s="85"/>
      <c r="CV325" s="85"/>
      <c r="CW325" s="85"/>
      <c r="CX325" s="85"/>
      <c r="CY325" s="85"/>
      <c r="CZ325" s="85"/>
      <c r="DA325" s="85"/>
      <c r="DB325" s="85"/>
      <c r="DC325" s="85"/>
      <c r="DD325" s="85"/>
      <c r="DE325" s="85"/>
      <c r="DF325" s="85"/>
      <c r="DG325" s="85"/>
      <c r="DH325" s="85"/>
      <c r="DI325" s="85"/>
      <c r="DJ325" s="85"/>
      <c r="DK325" s="85"/>
      <c r="DL325" s="85"/>
      <c r="DM325" s="85"/>
      <c r="DN325" s="85"/>
      <c r="DO325" s="85"/>
      <c r="DP325" s="85"/>
      <c r="DQ325" s="85"/>
      <c r="DR325" s="85"/>
      <c r="DS325" s="85"/>
      <c r="DT325" s="85"/>
      <c r="DU325" s="85"/>
      <c r="DV325" s="85"/>
      <c r="DW325" s="85"/>
      <c r="DX325" s="85"/>
      <c r="DY325" s="85"/>
      <c r="DZ325" s="85"/>
      <c r="EA325" s="85"/>
      <c r="EB325" s="85"/>
      <c r="EC325" s="85"/>
      <c r="ED325" s="85"/>
      <c r="EE325" s="85"/>
      <c r="EF325" s="85"/>
      <c r="EG325" s="85"/>
      <c r="EH325" s="85"/>
      <c r="EI325" s="85"/>
      <c r="EJ325" s="85"/>
      <c r="EK325" s="85"/>
      <c r="EL325" s="85"/>
      <c r="EM325" s="85"/>
      <c r="EN325" s="85"/>
      <c r="EO325" s="85"/>
      <c r="EP325" s="85"/>
      <c r="EQ325" s="85"/>
      <c r="ER325" s="85"/>
      <c r="ES325" s="85"/>
      <c r="ET325" s="85"/>
      <c r="EU325" s="85"/>
      <c r="EV325" s="85"/>
      <c r="EW325" s="85"/>
      <c r="EX325" s="85"/>
      <c r="EY325" s="85"/>
      <c r="EZ325" s="85"/>
      <c r="FA325" s="85"/>
      <c r="FB325" s="85"/>
      <c r="FC325" s="85"/>
      <c r="FD325" s="85"/>
      <c r="FE325" s="85"/>
      <c r="FF325" s="85"/>
      <c r="FG325" s="85"/>
      <c r="FH325" s="85"/>
      <c r="FI325" s="85"/>
      <c r="FJ325" s="85"/>
      <c r="FK325" s="85"/>
      <c r="FL325" s="85"/>
      <c r="FM325" s="85"/>
      <c r="FN325" s="85"/>
      <c r="FO325" s="85"/>
      <c r="FP325" s="85"/>
      <c r="FQ325" s="85"/>
      <c r="FR325" s="85"/>
      <c r="FS325" s="85"/>
      <c r="FT325" s="85"/>
      <c r="FU325" s="85"/>
      <c r="FV325" s="85"/>
      <c r="FW325" s="85"/>
      <c r="FX325" s="85"/>
      <c r="FY325" s="85"/>
      <c r="FZ325" s="85"/>
      <c r="GA325" s="85"/>
      <c r="GB325" s="85"/>
      <c r="GC325" s="85"/>
      <c r="GD325" s="85"/>
      <c r="GE325" s="85"/>
      <c r="GF325" s="85"/>
      <c r="GG325" s="85"/>
      <c r="GH325" s="85"/>
      <c r="GI325" s="85"/>
      <c r="GJ325" s="85"/>
      <c r="GK325" s="85"/>
      <c r="GL325" s="85"/>
      <c r="GM325" s="85"/>
      <c r="GN325" s="85"/>
      <c r="GO325" s="85"/>
      <c r="GP325" s="85"/>
      <c r="GQ325" s="85"/>
      <c r="GR325" s="85"/>
      <c r="GS325" s="85"/>
      <c r="GT325" s="85"/>
      <c r="GU325" s="85"/>
      <c r="GV325" s="85"/>
      <c r="GW325" s="85"/>
      <c r="GX325" s="85"/>
      <c r="GY325" s="85"/>
      <c r="GZ325" s="85"/>
      <c r="HA325" s="85"/>
      <c r="HB325" s="85"/>
      <c r="HC325" s="85"/>
      <c r="HD325" s="85"/>
      <c r="HE325" s="85"/>
      <c r="HF325" s="85"/>
      <c r="HG325" s="85"/>
      <c r="HH325" s="85"/>
      <c r="HI325" s="85"/>
      <c r="HJ325" s="85"/>
      <c r="HK325" s="85"/>
      <c r="HL325" s="85"/>
      <c r="HM325" s="85"/>
      <c r="HN325" s="85"/>
      <c r="HO325" s="85"/>
      <c r="HP325" s="85"/>
      <c r="HQ325" s="85"/>
      <c r="HR325" s="85"/>
      <c r="HS325" s="85"/>
      <c r="HT325" s="85"/>
      <c r="HU325" s="85"/>
      <c r="HV325" s="85"/>
      <c r="HW325" s="85"/>
      <c r="HX325" s="85"/>
      <c r="HY325" s="85"/>
      <c r="HZ325" s="85"/>
      <c r="IA325" s="85"/>
      <c r="IB325" s="85"/>
      <c r="IC325" s="85"/>
      <c r="ID325" s="85"/>
      <c r="IE325" s="85"/>
      <c r="IF325" s="85"/>
      <c r="IG325" s="85"/>
      <c r="IH325" s="85"/>
      <c r="II325" s="85"/>
      <c r="IJ325" s="85"/>
      <c r="IK325" s="85"/>
      <c r="IL325" s="85"/>
      <c r="IM325" s="85"/>
      <c r="IN325" s="85"/>
      <c r="IO325" s="85"/>
      <c r="IP325" s="85"/>
      <c r="IQ325" s="85"/>
    </row>
    <row r="326" spans="1:251" s="87" customFormat="1" ht="30" customHeight="1" x14ac:dyDescent="0.35">
      <c r="A326" s="209"/>
      <c r="B326" s="102" t="s">
        <v>323</v>
      </c>
      <c r="C326" s="76">
        <v>52</v>
      </c>
      <c r="D326" s="206">
        <v>0.46</v>
      </c>
      <c r="E326" s="207">
        <v>0.45</v>
      </c>
      <c r="F326" s="85"/>
      <c r="G326" s="85"/>
      <c r="H326" s="85"/>
      <c r="I326" s="85"/>
      <c r="J326" s="85"/>
      <c r="K326" s="85"/>
      <c r="L326" s="85"/>
      <c r="M326" s="85"/>
      <c r="N326" s="85"/>
      <c r="O326" s="85"/>
      <c r="P326" s="183"/>
      <c r="Q326" s="183"/>
      <c r="R326" s="85"/>
      <c r="S326" s="85"/>
      <c r="T326" s="85"/>
      <c r="U326" s="85"/>
      <c r="V326" s="86"/>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c r="BT326" s="85"/>
      <c r="BU326" s="85"/>
      <c r="BV326" s="85"/>
      <c r="BW326" s="85"/>
      <c r="BX326" s="85"/>
      <c r="BY326" s="85"/>
      <c r="BZ326" s="85"/>
      <c r="CA326" s="85"/>
      <c r="CB326" s="85"/>
      <c r="CC326" s="85"/>
      <c r="CD326" s="85"/>
      <c r="CE326" s="85"/>
      <c r="CF326" s="85"/>
      <c r="CG326" s="85"/>
      <c r="CH326" s="85"/>
      <c r="CI326" s="85"/>
      <c r="CJ326" s="85"/>
      <c r="CK326" s="85"/>
      <c r="CL326" s="85"/>
      <c r="CM326" s="85"/>
      <c r="CN326" s="85"/>
      <c r="CO326" s="85"/>
      <c r="CP326" s="85"/>
      <c r="CQ326" s="85"/>
      <c r="CR326" s="85"/>
      <c r="CS326" s="85"/>
      <c r="CT326" s="85"/>
      <c r="CU326" s="85"/>
      <c r="CV326" s="85"/>
      <c r="CW326" s="85"/>
      <c r="CX326" s="85"/>
      <c r="CY326" s="85"/>
      <c r="CZ326" s="85"/>
      <c r="DA326" s="85"/>
      <c r="DB326" s="85"/>
      <c r="DC326" s="85"/>
      <c r="DD326" s="85"/>
      <c r="DE326" s="85"/>
      <c r="DF326" s="85"/>
      <c r="DG326" s="85"/>
      <c r="DH326" s="85"/>
      <c r="DI326" s="85"/>
      <c r="DJ326" s="85"/>
      <c r="DK326" s="85"/>
      <c r="DL326" s="85"/>
      <c r="DM326" s="85"/>
      <c r="DN326" s="85"/>
      <c r="DO326" s="85"/>
      <c r="DP326" s="85"/>
      <c r="DQ326" s="85"/>
      <c r="DR326" s="85"/>
      <c r="DS326" s="85"/>
      <c r="DT326" s="85"/>
      <c r="DU326" s="85"/>
      <c r="DV326" s="85"/>
      <c r="DW326" s="85"/>
      <c r="DX326" s="85"/>
      <c r="DY326" s="85"/>
      <c r="DZ326" s="85"/>
      <c r="EA326" s="85"/>
      <c r="EB326" s="85"/>
      <c r="EC326" s="85"/>
      <c r="ED326" s="85"/>
      <c r="EE326" s="85"/>
      <c r="EF326" s="85"/>
      <c r="EG326" s="85"/>
      <c r="EH326" s="85"/>
      <c r="EI326" s="85"/>
      <c r="EJ326" s="85"/>
      <c r="EK326" s="85"/>
      <c r="EL326" s="85"/>
      <c r="EM326" s="85"/>
      <c r="EN326" s="85"/>
      <c r="EO326" s="85"/>
      <c r="EP326" s="85"/>
      <c r="EQ326" s="85"/>
      <c r="ER326" s="85"/>
      <c r="ES326" s="85"/>
      <c r="ET326" s="85"/>
      <c r="EU326" s="85"/>
      <c r="EV326" s="85"/>
      <c r="EW326" s="85"/>
      <c r="EX326" s="85"/>
      <c r="EY326" s="85"/>
      <c r="EZ326" s="85"/>
      <c r="FA326" s="85"/>
      <c r="FB326" s="85"/>
      <c r="FC326" s="85"/>
      <c r="FD326" s="85"/>
      <c r="FE326" s="85"/>
      <c r="FF326" s="85"/>
      <c r="FG326" s="85"/>
      <c r="FH326" s="85"/>
      <c r="FI326" s="85"/>
      <c r="FJ326" s="85"/>
      <c r="FK326" s="85"/>
      <c r="FL326" s="85"/>
      <c r="FM326" s="85"/>
      <c r="FN326" s="85"/>
      <c r="FO326" s="85"/>
      <c r="FP326" s="85"/>
      <c r="FQ326" s="85"/>
      <c r="FR326" s="85"/>
      <c r="FS326" s="85"/>
      <c r="FT326" s="85"/>
      <c r="FU326" s="85"/>
      <c r="FV326" s="85"/>
      <c r="FW326" s="85"/>
      <c r="FX326" s="85"/>
      <c r="FY326" s="85"/>
      <c r="FZ326" s="85"/>
      <c r="GA326" s="85"/>
      <c r="GB326" s="85"/>
      <c r="GC326" s="85"/>
      <c r="GD326" s="85"/>
      <c r="GE326" s="85"/>
      <c r="GF326" s="85"/>
      <c r="GG326" s="85"/>
      <c r="GH326" s="85"/>
      <c r="GI326" s="85"/>
      <c r="GJ326" s="85"/>
      <c r="GK326" s="85"/>
      <c r="GL326" s="85"/>
      <c r="GM326" s="85"/>
      <c r="GN326" s="85"/>
      <c r="GO326" s="85"/>
      <c r="GP326" s="85"/>
      <c r="GQ326" s="85"/>
      <c r="GR326" s="85"/>
      <c r="GS326" s="85"/>
      <c r="GT326" s="85"/>
      <c r="GU326" s="85"/>
      <c r="GV326" s="85"/>
      <c r="GW326" s="85"/>
      <c r="GX326" s="85"/>
      <c r="GY326" s="85"/>
      <c r="GZ326" s="85"/>
      <c r="HA326" s="85"/>
      <c r="HB326" s="85"/>
      <c r="HC326" s="85"/>
      <c r="HD326" s="85"/>
      <c r="HE326" s="85"/>
      <c r="HF326" s="85"/>
      <c r="HG326" s="85"/>
      <c r="HH326" s="85"/>
      <c r="HI326" s="85"/>
      <c r="HJ326" s="85"/>
      <c r="HK326" s="85"/>
      <c r="HL326" s="85"/>
      <c r="HM326" s="85"/>
      <c r="HN326" s="85"/>
      <c r="HO326" s="85"/>
      <c r="HP326" s="85"/>
      <c r="HQ326" s="85"/>
      <c r="HR326" s="85"/>
      <c r="HS326" s="85"/>
      <c r="HT326" s="85"/>
      <c r="HU326" s="85"/>
      <c r="HV326" s="85"/>
      <c r="HW326" s="85"/>
      <c r="HX326" s="85"/>
      <c r="HY326" s="85"/>
      <c r="HZ326" s="85"/>
      <c r="IA326" s="85"/>
      <c r="IB326" s="85"/>
      <c r="IC326" s="85"/>
      <c r="ID326" s="85"/>
      <c r="IE326" s="85"/>
      <c r="IF326" s="85"/>
      <c r="IG326" s="85"/>
      <c r="IH326" s="85"/>
      <c r="II326" s="85"/>
      <c r="IJ326" s="85"/>
      <c r="IK326" s="85"/>
      <c r="IL326" s="85"/>
      <c r="IM326" s="85"/>
      <c r="IN326" s="85"/>
      <c r="IO326" s="85"/>
      <c r="IP326" s="85"/>
      <c r="IQ326" s="85"/>
    </row>
    <row r="327" spans="1:251" s="87" customFormat="1" ht="30" customHeight="1" x14ac:dyDescent="0.35">
      <c r="A327" s="209"/>
      <c r="B327" s="102" t="s">
        <v>324</v>
      </c>
      <c r="C327" s="76">
        <v>53</v>
      </c>
      <c r="D327" s="206">
        <v>0.4</v>
      </c>
      <c r="E327" s="207">
        <v>0.38</v>
      </c>
      <c r="F327" s="85"/>
      <c r="G327" s="85"/>
      <c r="H327" s="85"/>
      <c r="I327" s="85"/>
      <c r="J327" s="85"/>
      <c r="K327" s="85"/>
      <c r="L327" s="85"/>
      <c r="M327" s="85"/>
      <c r="N327" s="85"/>
      <c r="O327" s="85"/>
      <c r="P327" s="183"/>
      <c r="Q327" s="183"/>
      <c r="R327" s="85"/>
      <c r="S327" s="85"/>
      <c r="T327" s="85"/>
      <c r="U327" s="85"/>
      <c r="V327" s="86"/>
      <c r="W327" s="85"/>
      <c r="X327" s="85"/>
      <c r="Y327" s="85"/>
      <c r="Z327" s="85"/>
      <c r="AA327" s="85"/>
      <c r="AB327" s="85"/>
      <c r="AC327" s="85"/>
      <c r="AD327" s="85"/>
      <c r="AE327" s="85"/>
      <c r="AF327" s="85"/>
      <c r="AG327" s="85"/>
      <c r="AH327" s="85"/>
      <c r="AI327" s="85"/>
      <c r="AJ327" s="85"/>
      <c r="AK327" s="85"/>
      <c r="AL327" s="85"/>
      <c r="AM327" s="85"/>
      <c r="AN327" s="85"/>
      <c r="AO327" s="85"/>
      <c r="AP327" s="85"/>
      <c r="AQ327" s="85"/>
      <c r="AR327" s="85"/>
      <c r="AS327" s="85"/>
      <c r="AT327" s="85"/>
      <c r="AU327" s="85"/>
      <c r="AV327" s="85"/>
      <c r="AW327" s="85"/>
      <c r="AX327" s="85"/>
      <c r="AY327" s="85"/>
      <c r="AZ327" s="85"/>
      <c r="BA327" s="85"/>
      <c r="BB327" s="85"/>
      <c r="BC327" s="85"/>
      <c r="BD327" s="85"/>
      <c r="BE327" s="85"/>
      <c r="BF327" s="85"/>
      <c r="BG327" s="85"/>
      <c r="BH327" s="85"/>
      <c r="BI327" s="85"/>
      <c r="BJ327" s="85"/>
      <c r="BK327" s="85"/>
      <c r="BL327" s="85"/>
      <c r="BM327" s="85"/>
      <c r="BN327" s="85"/>
      <c r="BO327" s="85"/>
      <c r="BP327" s="85"/>
      <c r="BQ327" s="85"/>
      <c r="BR327" s="85"/>
      <c r="BS327" s="85"/>
      <c r="BT327" s="85"/>
      <c r="BU327" s="85"/>
      <c r="BV327" s="85"/>
      <c r="BW327" s="85"/>
      <c r="BX327" s="85"/>
      <c r="BY327" s="85"/>
      <c r="BZ327" s="85"/>
      <c r="CA327" s="85"/>
      <c r="CB327" s="85"/>
      <c r="CC327" s="85"/>
      <c r="CD327" s="85"/>
      <c r="CE327" s="85"/>
      <c r="CF327" s="85"/>
      <c r="CG327" s="85"/>
      <c r="CH327" s="85"/>
      <c r="CI327" s="85"/>
      <c r="CJ327" s="85"/>
      <c r="CK327" s="85"/>
      <c r="CL327" s="85"/>
      <c r="CM327" s="85"/>
      <c r="CN327" s="85"/>
      <c r="CO327" s="85"/>
      <c r="CP327" s="85"/>
      <c r="CQ327" s="85"/>
      <c r="CR327" s="85"/>
      <c r="CS327" s="85"/>
      <c r="CT327" s="85"/>
      <c r="CU327" s="85"/>
      <c r="CV327" s="85"/>
      <c r="CW327" s="85"/>
      <c r="CX327" s="85"/>
      <c r="CY327" s="85"/>
      <c r="CZ327" s="85"/>
      <c r="DA327" s="85"/>
      <c r="DB327" s="85"/>
      <c r="DC327" s="85"/>
      <c r="DD327" s="85"/>
      <c r="DE327" s="85"/>
      <c r="DF327" s="85"/>
      <c r="DG327" s="85"/>
      <c r="DH327" s="85"/>
      <c r="DI327" s="85"/>
      <c r="DJ327" s="85"/>
      <c r="DK327" s="85"/>
      <c r="DL327" s="85"/>
      <c r="DM327" s="85"/>
      <c r="DN327" s="85"/>
      <c r="DO327" s="85"/>
      <c r="DP327" s="85"/>
      <c r="DQ327" s="85"/>
      <c r="DR327" s="85"/>
      <c r="DS327" s="85"/>
      <c r="DT327" s="85"/>
      <c r="DU327" s="85"/>
      <c r="DV327" s="85"/>
      <c r="DW327" s="85"/>
      <c r="DX327" s="85"/>
      <c r="DY327" s="85"/>
      <c r="DZ327" s="85"/>
      <c r="EA327" s="85"/>
      <c r="EB327" s="85"/>
      <c r="EC327" s="85"/>
      <c r="ED327" s="85"/>
      <c r="EE327" s="85"/>
      <c r="EF327" s="85"/>
      <c r="EG327" s="85"/>
      <c r="EH327" s="85"/>
      <c r="EI327" s="85"/>
      <c r="EJ327" s="85"/>
      <c r="EK327" s="85"/>
      <c r="EL327" s="85"/>
      <c r="EM327" s="85"/>
      <c r="EN327" s="85"/>
      <c r="EO327" s="85"/>
      <c r="EP327" s="85"/>
      <c r="EQ327" s="85"/>
      <c r="ER327" s="85"/>
      <c r="ES327" s="85"/>
      <c r="ET327" s="85"/>
      <c r="EU327" s="85"/>
      <c r="EV327" s="85"/>
      <c r="EW327" s="85"/>
      <c r="EX327" s="85"/>
      <c r="EY327" s="85"/>
      <c r="EZ327" s="85"/>
      <c r="FA327" s="85"/>
      <c r="FB327" s="85"/>
      <c r="FC327" s="85"/>
      <c r="FD327" s="85"/>
      <c r="FE327" s="85"/>
      <c r="FF327" s="85"/>
      <c r="FG327" s="85"/>
      <c r="FH327" s="85"/>
      <c r="FI327" s="85"/>
      <c r="FJ327" s="85"/>
      <c r="FK327" s="85"/>
      <c r="FL327" s="85"/>
      <c r="FM327" s="85"/>
      <c r="FN327" s="85"/>
      <c r="FO327" s="85"/>
      <c r="FP327" s="85"/>
      <c r="FQ327" s="85"/>
      <c r="FR327" s="85"/>
      <c r="FS327" s="85"/>
      <c r="FT327" s="85"/>
      <c r="FU327" s="85"/>
      <c r="FV327" s="85"/>
      <c r="FW327" s="85"/>
      <c r="FX327" s="85"/>
      <c r="FY327" s="85"/>
      <c r="FZ327" s="85"/>
      <c r="GA327" s="85"/>
      <c r="GB327" s="85"/>
      <c r="GC327" s="85"/>
      <c r="GD327" s="85"/>
      <c r="GE327" s="85"/>
      <c r="GF327" s="85"/>
      <c r="GG327" s="85"/>
      <c r="GH327" s="85"/>
      <c r="GI327" s="85"/>
      <c r="GJ327" s="85"/>
      <c r="GK327" s="85"/>
      <c r="GL327" s="85"/>
      <c r="GM327" s="85"/>
      <c r="GN327" s="85"/>
      <c r="GO327" s="85"/>
      <c r="GP327" s="85"/>
      <c r="GQ327" s="85"/>
      <c r="GR327" s="85"/>
      <c r="GS327" s="85"/>
      <c r="GT327" s="85"/>
      <c r="GU327" s="85"/>
      <c r="GV327" s="85"/>
      <c r="GW327" s="85"/>
      <c r="GX327" s="85"/>
      <c r="GY327" s="85"/>
      <c r="GZ327" s="85"/>
      <c r="HA327" s="85"/>
      <c r="HB327" s="85"/>
      <c r="HC327" s="85"/>
      <c r="HD327" s="85"/>
      <c r="HE327" s="85"/>
      <c r="HF327" s="85"/>
      <c r="HG327" s="85"/>
      <c r="HH327" s="85"/>
      <c r="HI327" s="85"/>
      <c r="HJ327" s="85"/>
      <c r="HK327" s="85"/>
      <c r="HL327" s="85"/>
      <c r="HM327" s="85"/>
      <c r="HN327" s="85"/>
      <c r="HO327" s="85"/>
      <c r="HP327" s="85"/>
      <c r="HQ327" s="85"/>
      <c r="HR327" s="85"/>
      <c r="HS327" s="85"/>
      <c r="HT327" s="85"/>
      <c r="HU327" s="85"/>
      <c r="HV327" s="85"/>
      <c r="HW327" s="85"/>
      <c r="HX327" s="85"/>
      <c r="HY327" s="85"/>
      <c r="HZ327" s="85"/>
      <c r="IA327" s="85"/>
      <c r="IB327" s="85"/>
      <c r="IC327" s="85"/>
      <c r="ID327" s="85"/>
      <c r="IE327" s="85"/>
      <c r="IF327" s="85"/>
      <c r="IG327" s="85"/>
      <c r="IH327" s="85"/>
      <c r="II327" s="85"/>
      <c r="IJ327" s="85"/>
      <c r="IK327" s="85"/>
      <c r="IL327" s="85"/>
      <c r="IM327" s="85"/>
      <c r="IN327" s="85"/>
      <c r="IO327" s="85"/>
      <c r="IP327" s="85"/>
      <c r="IQ327" s="85"/>
    </row>
    <row r="328" spans="1:251" s="87" customFormat="1" ht="30" customHeight="1" x14ac:dyDescent="0.35">
      <c r="A328" s="209" t="s">
        <v>136</v>
      </c>
      <c r="B328" s="102" t="s">
        <v>325</v>
      </c>
      <c r="C328" s="76">
        <v>52</v>
      </c>
      <c r="D328" s="173">
        <v>0.25</v>
      </c>
      <c r="E328" s="207">
        <v>0.22</v>
      </c>
      <c r="F328" s="85"/>
      <c r="G328" s="85"/>
      <c r="H328" s="85"/>
      <c r="I328" s="85"/>
      <c r="J328" s="85"/>
      <c r="K328" s="85"/>
      <c r="L328" s="85"/>
      <c r="M328" s="85"/>
      <c r="N328" s="85"/>
      <c r="O328" s="85"/>
      <c r="P328" s="183"/>
      <c r="Q328" s="183"/>
      <c r="R328" s="85"/>
      <c r="S328" s="85"/>
      <c r="T328" s="85"/>
      <c r="U328" s="85"/>
      <c r="V328" s="86"/>
      <c r="W328" s="85"/>
      <c r="X328" s="85"/>
      <c r="Y328" s="85"/>
      <c r="Z328" s="85"/>
      <c r="AA328" s="85"/>
      <c r="AB328" s="85"/>
      <c r="AC328" s="85"/>
      <c r="AD328" s="85"/>
      <c r="AE328" s="85"/>
      <c r="AF328" s="85"/>
      <c r="AG328" s="85"/>
      <c r="AH328" s="85"/>
      <c r="AI328" s="85"/>
      <c r="AJ328" s="85"/>
      <c r="AK328" s="85"/>
      <c r="AL328" s="85"/>
      <c r="AM328" s="85"/>
      <c r="AN328" s="85"/>
      <c r="AO328" s="85"/>
      <c r="AP328" s="85"/>
      <c r="AQ328" s="85"/>
      <c r="AR328" s="85"/>
      <c r="AS328" s="85"/>
      <c r="AT328" s="85"/>
      <c r="AU328" s="85"/>
      <c r="AV328" s="85"/>
      <c r="AW328" s="85"/>
      <c r="AX328" s="85"/>
      <c r="AY328" s="85"/>
      <c r="AZ328" s="85"/>
      <c r="BA328" s="85"/>
      <c r="BB328" s="85"/>
      <c r="BC328" s="85"/>
      <c r="BD328" s="85"/>
      <c r="BE328" s="85"/>
      <c r="BF328" s="85"/>
      <c r="BG328" s="85"/>
      <c r="BH328" s="85"/>
      <c r="BI328" s="85"/>
      <c r="BJ328" s="85"/>
      <c r="BK328" s="85"/>
      <c r="BL328" s="85"/>
      <c r="BM328" s="85"/>
      <c r="BN328" s="85"/>
      <c r="BO328" s="85"/>
      <c r="BP328" s="85"/>
      <c r="BQ328" s="85"/>
      <c r="BR328" s="85"/>
      <c r="BS328" s="85"/>
      <c r="BT328" s="85"/>
      <c r="BU328" s="85"/>
      <c r="BV328" s="85"/>
      <c r="BW328" s="85"/>
      <c r="BX328" s="85"/>
      <c r="BY328" s="85"/>
      <c r="BZ328" s="85"/>
      <c r="CA328" s="85"/>
      <c r="CB328" s="85"/>
      <c r="CC328" s="85"/>
      <c r="CD328" s="85"/>
      <c r="CE328" s="85"/>
      <c r="CF328" s="85"/>
      <c r="CG328" s="85"/>
      <c r="CH328" s="85"/>
      <c r="CI328" s="85"/>
      <c r="CJ328" s="85"/>
      <c r="CK328" s="85"/>
      <c r="CL328" s="85"/>
      <c r="CM328" s="85"/>
      <c r="CN328" s="85"/>
      <c r="CO328" s="85"/>
      <c r="CP328" s="85"/>
      <c r="CQ328" s="85"/>
      <c r="CR328" s="85"/>
      <c r="CS328" s="85"/>
      <c r="CT328" s="85"/>
      <c r="CU328" s="85"/>
      <c r="CV328" s="85"/>
      <c r="CW328" s="85"/>
      <c r="CX328" s="85"/>
      <c r="CY328" s="85"/>
      <c r="CZ328" s="85"/>
      <c r="DA328" s="85"/>
      <c r="DB328" s="85"/>
      <c r="DC328" s="85"/>
      <c r="DD328" s="85"/>
      <c r="DE328" s="85"/>
      <c r="DF328" s="85"/>
      <c r="DG328" s="85"/>
      <c r="DH328" s="85"/>
      <c r="DI328" s="85"/>
      <c r="DJ328" s="85"/>
      <c r="DK328" s="85"/>
      <c r="DL328" s="85"/>
      <c r="DM328" s="85"/>
      <c r="DN328" s="85"/>
      <c r="DO328" s="85"/>
      <c r="DP328" s="85"/>
      <c r="DQ328" s="85"/>
      <c r="DR328" s="85"/>
      <c r="DS328" s="85"/>
      <c r="DT328" s="85"/>
      <c r="DU328" s="85"/>
      <c r="DV328" s="85"/>
      <c r="DW328" s="85"/>
      <c r="DX328" s="85"/>
      <c r="DY328" s="85"/>
      <c r="DZ328" s="85"/>
      <c r="EA328" s="85"/>
      <c r="EB328" s="85"/>
      <c r="EC328" s="85"/>
      <c r="ED328" s="85"/>
      <c r="EE328" s="85"/>
      <c r="EF328" s="85"/>
      <c r="EG328" s="85"/>
      <c r="EH328" s="85"/>
      <c r="EI328" s="85"/>
      <c r="EJ328" s="85"/>
      <c r="EK328" s="85"/>
      <c r="EL328" s="85"/>
      <c r="EM328" s="85"/>
      <c r="EN328" s="85"/>
      <c r="EO328" s="85"/>
      <c r="EP328" s="85"/>
      <c r="EQ328" s="85"/>
      <c r="ER328" s="85"/>
      <c r="ES328" s="85"/>
      <c r="ET328" s="85"/>
      <c r="EU328" s="85"/>
      <c r="EV328" s="85"/>
      <c r="EW328" s="85"/>
      <c r="EX328" s="85"/>
      <c r="EY328" s="85"/>
      <c r="EZ328" s="85"/>
      <c r="FA328" s="85"/>
      <c r="FB328" s="85"/>
      <c r="FC328" s="85"/>
      <c r="FD328" s="85"/>
      <c r="FE328" s="85"/>
      <c r="FF328" s="85"/>
      <c r="FG328" s="85"/>
      <c r="FH328" s="85"/>
      <c r="FI328" s="85"/>
      <c r="FJ328" s="85"/>
      <c r="FK328" s="85"/>
      <c r="FL328" s="85"/>
      <c r="FM328" s="85"/>
      <c r="FN328" s="85"/>
      <c r="FO328" s="85"/>
      <c r="FP328" s="85"/>
      <c r="FQ328" s="85"/>
      <c r="FR328" s="85"/>
      <c r="FS328" s="85"/>
      <c r="FT328" s="85"/>
      <c r="FU328" s="85"/>
      <c r="FV328" s="85"/>
      <c r="FW328" s="85"/>
      <c r="FX328" s="85"/>
      <c r="FY328" s="85"/>
      <c r="FZ328" s="85"/>
      <c r="GA328" s="85"/>
      <c r="GB328" s="85"/>
      <c r="GC328" s="85"/>
      <c r="GD328" s="85"/>
      <c r="GE328" s="85"/>
      <c r="GF328" s="85"/>
      <c r="GG328" s="85"/>
      <c r="GH328" s="85"/>
      <c r="GI328" s="85"/>
      <c r="GJ328" s="85"/>
      <c r="GK328" s="85"/>
      <c r="GL328" s="85"/>
      <c r="GM328" s="85"/>
      <c r="GN328" s="85"/>
      <c r="GO328" s="85"/>
      <c r="GP328" s="85"/>
      <c r="GQ328" s="85"/>
      <c r="GR328" s="85"/>
      <c r="GS328" s="85"/>
      <c r="GT328" s="85"/>
      <c r="GU328" s="85"/>
      <c r="GV328" s="85"/>
      <c r="GW328" s="85"/>
      <c r="GX328" s="85"/>
      <c r="GY328" s="85"/>
      <c r="GZ328" s="85"/>
      <c r="HA328" s="85"/>
      <c r="HB328" s="85"/>
      <c r="HC328" s="85"/>
      <c r="HD328" s="85"/>
      <c r="HE328" s="85"/>
      <c r="HF328" s="85"/>
      <c r="HG328" s="85"/>
      <c r="HH328" s="85"/>
      <c r="HI328" s="85"/>
      <c r="HJ328" s="85"/>
      <c r="HK328" s="85"/>
      <c r="HL328" s="85"/>
      <c r="HM328" s="85"/>
      <c r="HN328" s="85"/>
      <c r="HO328" s="85"/>
      <c r="HP328" s="85"/>
      <c r="HQ328" s="85"/>
      <c r="HR328" s="85"/>
      <c r="HS328" s="85"/>
      <c r="HT328" s="85"/>
      <c r="HU328" s="85"/>
      <c r="HV328" s="85"/>
      <c r="HW328" s="85"/>
      <c r="HX328" s="85"/>
      <c r="HY328" s="85"/>
      <c r="HZ328" s="85"/>
      <c r="IA328" s="85"/>
      <c r="IB328" s="85"/>
      <c r="IC328" s="85"/>
      <c r="ID328" s="85"/>
      <c r="IE328" s="85"/>
      <c r="IF328" s="85"/>
      <c r="IG328" s="85"/>
      <c r="IH328" s="85"/>
      <c r="II328" s="85"/>
      <c r="IJ328" s="85"/>
      <c r="IK328" s="85"/>
      <c r="IL328" s="85"/>
      <c r="IM328" s="85"/>
      <c r="IN328" s="85"/>
      <c r="IO328" s="85"/>
      <c r="IP328" s="85"/>
      <c r="IQ328" s="85"/>
    </row>
    <row r="329" spans="1:251" s="87" customFormat="1" ht="30" customHeight="1" x14ac:dyDescent="0.35">
      <c r="A329" s="74">
        <v>18.399999999999999</v>
      </c>
      <c r="B329" s="75" t="s">
        <v>326</v>
      </c>
      <c r="C329" s="76"/>
      <c r="D329" s="210"/>
      <c r="E329" s="108"/>
      <c r="F329" s="85"/>
      <c r="G329" s="85"/>
      <c r="H329" s="85"/>
      <c r="I329" s="85"/>
      <c r="J329" s="85"/>
      <c r="K329" s="85"/>
      <c r="L329" s="85"/>
      <c r="M329" s="85"/>
      <c r="N329" s="85"/>
      <c r="O329" s="85"/>
      <c r="P329" s="183"/>
      <c r="Q329" s="183"/>
      <c r="R329" s="85"/>
      <c r="S329" s="85"/>
      <c r="T329" s="85"/>
      <c r="U329" s="85"/>
      <c r="V329" s="86"/>
      <c r="W329" s="85"/>
      <c r="X329" s="85"/>
      <c r="Y329" s="85"/>
      <c r="Z329" s="85"/>
      <c r="AA329" s="85"/>
      <c r="AB329" s="85"/>
      <c r="AC329" s="85"/>
      <c r="AD329" s="85"/>
      <c r="AE329" s="85"/>
      <c r="AF329" s="85"/>
      <c r="AG329" s="85"/>
      <c r="AH329" s="85"/>
      <c r="AI329" s="85"/>
      <c r="AJ329" s="85"/>
      <c r="AK329" s="85"/>
      <c r="AL329" s="85"/>
      <c r="AM329" s="85"/>
      <c r="AN329" s="85"/>
      <c r="AO329" s="85"/>
      <c r="AP329" s="85"/>
      <c r="AQ329" s="85"/>
      <c r="AR329" s="85"/>
      <c r="AS329" s="85"/>
      <c r="AT329" s="85"/>
      <c r="AU329" s="85"/>
      <c r="AV329" s="85"/>
      <c r="AW329" s="85"/>
      <c r="AX329" s="85"/>
      <c r="AY329" s="85"/>
      <c r="AZ329" s="85"/>
      <c r="BA329" s="85"/>
      <c r="BB329" s="85"/>
      <c r="BC329" s="85"/>
      <c r="BD329" s="85"/>
      <c r="BE329" s="85"/>
      <c r="BF329" s="85"/>
      <c r="BG329" s="85"/>
      <c r="BH329" s="85"/>
      <c r="BI329" s="85"/>
      <c r="BJ329" s="85"/>
      <c r="BK329" s="85"/>
      <c r="BL329" s="85"/>
      <c r="BM329" s="85"/>
      <c r="BN329" s="85"/>
      <c r="BO329" s="85"/>
      <c r="BP329" s="85"/>
      <c r="BQ329" s="85"/>
      <c r="BR329" s="85"/>
      <c r="BS329" s="85"/>
      <c r="BT329" s="85"/>
      <c r="BU329" s="85"/>
      <c r="BV329" s="85"/>
      <c r="BW329" s="85"/>
      <c r="BX329" s="85"/>
      <c r="BY329" s="85"/>
      <c r="BZ329" s="85"/>
      <c r="CA329" s="85"/>
      <c r="CB329" s="85"/>
      <c r="CC329" s="85"/>
      <c r="CD329" s="85"/>
      <c r="CE329" s="85"/>
      <c r="CF329" s="85"/>
      <c r="CG329" s="85"/>
      <c r="CH329" s="85"/>
      <c r="CI329" s="85"/>
      <c r="CJ329" s="85"/>
      <c r="CK329" s="85"/>
      <c r="CL329" s="85"/>
      <c r="CM329" s="85"/>
      <c r="CN329" s="85"/>
      <c r="CO329" s="85"/>
      <c r="CP329" s="85"/>
      <c r="CQ329" s="85"/>
      <c r="CR329" s="85"/>
      <c r="CS329" s="85"/>
      <c r="CT329" s="85"/>
      <c r="CU329" s="85"/>
      <c r="CV329" s="85"/>
      <c r="CW329" s="85"/>
      <c r="CX329" s="85"/>
      <c r="CY329" s="85"/>
      <c r="CZ329" s="85"/>
      <c r="DA329" s="85"/>
      <c r="DB329" s="85"/>
      <c r="DC329" s="85"/>
      <c r="DD329" s="85"/>
      <c r="DE329" s="85"/>
      <c r="DF329" s="85"/>
      <c r="DG329" s="85"/>
      <c r="DH329" s="85"/>
      <c r="DI329" s="85"/>
      <c r="DJ329" s="85"/>
      <c r="DK329" s="85"/>
      <c r="DL329" s="85"/>
      <c r="DM329" s="85"/>
      <c r="DN329" s="85"/>
      <c r="DO329" s="85"/>
      <c r="DP329" s="85"/>
      <c r="DQ329" s="85"/>
      <c r="DR329" s="85"/>
      <c r="DS329" s="85"/>
      <c r="DT329" s="85"/>
      <c r="DU329" s="85"/>
      <c r="DV329" s="85"/>
      <c r="DW329" s="85"/>
      <c r="DX329" s="85"/>
      <c r="DY329" s="85"/>
      <c r="DZ329" s="85"/>
      <c r="EA329" s="85"/>
      <c r="EB329" s="85"/>
      <c r="EC329" s="85"/>
      <c r="ED329" s="85"/>
      <c r="EE329" s="85"/>
      <c r="EF329" s="85"/>
      <c r="EG329" s="85"/>
      <c r="EH329" s="85"/>
      <c r="EI329" s="85"/>
      <c r="EJ329" s="85"/>
      <c r="EK329" s="85"/>
      <c r="EL329" s="85"/>
      <c r="EM329" s="85"/>
      <c r="EN329" s="85"/>
      <c r="EO329" s="85"/>
      <c r="EP329" s="85"/>
      <c r="EQ329" s="85"/>
      <c r="ER329" s="85"/>
      <c r="ES329" s="85"/>
      <c r="ET329" s="85"/>
      <c r="EU329" s="85"/>
      <c r="EV329" s="85"/>
      <c r="EW329" s="85"/>
      <c r="EX329" s="85"/>
      <c r="EY329" s="85"/>
      <c r="EZ329" s="85"/>
      <c r="FA329" s="85"/>
      <c r="FB329" s="85"/>
      <c r="FC329" s="85"/>
      <c r="FD329" s="85"/>
      <c r="FE329" s="85"/>
      <c r="FF329" s="85"/>
      <c r="FG329" s="85"/>
      <c r="FH329" s="85"/>
      <c r="FI329" s="85"/>
      <c r="FJ329" s="85"/>
      <c r="FK329" s="85"/>
      <c r="FL329" s="85"/>
      <c r="FM329" s="85"/>
      <c r="FN329" s="85"/>
      <c r="FO329" s="85"/>
      <c r="FP329" s="85"/>
      <c r="FQ329" s="85"/>
      <c r="FR329" s="85"/>
      <c r="FS329" s="85"/>
      <c r="FT329" s="85"/>
      <c r="FU329" s="85"/>
      <c r="FV329" s="85"/>
      <c r="FW329" s="85"/>
      <c r="FX329" s="85"/>
      <c r="FY329" s="85"/>
      <c r="FZ329" s="85"/>
      <c r="GA329" s="85"/>
      <c r="GB329" s="85"/>
      <c r="GC329" s="85"/>
      <c r="GD329" s="85"/>
      <c r="GE329" s="85"/>
      <c r="GF329" s="85"/>
      <c r="GG329" s="85"/>
      <c r="GH329" s="85"/>
      <c r="GI329" s="85"/>
      <c r="GJ329" s="85"/>
      <c r="GK329" s="85"/>
      <c r="GL329" s="85"/>
      <c r="GM329" s="85"/>
      <c r="GN329" s="85"/>
      <c r="GO329" s="85"/>
      <c r="GP329" s="85"/>
      <c r="GQ329" s="85"/>
      <c r="GR329" s="85"/>
      <c r="GS329" s="85"/>
      <c r="GT329" s="85"/>
      <c r="GU329" s="85"/>
      <c r="GV329" s="85"/>
      <c r="GW329" s="85"/>
      <c r="GX329" s="85"/>
      <c r="GY329" s="85"/>
      <c r="GZ329" s="85"/>
      <c r="HA329" s="85"/>
      <c r="HB329" s="85"/>
      <c r="HC329" s="85"/>
      <c r="HD329" s="85"/>
      <c r="HE329" s="85"/>
      <c r="HF329" s="85"/>
      <c r="HG329" s="85"/>
      <c r="HH329" s="85"/>
      <c r="HI329" s="85"/>
      <c r="HJ329" s="85"/>
      <c r="HK329" s="85"/>
      <c r="HL329" s="85"/>
      <c r="HM329" s="85"/>
      <c r="HN329" s="85"/>
      <c r="HO329" s="85"/>
      <c r="HP329" s="85"/>
      <c r="HQ329" s="85"/>
      <c r="HR329" s="85"/>
      <c r="HS329" s="85"/>
      <c r="HT329" s="85"/>
      <c r="HU329" s="85"/>
      <c r="HV329" s="85"/>
      <c r="HW329" s="85"/>
      <c r="HX329" s="85"/>
      <c r="HY329" s="85"/>
      <c r="HZ329" s="85"/>
      <c r="IA329" s="85"/>
      <c r="IB329" s="85"/>
      <c r="IC329" s="85"/>
      <c r="ID329" s="85"/>
      <c r="IE329" s="85"/>
      <c r="IF329" s="85"/>
      <c r="IG329" s="85"/>
      <c r="IH329" s="85"/>
      <c r="II329" s="85"/>
      <c r="IJ329" s="85"/>
      <c r="IK329" s="85"/>
      <c r="IL329" s="85"/>
      <c r="IM329" s="85"/>
      <c r="IN329" s="85"/>
      <c r="IO329" s="85"/>
      <c r="IP329" s="85"/>
      <c r="IQ329" s="85"/>
    </row>
    <row r="330" spans="1:251" s="61" customFormat="1" ht="30" customHeight="1" x14ac:dyDescent="0.35">
      <c r="A330" s="109"/>
      <c r="B330" s="102" t="s">
        <v>316</v>
      </c>
      <c r="C330" s="76">
        <v>38</v>
      </c>
      <c r="D330" s="103">
        <v>0.37</v>
      </c>
      <c r="E330" s="77">
        <v>0.54</v>
      </c>
      <c r="H330" s="80"/>
      <c r="V330" s="81"/>
    </row>
    <row r="331" spans="1:251" s="61" customFormat="1" ht="30" customHeight="1" x14ac:dyDescent="0.35">
      <c r="A331" s="109"/>
      <c r="B331" s="102" t="s">
        <v>317</v>
      </c>
      <c r="C331" s="76">
        <v>29</v>
      </c>
      <c r="D331" s="103">
        <v>0.17</v>
      </c>
      <c r="E331" s="77">
        <v>0.38</v>
      </c>
      <c r="G331" s="84"/>
      <c r="H331" s="80"/>
      <c r="V331" s="81"/>
    </row>
    <row r="332" spans="1:251" s="61" customFormat="1" ht="30" customHeight="1" x14ac:dyDescent="0.35">
      <c r="A332" s="109"/>
      <c r="B332" s="102" t="s">
        <v>318</v>
      </c>
      <c r="C332" s="76">
        <v>39</v>
      </c>
      <c r="D332" s="103">
        <v>0.31</v>
      </c>
      <c r="E332" s="173">
        <v>0.39</v>
      </c>
      <c r="G332" s="84"/>
      <c r="H332" s="80"/>
      <c r="V332" s="81"/>
    </row>
    <row r="333" spans="1:251" s="87" customFormat="1" ht="28.5" customHeight="1" x14ac:dyDescent="0.35">
      <c r="A333" s="109"/>
      <c r="B333" s="102" t="s">
        <v>319</v>
      </c>
      <c r="C333" s="76">
        <v>28</v>
      </c>
      <c r="D333" s="103">
        <v>0.21</v>
      </c>
      <c r="E333" s="173">
        <v>0.34</v>
      </c>
      <c r="F333" s="85"/>
      <c r="G333" s="85"/>
      <c r="H333" s="85"/>
      <c r="I333" s="85"/>
      <c r="J333" s="85"/>
      <c r="K333" s="85"/>
      <c r="L333" s="85"/>
      <c r="M333" s="85"/>
      <c r="N333" s="85"/>
      <c r="O333" s="85"/>
      <c r="P333" s="183"/>
      <c r="Q333" s="183"/>
      <c r="R333" s="85"/>
      <c r="S333" s="85"/>
      <c r="T333" s="85"/>
      <c r="U333" s="85"/>
      <c r="V333" s="86"/>
      <c r="W333" s="85"/>
      <c r="X333" s="85"/>
      <c r="Y333" s="85"/>
      <c r="Z333" s="85"/>
      <c r="AA333" s="85"/>
      <c r="AB333" s="85"/>
      <c r="AC333" s="85"/>
      <c r="AD333" s="85"/>
      <c r="AE333" s="85"/>
      <c r="AF333" s="85"/>
      <c r="AG333" s="85"/>
      <c r="AH333" s="85"/>
      <c r="AI333" s="85"/>
      <c r="AJ333" s="85"/>
      <c r="AK333" s="85"/>
      <c r="AL333" s="85"/>
      <c r="AM333" s="85"/>
      <c r="AN333" s="85"/>
      <c r="AO333" s="85"/>
      <c r="AP333" s="85"/>
      <c r="AQ333" s="85"/>
      <c r="AR333" s="85"/>
      <c r="AS333" s="85"/>
      <c r="AT333" s="85"/>
      <c r="AU333" s="85"/>
      <c r="AV333" s="85"/>
      <c r="AW333" s="85"/>
      <c r="AX333" s="85"/>
      <c r="AY333" s="85"/>
      <c r="AZ333" s="85"/>
      <c r="BA333" s="85"/>
      <c r="BB333" s="85"/>
      <c r="BC333" s="85"/>
      <c r="BD333" s="85"/>
      <c r="BE333" s="85"/>
      <c r="BF333" s="85"/>
      <c r="BG333" s="85"/>
      <c r="BH333" s="85"/>
      <c r="BI333" s="85"/>
      <c r="BJ333" s="85"/>
      <c r="BK333" s="85"/>
      <c r="BL333" s="85"/>
      <c r="BM333" s="85"/>
      <c r="BN333" s="85"/>
      <c r="BO333" s="85"/>
      <c r="BP333" s="85"/>
      <c r="BQ333" s="85"/>
      <c r="BR333" s="85"/>
      <c r="BS333" s="85"/>
      <c r="BT333" s="85"/>
      <c r="BU333" s="85"/>
      <c r="BV333" s="85"/>
      <c r="BW333" s="85"/>
      <c r="BX333" s="85"/>
      <c r="BY333" s="85"/>
      <c r="BZ333" s="85"/>
      <c r="CA333" s="85"/>
      <c r="CB333" s="85"/>
      <c r="CC333" s="85"/>
      <c r="CD333" s="85"/>
      <c r="CE333" s="85"/>
      <c r="CF333" s="85"/>
      <c r="CG333" s="85"/>
      <c r="CH333" s="85"/>
      <c r="CI333" s="85"/>
      <c r="CJ333" s="85"/>
      <c r="CK333" s="85"/>
      <c r="CL333" s="85"/>
      <c r="CM333" s="85"/>
      <c r="CN333" s="85"/>
      <c r="CO333" s="85"/>
      <c r="CP333" s="85"/>
      <c r="CQ333" s="85"/>
      <c r="CR333" s="85"/>
      <c r="CS333" s="85"/>
      <c r="CT333" s="85"/>
      <c r="CU333" s="85"/>
      <c r="CV333" s="85"/>
      <c r="CW333" s="85"/>
      <c r="CX333" s="85"/>
      <c r="CY333" s="85"/>
      <c r="CZ333" s="85"/>
      <c r="DA333" s="85"/>
      <c r="DB333" s="85"/>
      <c r="DC333" s="85"/>
      <c r="DD333" s="85"/>
      <c r="DE333" s="85"/>
      <c r="DF333" s="85"/>
      <c r="DG333" s="85"/>
      <c r="DH333" s="85"/>
      <c r="DI333" s="85"/>
      <c r="DJ333" s="85"/>
      <c r="DK333" s="85"/>
      <c r="DL333" s="85"/>
      <c r="DM333" s="85"/>
      <c r="DN333" s="85"/>
      <c r="DO333" s="85"/>
      <c r="DP333" s="85"/>
      <c r="DQ333" s="85"/>
      <c r="DR333" s="85"/>
      <c r="DS333" s="85"/>
      <c r="DT333" s="85"/>
      <c r="DU333" s="85"/>
      <c r="DV333" s="85"/>
      <c r="DW333" s="85"/>
      <c r="DX333" s="85"/>
      <c r="DY333" s="85"/>
      <c r="DZ333" s="85"/>
      <c r="EA333" s="85"/>
      <c r="EB333" s="85"/>
      <c r="EC333" s="85"/>
      <c r="ED333" s="85"/>
      <c r="EE333" s="85"/>
      <c r="EF333" s="85"/>
      <c r="EG333" s="85"/>
      <c r="EH333" s="85"/>
      <c r="EI333" s="85"/>
      <c r="EJ333" s="85"/>
      <c r="EK333" s="85"/>
      <c r="EL333" s="85"/>
      <c r="EM333" s="85"/>
      <c r="EN333" s="85"/>
      <c r="EO333" s="85"/>
      <c r="EP333" s="85"/>
      <c r="EQ333" s="85"/>
      <c r="ER333" s="85"/>
      <c r="ES333" s="85"/>
      <c r="ET333" s="85"/>
      <c r="EU333" s="85"/>
      <c r="EV333" s="85"/>
      <c r="EW333" s="85"/>
      <c r="EX333" s="85"/>
      <c r="EY333" s="85"/>
      <c r="EZ333" s="85"/>
      <c r="FA333" s="85"/>
      <c r="FB333" s="85"/>
      <c r="FC333" s="85"/>
      <c r="FD333" s="85"/>
      <c r="FE333" s="85"/>
      <c r="FF333" s="85"/>
      <c r="FG333" s="85"/>
      <c r="FH333" s="85"/>
      <c r="FI333" s="85"/>
      <c r="FJ333" s="85"/>
      <c r="FK333" s="85"/>
      <c r="FL333" s="85"/>
      <c r="FM333" s="85"/>
      <c r="FN333" s="85"/>
      <c r="FO333" s="85"/>
      <c r="FP333" s="85"/>
      <c r="FQ333" s="85"/>
      <c r="FR333" s="85"/>
      <c r="FS333" s="85"/>
      <c r="FT333" s="85"/>
      <c r="FU333" s="85"/>
      <c r="FV333" s="85"/>
      <c r="FW333" s="85"/>
      <c r="FX333" s="85"/>
      <c r="FY333" s="85"/>
      <c r="FZ333" s="85"/>
      <c r="GA333" s="85"/>
      <c r="GB333" s="85"/>
      <c r="GC333" s="85"/>
      <c r="GD333" s="85"/>
      <c r="GE333" s="85"/>
      <c r="GF333" s="85"/>
      <c r="GG333" s="85"/>
      <c r="GH333" s="85"/>
      <c r="GI333" s="85"/>
      <c r="GJ333" s="85"/>
      <c r="GK333" s="85"/>
      <c r="GL333" s="85"/>
      <c r="GM333" s="85"/>
      <c r="GN333" s="85"/>
      <c r="GO333" s="85"/>
      <c r="GP333" s="85"/>
      <c r="GQ333" s="85"/>
      <c r="GR333" s="85"/>
      <c r="GS333" s="85"/>
      <c r="GT333" s="85"/>
      <c r="GU333" s="85"/>
      <c r="GV333" s="85"/>
      <c r="GW333" s="85"/>
      <c r="GX333" s="85"/>
      <c r="GY333" s="85"/>
      <c r="GZ333" s="85"/>
      <c r="HA333" s="85"/>
      <c r="HB333" s="85"/>
      <c r="HC333" s="85"/>
      <c r="HD333" s="85"/>
      <c r="HE333" s="85"/>
      <c r="HF333" s="85"/>
      <c r="HG333" s="85"/>
      <c r="HH333" s="85"/>
      <c r="HI333" s="85"/>
      <c r="HJ333" s="85"/>
      <c r="HK333" s="85"/>
      <c r="HL333" s="85"/>
      <c r="HM333" s="85"/>
      <c r="HN333" s="85"/>
      <c r="HO333" s="85"/>
      <c r="HP333" s="85"/>
      <c r="HQ333" s="85"/>
      <c r="HR333" s="85"/>
      <c r="HS333" s="85"/>
      <c r="HT333" s="85"/>
      <c r="HU333" s="85"/>
      <c r="HV333" s="85"/>
      <c r="HW333" s="85"/>
      <c r="HX333" s="85"/>
      <c r="HY333" s="85"/>
      <c r="HZ333" s="85"/>
      <c r="IA333" s="85"/>
      <c r="IB333" s="85"/>
      <c r="IC333" s="85"/>
      <c r="ID333" s="85"/>
      <c r="IE333" s="85"/>
      <c r="IF333" s="85"/>
      <c r="IG333" s="85"/>
      <c r="IH333" s="85"/>
      <c r="II333" s="85"/>
      <c r="IJ333" s="85"/>
      <c r="IK333" s="85"/>
      <c r="IL333" s="85"/>
      <c r="IM333" s="85"/>
      <c r="IN333" s="85"/>
      <c r="IO333" s="85"/>
      <c r="IP333" s="85"/>
      <c r="IQ333" s="85"/>
    </row>
    <row r="334" spans="1:251" s="87" customFormat="1" ht="28.5" customHeight="1" x14ac:dyDescent="0.35">
      <c r="A334" s="109"/>
      <c r="B334" s="102" t="s">
        <v>320</v>
      </c>
      <c r="C334" s="76">
        <v>25</v>
      </c>
      <c r="D334" s="103">
        <v>0.28000000000000003</v>
      </c>
      <c r="E334" s="182"/>
      <c r="F334" s="85"/>
      <c r="G334" s="85"/>
      <c r="H334" s="85"/>
      <c r="I334" s="85"/>
      <c r="J334" s="85"/>
      <c r="K334" s="85"/>
      <c r="L334" s="85"/>
      <c r="M334" s="85"/>
      <c r="N334" s="85"/>
      <c r="O334" s="85"/>
      <c r="P334" s="183"/>
      <c r="Q334" s="183"/>
      <c r="R334" s="85"/>
      <c r="S334" s="85"/>
      <c r="T334" s="85"/>
      <c r="U334" s="85"/>
      <c r="V334" s="86"/>
      <c r="W334" s="85"/>
      <c r="X334" s="85"/>
      <c r="Y334" s="85"/>
      <c r="Z334" s="85"/>
      <c r="AA334" s="85"/>
      <c r="AB334" s="85"/>
      <c r="AC334" s="85"/>
      <c r="AD334" s="85"/>
      <c r="AE334" s="85"/>
      <c r="AF334" s="85"/>
      <c r="AG334" s="85"/>
      <c r="AH334" s="85"/>
      <c r="AI334" s="85"/>
      <c r="AJ334" s="85"/>
      <c r="AK334" s="85"/>
      <c r="AL334" s="85"/>
      <c r="AM334" s="85"/>
      <c r="AN334" s="85"/>
      <c r="AO334" s="85"/>
      <c r="AP334" s="85"/>
      <c r="AQ334" s="85"/>
      <c r="AR334" s="85"/>
      <c r="AS334" s="85"/>
      <c r="AT334" s="85"/>
      <c r="AU334" s="85"/>
      <c r="AV334" s="85"/>
      <c r="AW334" s="85"/>
      <c r="AX334" s="85"/>
      <c r="AY334" s="85"/>
      <c r="AZ334" s="85"/>
      <c r="BA334" s="85"/>
      <c r="BB334" s="85"/>
      <c r="BC334" s="85"/>
      <c r="BD334" s="85"/>
      <c r="BE334" s="85"/>
      <c r="BF334" s="85"/>
      <c r="BG334" s="85"/>
      <c r="BH334" s="85"/>
      <c r="BI334" s="85"/>
      <c r="BJ334" s="85"/>
      <c r="BK334" s="85"/>
      <c r="BL334" s="85"/>
      <c r="BM334" s="85"/>
      <c r="BN334" s="85"/>
      <c r="BO334" s="85"/>
      <c r="BP334" s="85"/>
      <c r="BQ334" s="85"/>
      <c r="BR334" s="85"/>
      <c r="BS334" s="85"/>
      <c r="BT334" s="85"/>
      <c r="BU334" s="85"/>
      <c r="BV334" s="85"/>
      <c r="BW334" s="85"/>
      <c r="BX334" s="85"/>
      <c r="BY334" s="85"/>
      <c r="BZ334" s="85"/>
      <c r="CA334" s="85"/>
      <c r="CB334" s="85"/>
      <c r="CC334" s="85"/>
      <c r="CD334" s="85"/>
      <c r="CE334" s="85"/>
      <c r="CF334" s="85"/>
      <c r="CG334" s="85"/>
      <c r="CH334" s="85"/>
      <c r="CI334" s="85"/>
      <c r="CJ334" s="85"/>
      <c r="CK334" s="85"/>
      <c r="CL334" s="85"/>
      <c r="CM334" s="85"/>
      <c r="CN334" s="85"/>
      <c r="CO334" s="85"/>
      <c r="CP334" s="85"/>
      <c r="CQ334" s="85"/>
      <c r="CR334" s="85"/>
      <c r="CS334" s="85"/>
      <c r="CT334" s="85"/>
      <c r="CU334" s="85"/>
      <c r="CV334" s="85"/>
      <c r="CW334" s="85"/>
      <c r="CX334" s="85"/>
      <c r="CY334" s="85"/>
      <c r="CZ334" s="85"/>
      <c r="DA334" s="85"/>
      <c r="DB334" s="85"/>
      <c r="DC334" s="85"/>
      <c r="DD334" s="85"/>
      <c r="DE334" s="85"/>
      <c r="DF334" s="85"/>
      <c r="DG334" s="85"/>
      <c r="DH334" s="85"/>
      <c r="DI334" s="85"/>
      <c r="DJ334" s="85"/>
      <c r="DK334" s="85"/>
      <c r="DL334" s="85"/>
      <c r="DM334" s="85"/>
      <c r="DN334" s="85"/>
      <c r="DO334" s="85"/>
      <c r="DP334" s="85"/>
      <c r="DQ334" s="85"/>
      <c r="DR334" s="85"/>
      <c r="DS334" s="85"/>
      <c r="DT334" s="85"/>
      <c r="DU334" s="85"/>
      <c r="DV334" s="85"/>
      <c r="DW334" s="85"/>
      <c r="DX334" s="85"/>
      <c r="DY334" s="85"/>
      <c r="DZ334" s="85"/>
      <c r="EA334" s="85"/>
      <c r="EB334" s="85"/>
      <c r="EC334" s="85"/>
      <c r="ED334" s="85"/>
      <c r="EE334" s="85"/>
      <c r="EF334" s="85"/>
      <c r="EG334" s="85"/>
      <c r="EH334" s="85"/>
      <c r="EI334" s="85"/>
      <c r="EJ334" s="85"/>
      <c r="EK334" s="85"/>
      <c r="EL334" s="85"/>
      <c r="EM334" s="85"/>
      <c r="EN334" s="85"/>
      <c r="EO334" s="85"/>
      <c r="EP334" s="85"/>
      <c r="EQ334" s="85"/>
      <c r="ER334" s="85"/>
      <c r="ES334" s="85"/>
      <c r="ET334" s="85"/>
      <c r="EU334" s="85"/>
      <c r="EV334" s="85"/>
      <c r="EW334" s="85"/>
      <c r="EX334" s="85"/>
      <c r="EY334" s="85"/>
      <c r="EZ334" s="85"/>
      <c r="FA334" s="85"/>
      <c r="FB334" s="85"/>
      <c r="FC334" s="85"/>
      <c r="FD334" s="85"/>
      <c r="FE334" s="85"/>
      <c r="FF334" s="85"/>
      <c r="FG334" s="85"/>
      <c r="FH334" s="85"/>
      <c r="FI334" s="85"/>
      <c r="FJ334" s="85"/>
      <c r="FK334" s="85"/>
      <c r="FL334" s="85"/>
      <c r="FM334" s="85"/>
      <c r="FN334" s="85"/>
      <c r="FO334" s="85"/>
      <c r="FP334" s="85"/>
      <c r="FQ334" s="85"/>
      <c r="FR334" s="85"/>
      <c r="FS334" s="85"/>
      <c r="FT334" s="85"/>
      <c r="FU334" s="85"/>
      <c r="FV334" s="85"/>
      <c r="FW334" s="85"/>
      <c r="FX334" s="85"/>
      <c r="FY334" s="85"/>
      <c r="FZ334" s="85"/>
      <c r="GA334" s="85"/>
      <c r="GB334" s="85"/>
      <c r="GC334" s="85"/>
      <c r="GD334" s="85"/>
      <c r="GE334" s="85"/>
      <c r="GF334" s="85"/>
      <c r="GG334" s="85"/>
      <c r="GH334" s="85"/>
      <c r="GI334" s="85"/>
      <c r="GJ334" s="85"/>
      <c r="GK334" s="85"/>
      <c r="GL334" s="85"/>
      <c r="GM334" s="85"/>
      <c r="GN334" s="85"/>
      <c r="GO334" s="85"/>
      <c r="GP334" s="85"/>
      <c r="GQ334" s="85"/>
      <c r="GR334" s="85"/>
      <c r="GS334" s="85"/>
      <c r="GT334" s="85"/>
      <c r="GU334" s="85"/>
      <c r="GV334" s="85"/>
      <c r="GW334" s="85"/>
      <c r="GX334" s="85"/>
      <c r="GY334" s="85"/>
      <c r="GZ334" s="85"/>
      <c r="HA334" s="85"/>
      <c r="HB334" s="85"/>
      <c r="HC334" s="85"/>
      <c r="HD334" s="85"/>
      <c r="HE334" s="85"/>
      <c r="HF334" s="85"/>
      <c r="HG334" s="85"/>
      <c r="HH334" s="85"/>
      <c r="HI334" s="85"/>
      <c r="HJ334" s="85"/>
      <c r="HK334" s="85"/>
      <c r="HL334" s="85"/>
      <c r="HM334" s="85"/>
      <c r="HN334" s="85"/>
      <c r="HO334" s="85"/>
      <c r="HP334" s="85"/>
      <c r="HQ334" s="85"/>
      <c r="HR334" s="85"/>
      <c r="HS334" s="85"/>
      <c r="HT334" s="85"/>
      <c r="HU334" s="85"/>
      <c r="HV334" s="85"/>
      <c r="HW334" s="85"/>
      <c r="HX334" s="85"/>
      <c r="HY334" s="85"/>
      <c r="HZ334" s="85"/>
      <c r="IA334" s="85"/>
      <c r="IB334" s="85"/>
      <c r="IC334" s="85"/>
      <c r="ID334" s="85"/>
      <c r="IE334" s="85"/>
      <c r="IF334" s="85"/>
      <c r="IG334" s="85"/>
      <c r="IH334" s="85"/>
      <c r="II334" s="85"/>
      <c r="IJ334" s="85"/>
      <c r="IK334" s="85"/>
      <c r="IL334" s="85"/>
      <c r="IM334" s="85"/>
      <c r="IN334" s="85"/>
      <c r="IO334" s="85"/>
      <c r="IP334" s="85"/>
      <c r="IQ334" s="85"/>
    </row>
    <row r="335" spans="1:251" s="87" customFormat="1" ht="30" customHeight="1" x14ac:dyDescent="0.35">
      <c r="A335" s="201"/>
      <c r="B335" s="102" t="s">
        <v>321</v>
      </c>
      <c r="C335" s="76">
        <v>35</v>
      </c>
      <c r="D335" s="103">
        <v>0.14000000000000001</v>
      </c>
      <c r="E335" s="182"/>
      <c r="F335" s="85"/>
      <c r="G335" s="85"/>
      <c r="H335" s="85"/>
      <c r="I335" s="85"/>
      <c r="J335" s="85"/>
      <c r="K335" s="85"/>
      <c r="L335" s="85"/>
      <c r="M335" s="85"/>
      <c r="N335" s="85"/>
      <c r="O335" s="85"/>
      <c r="P335" s="183"/>
      <c r="Q335" s="183"/>
      <c r="R335" s="85"/>
      <c r="S335" s="85"/>
      <c r="T335" s="85"/>
      <c r="U335" s="85"/>
      <c r="V335" s="86"/>
      <c r="W335" s="85"/>
      <c r="X335" s="85"/>
      <c r="Y335" s="85"/>
      <c r="Z335" s="85"/>
      <c r="AA335" s="85"/>
      <c r="AB335" s="85"/>
      <c r="AC335" s="85"/>
      <c r="AD335" s="85"/>
      <c r="AE335" s="85"/>
      <c r="AF335" s="85"/>
      <c r="AG335" s="85"/>
      <c r="AH335" s="85"/>
      <c r="AI335" s="85"/>
      <c r="AJ335" s="85"/>
      <c r="AK335" s="85"/>
      <c r="AL335" s="85"/>
      <c r="AM335" s="85"/>
      <c r="AN335" s="85"/>
      <c r="AO335" s="85"/>
      <c r="AP335" s="85"/>
      <c r="AQ335" s="85"/>
      <c r="AR335" s="85"/>
      <c r="AS335" s="85"/>
      <c r="AT335" s="85"/>
      <c r="AU335" s="85"/>
      <c r="AV335" s="85"/>
      <c r="AW335" s="85"/>
      <c r="AX335" s="85"/>
      <c r="AY335" s="85"/>
      <c r="AZ335" s="85"/>
      <c r="BA335" s="85"/>
      <c r="BB335" s="85"/>
      <c r="BC335" s="85"/>
      <c r="BD335" s="85"/>
      <c r="BE335" s="85"/>
      <c r="BF335" s="85"/>
      <c r="BG335" s="85"/>
      <c r="BH335" s="85"/>
      <c r="BI335" s="85"/>
      <c r="BJ335" s="85"/>
      <c r="BK335" s="85"/>
      <c r="BL335" s="85"/>
      <c r="BM335" s="85"/>
      <c r="BN335" s="85"/>
      <c r="BO335" s="85"/>
      <c r="BP335" s="85"/>
      <c r="BQ335" s="85"/>
      <c r="BR335" s="85"/>
      <c r="BS335" s="85"/>
      <c r="BT335" s="85"/>
      <c r="BU335" s="85"/>
      <c r="BV335" s="85"/>
      <c r="BW335" s="85"/>
      <c r="BX335" s="85"/>
      <c r="BY335" s="85"/>
      <c r="BZ335" s="85"/>
      <c r="CA335" s="85"/>
      <c r="CB335" s="85"/>
      <c r="CC335" s="85"/>
      <c r="CD335" s="85"/>
      <c r="CE335" s="85"/>
      <c r="CF335" s="85"/>
      <c r="CG335" s="85"/>
      <c r="CH335" s="85"/>
      <c r="CI335" s="85"/>
      <c r="CJ335" s="85"/>
      <c r="CK335" s="85"/>
      <c r="CL335" s="85"/>
      <c r="CM335" s="85"/>
      <c r="CN335" s="85"/>
      <c r="CO335" s="85"/>
      <c r="CP335" s="85"/>
      <c r="CQ335" s="85"/>
      <c r="CR335" s="85"/>
      <c r="CS335" s="85"/>
      <c r="CT335" s="85"/>
      <c r="CU335" s="85"/>
      <c r="CV335" s="85"/>
      <c r="CW335" s="85"/>
      <c r="CX335" s="85"/>
      <c r="CY335" s="85"/>
      <c r="CZ335" s="85"/>
      <c r="DA335" s="85"/>
      <c r="DB335" s="85"/>
      <c r="DC335" s="85"/>
      <c r="DD335" s="85"/>
      <c r="DE335" s="85"/>
      <c r="DF335" s="85"/>
      <c r="DG335" s="85"/>
      <c r="DH335" s="85"/>
      <c r="DI335" s="85"/>
      <c r="DJ335" s="85"/>
      <c r="DK335" s="85"/>
      <c r="DL335" s="85"/>
      <c r="DM335" s="85"/>
      <c r="DN335" s="85"/>
      <c r="DO335" s="85"/>
      <c r="DP335" s="85"/>
      <c r="DQ335" s="85"/>
      <c r="DR335" s="85"/>
      <c r="DS335" s="85"/>
      <c r="DT335" s="85"/>
      <c r="DU335" s="85"/>
      <c r="DV335" s="85"/>
      <c r="DW335" s="85"/>
      <c r="DX335" s="85"/>
      <c r="DY335" s="85"/>
      <c r="DZ335" s="85"/>
      <c r="EA335" s="85"/>
      <c r="EB335" s="85"/>
      <c r="EC335" s="85"/>
      <c r="ED335" s="85"/>
      <c r="EE335" s="85"/>
      <c r="EF335" s="85"/>
      <c r="EG335" s="85"/>
      <c r="EH335" s="85"/>
      <c r="EI335" s="85"/>
      <c r="EJ335" s="85"/>
      <c r="EK335" s="85"/>
      <c r="EL335" s="85"/>
      <c r="EM335" s="85"/>
      <c r="EN335" s="85"/>
      <c r="EO335" s="85"/>
      <c r="EP335" s="85"/>
      <c r="EQ335" s="85"/>
      <c r="ER335" s="85"/>
      <c r="ES335" s="85"/>
      <c r="ET335" s="85"/>
      <c r="EU335" s="85"/>
      <c r="EV335" s="85"/>
      <c r="EW335" s="85"/>
      <c r="EX335" s="85"/>
      <c r="EY335" s="85"/>
      <c r="EZ335" s="85"/>
      <c r="FA335" s="85"/>
      <c r="FB335" s="85"/>
      <c r="FC335" s="85"/>
      <c r="FD335" s="85"/>
      <c r="FE335" s="85"/>
      <c r="FF335" s="85"/>
      <c r="FG335" s="85"/>
      <c r="FH335" s="85"/>
      <c r="FI335" s="85"/>
      <c r="FJ335" s="85"/>
      <c r="FK335" s="85"/>
      <c r="FL335" s="85"/>
      <c r="FM335" s="85"/>
      <c r="FN335" s="85"/>
      <c r="FO335" s="85"/>
      <c r="FP335" s="85"/>
      <c r="FQ335" s="85"/>
      <c r="FR335" s="85"/>
      <c r="FS335" s="85"/>
      <c r="FT335" s="85"/>
      <c r="FU335" s="85"/>
      <c r="FV335" s="85"/>
      <c r="FW335" s="85"/>
      <c r="FX335" s="85"/>
      <c r="FY335" s="85"/>
      <c r="FZ335" s="85"/>
      <c r="GA335" s="85"/>
      <c r="GB335" s="85"/>
      <c r="GC335" s="85"/>
      <c r="GD335" s="85"/>
      <c r="GE335" s="85"/>
      <c r="GF335" s="85"/>
      <c r="GG335" s="85"/>
      <c r="GH335" s="85"/>
      <c r="GI335" s="85"/>
      <c r="GJ335" s="85"/>
      <c r="GK335" s="85"/>
      <c r="GL335" s="85"/>
      <c r="GM335" s="85"/>
      <c r="GN335" s="85"/>
      <c r="GO335" s="85"/>
      <c r="GP335" s="85"/>
      <c r="GQ335" s="85"/>
      <c r="GR335" s="85"/>
      <c r="GS335" s="85"/>
      <c r="GT335" s="85"/>
      <c r="GU335" s="85"/>
      <c r="GV335" s="85"/>
      <c r="GW335" s="85"/>
      <c r="GX335" s="85"/>
      <c r="GY335" s="85"/>
      <c r="GZ335" s="85"/>
      <c r="HA335" s="85"/>
      <c r="HB335" s="85"/>
      <c r="HC335" s="85"/>
      <c r="HD335" s="85"/>
      <c r="HE335" s="85"/>
      <c r="HF335" s="85"/>
      <c r="HG335" s="85"/>
      <c r="HH335" s="85"/>
      <c r="HI335" s="85"/>
      <c r="HJ335" s="85"/>
      <c r="HK335" s="85"/>
      <c r="HL335" s="85"/>
      <c r="HM335" s="85"/>
      <c r="HN335" s="85"/>
      <c r="HO335" s="85"/>
      <c r="HP335" s="85"/>
      <c r="HQ335" s="85"/>
      <c r="HR335" s="85"/>
      <c r="HS335" s="85"/>
      <c r="HT335" s="85"/>
      <c r="HU335" s="85"/>
      <c r="HV335" s="85"/>
      <c r="HW335" s="85"/>
      <c r="HX335" s="85"/>
      <c r="HY335" s="85"/>
      <c r="HZ335" s="85"/>
      <c r="IA335" s="85"/>
      <c r="IB335" s="85"/>
      <c r="IC335" s="85"/>
      <c r="ID335" s="85"/>
      <c r="IE335" s="85"/>
      <c r="IF335" s="85"/>
      <c r="IG335" s="85"/>
      <c r="IH335" s="85"/>
      <c r="II335" s="85"/>
      <c r="IJ335" s="85"/>
      <c r="IK335" s="85"/>
      <c r="IL335" s="85"/>
      <c r="IM335" s="85"/>
      <c r="IN335" s="85"/>
      <c r="IO335" s="85"/>
      <c r="IP335" s="85"/>
      <c r="IQ335" s="85"/>
    </row>
    <row r="336" spans="1:251" s="87" customFormat="1" ht="30" customHeight="1" x14ac:dyDescent="0.35">
      <c r="A336" s="209" t="s">
        <v>136</v>
      </c>
      <c r="B336" s="102" t="s">
        <v>322</v>
      </c>
      <c r="C336" s="76">
        <v>28</v>
      </c>
      <c r="D336" s="128">
        <v>7.0000000000000007E-2</v>
      </c>
      <c r="E336" s="211">
        <v>0.32</v>
      </c>
      <c r="F336" s="85"/>
      <c r="G336" s="85"/>
      <c r="H336" s="85"/>
      <c r="I336" s="85"/>
      <c r="J336" s="85"/>
      <c r="K336" s="85"/>
      <c r="L336" s="85"/>
      <c r="M336" s="85"/>
      <c r="N336" s="85"/>
      <c r="O336" s="85"/>
      <c r="P336" s="183"/>
      <c r="Q336" s="183"/>
      <c r="R336" s="85"/>
      <c r="S336" s="85"/>
      <c r="T336" s="85"/>
      <c r="U336" s="85"/>
      <c r="V336" s="86"/>
      <c r="W336" s="85"/>
      <c r="X336" s="85"/>
      <c r="Y336" s="85"/>
      <c r="Z336" s="85"/>
      <c r="AA336" s="85"/>
      <c r="AB336" s="85"/>
      <c r="AC336" s="85"/>
      <c r="AD336" s="85"/>
      <c r="AE336" s="85"/>
      <c r="AF336" s="85"/>
      <c r="AG336" s="85"/>
      <c r="AH336" s="85"/>
      <c r="AI336" s="85"/>
      <c r="AJ336" s="85"/>
      <c r="AK336" s="85"/>
      <c r="AL336" s="85"/>
      <c r="AM336" s="85"/>
      <c r="AN336" s="85"/>
      <c r="AO336" s="85"/>
      <c r="AP336" s="85"/>
      <c r="AQ336" s="85"/>
      <c r="AR336" s="85"/>
      <c r="AS336" s="85"/>
      <c r="AT336" s="85"/>
      <c r="AU336" s="85"/>
      <c r="AV336" s="85"/>
      <c r="AW336" s="85"/>
      <c r="AX336" s="85"/>
      <c r="AY336" s="85"/>
      <c r="AZ336" s="85"/>
      <c r="BA336" s="85"/>
      <c r="BB336" s="85"/>
      <c r="BC336" s="85"/>
      <c r="BD336" s="85"/>
      <c r="BE336" s="85"/>
      <c r="BF336" s="85"/>
      <c r="BG336" s="85"/>
      <c r="BH336" s="85"/>
      <c r="BI336" s="85"/>
      <c r="BJ336" s="85"/>
      <c r="BK336" s="85"/>
      <c r="BL336" s="85"/>
      <c r="BM336" s="85"/>
      <c r="BN336" s="85"/>
      <c r="BO336" s="85"/>
      <c r="BP336" s="85"/>
      <c r="BQ336" s="85"/>
      <c r="BR336" s="85"/>
      <c r="BS336" s="85"/>
      <c r="BT336" s="85"/>
      <c r="BU336" s="85"/>
      <c r="BV336" s="85"/>
      <c r="BW336" s="85"/>
      <c r="BX336" s="85"/>
      <c r="BY336" s="85"/>
      <c r="BZ336" s="85"/>
      <c r="CA336" s="85"/>
      <c r="CB336" s="85"/>
      <c r="CC336" s="85"/>
      <c r="CD336" s="85"/>
      <c r="CE336" s="85"/>
      <c r="CF336" s="85"/>
      <c r="CG336" s="85"/>
      <c r="CH336" s="85"/>
      <c r="CI336" s="85"/>
      <c r="CJ336" s="85"/>
      <c r="CK336" s="85"/>
      <c r="CL336" s="85"/>
      <c r="CM336" s="85"/>
      <c r="CN336" s="85"/>
      <c r="CO336" s="85"/>
      <c r="CP336" s="85"/>
      <c r="CQ336" s="85"/>
      <c r="CR336" s="85"/>
      <c r="CS336" s="85"/>
      <c r="CT336" s="85"/>
      <c r="CU336" s="85"/>
      <c r="CV336" s="85"/>
      <c r="CW336" s="85"/>
      <c r="CX336" s="85"/>
      <c r="CY336" s="85"/>
      <c r="CZ336" s="85"/>
      <c r="DA336" s="85"/>
      <c r="DB336" s="85"/>
      <c r="DC336" s="85"/>
      <c r="DD336" s="85"/>
      <c r="DE336" s="85"/>
      <c r="DF336" s="85"/>
      <c r="DG336" s="85"/>
      <c r="DH336" s="85"/>
      <c r="DI336" s="85"/>
      <c r="DJ336" s="85"/>
      <c r="DK336" s="85"/>
      <c r="DL336" s="85"/>
      <c r="DM336" s="85"/>
      <c r="DN336" s="85"/>
      <c r="DO336" s="85"/>
      <c r="DP336" s="85"/>
      <c r="DQ336" s="85"/>
      <c r="DR336" s="85"/>
      <c r="DS336" s="85"/>
      <c r="DT336" s="85"/>
      <c r="DU336" s="85"/>
      <c r="DV336" s="85"/>
      <c r="DW336" s="85"/>
      <c r="DX336" s="85"/>
      <c r="DY336" s="85"/>
      <c r="DZ336" s="85"/>
      <c r="EA336" s="85"/>
      <c r="EB336" s="85"/>
      <c r="EC336" s="85"/>
      <c r="ED336" s="85"/>
      <c r="EE336" s="85"/>
      <c r="EF336" s="85"/>
      <c r="EG336" s="85"/>
      <c r="EH336" s="85"/>
      <c r="EI336" s="85"/>
      <c r="EJ336" s="85"/>
      <c r="EK336" s="85"/>
      <c r="EL336" s="85"/>
      <c r="EM336" s="85"/>
      <c r="EN336" s="85"/>
      <c r="EO336" s="85"/>
      <c r="EP336" s="85"/>
      <c r="EQ336" s="85"/>
      <c r="ER336" s="85"/>
      <c r="ES336" s="85"/>
      <c r="ET336" s="85"/>
      <c r="EU336" s="85"/>
      <c r="EV336" s="85"/>
      <c r="EW336" s="85"/>
      <c r="EX336" s="85"/>
      <c r="EY336" s="85"/>
      <c r="EZ336" s="85"/>
      <c r="FA336" s="85"/>
      <c r="FB336" s="85"/>
      <c r="FC336" s="85"/>
      <c r="FD336" s="85"/>
      <c r="FE336" s="85"/>
      <c r="FF336" s="85"/>
      <c r="FG336" s="85"/>
      <c r="FH336" s="85"/>
      <c r="FI336" s="85"/>
      <c r="FJ336" s="85"/>
      <c r="FK336" s="85"/>
      <c r="FL336" s="85"/>
      <c r="FM336" s="85"/>
      <c r="FN336" s="85"/>
      <c r="FO336" s="85"/>
      <c r="FP336" s="85"/>
      <c r="FQ336" s="85"/>
      <c r="FR336" s="85"/>
      <c r="FS336" s="85"/>
      <c r="FT336" s="85"/>
      <c r="FU336" s="85"/>
      <c r="FV336" s="85"/>
      <c r="FW336" s="85"/>
      <c r="FX336" s="85"/>
      <c r="FY336" s="85"/>
      <c r="FZ336" s="85"/>
      <c r="GA336" s="85"/>
      <c r="GB336" s="85"/>
      <c r="GC336" s="85"/>
      <c r="GD336" s="85"/>
      <c r="GE336" s="85"/>
      <c r="GF336" s="85"/>
      <c r="GG336" s="85"/>
      <c r="GH336" s="85"/>
      <c r="GI336" s="85"/>
      <c r="GJ336" s="85"/>
      <c r="GK336" s="85"/>
      <c r="GL336" s="85"/>
      <c r="GM336" s="85"/>
      <c r="GN336" s="85"/>
      <c r="GO336" s="85"/>
      <c r="GP336" s="85"/>
      <c r="GQ336" s="85"/>
      <c r="GR336" s="85"/>
      <c r="GS336" s="85"/>
      <c r="GT336" s="85"/>
      <c r="GU336" s="85"/>
      <c r="GV336" s="85"/>
      <c r="GW336" s="85"/>
      <c r="GX336" s="85"/>
      <c r="GY336" s="85"/>
      <c r="GZ336" s="85"/>
      <c r="HA336" s="85"/>
      <c r="HB336" s="85"/>
      <c r="HC336" s="85"/>
      <c r="HD336" s="85"/>
      <c r="HE336" s="85"/>
      <c r="HF336" s="85"/>
      <c r="HG336" s="85"/>
      <c r="HH336" s="85"/>
      <c r="HI336" s="85"/>
      <c r="HJ336" s="85"/>
      <c r="HK336" s="85"/>
      <c r="HL336" s="85"/>
      <c r="HM336" s="85"/>
      <c r="HN336" s="85"/>
      <c r="HO336" s="85"/>
      <c r="HP336" s="85"/>
      <c r="HQ336" s="85"/>
      <c r="HR336" s="85"/>
      <c r="HS336" s="85"/>
      <c r="HT336" s="85"/>
      <c r="HU336" s="85"/>
      <c r="HV336" s="85"/>
      <c r="HW336" s="85"/>
      <c r="HX336" s="85"/>
      <c r="HY336" s="85"/>
      <c r="HZ336" s="85"/>
      <c r="IA336" s="85"/>
      <c r="IB336" s="85"/>
      <c r="IC336" s="85"/>
      <c r="ID336" s="85"/>
      <c r="IE336" s="85"/>
      <c r="IF336" s="85"/>
      <c r="IG336" s="85"/>
      <c r="IH336" s="85"/>
      <c r="II336" s="85"/>
      <c r="IJ336" s="85"/>
      <c r="IK336" s="85"/>
      <c r="IL336" s="85"/>
      <c r="IM336" s="85"/>
      <c r="IN336" s="85"/>
      <c r="IO336" s="85"/>
      <c r="IP336" s="85"/>
      <c r="IQ336" s="85"/>
    </row>
    <row r="337" spans="1:251" s="87" customFormat="1" ht="30" customHeight="1" x14ac:dyDescent="0.35">
      <c r="A337" s="209"/>
      <c r="B337" s="102" t="s">
        <v>323</v>
      </c>
      <c r="C337" s="76">
        <v>24</v>
      </c>
      <c r="D337" s="103">
        <v>0.13</v>
      </c>
      <c r="E337" s="211">
        <v>0.31</v>
      </c>
      <c r="F337" s="85"/>
      <c r="G337" s="85"/>
      <c r="H337" s="85"/>
      <c r="I337" s="85"/>
      <c r="J337" s="85"/>
      <c r="K337" s="85"/>
      <c r="L337" s="85"/>
      <c r="M337" s="85"/>
      <c r="N337" s="85"/>
      <c r="O337" s="85"/>
      <c r="P337" s="183"/>
      <c r="Q337" s="183"/>
      <c r="R337" s="85"/>
      <c r="S337" s="85"/>
      <c r="T337" s="85"/>
      <c r="U337" s="85"/>
      <c r="V337" s="86"/>
      <c r="W337" s="85"/>
      <c r="X337" s="85"/>
      <c r="Y337" s="85"/>
      <c r="Z337" s="85"/>
      <c r="AA337" s="85"/>
      <c r="AB337" s="85"/>
      <c r="AC337" s="85"/>
      <c r="AD337" s="85"/>
      <c r="AE337" s="85"/>
      <c r="AF337" s="85"/>
      <c r="AG337" s="85"/>
      <c r="AH337" s="85"/>
      <c r="AI337" s="85"/>
      <c r="AJ337" s="85"/>
      <c r="AK337" s="85"/>
      <c r="AL337" s="85"/>
      <c r="AM337" s="85"/>
      <c r="AN337" s="85"/>
      <c r="AO337" s="85"/>
      <c r="AP337" s="85"/>
      <c r="AQ337" s="85"/>
      <c r="AR337" s="85"/>
      <c r="AS337" s="85"/>
      <c r="AT337" s="85"/>
      <c r="AU337" s="85"/>
      <c r="AV337" s="85"/>
      <c r="AW337" s="85"/>
      <c r="AX337" s="85"/>
      <c r="AY337" s="85"/>
      <c r="AZ337" s="85"/>
      <c r="BA337" s="85"/>
      <c r="BB337" s="85"/>
      <c r="BC337" s="85"/>
      <c r="BD337" s="85"/>
      <c r="BE337" s="85"/>
      <c r="BF337" s="85"/>
      <c r="BG337" s="85"/>
      <c r="BH337" s="85"/>
      <c r="BI337" s="85"/>
      <c r="BJ337" s="85"/>
      <c r="BK337" s="85"/>
      <c r="BL337" s="85"/>
      <c r="BM337" s="85"/>
      <c r="BN337" s="85"/>
      <c r="BO337" s="85"/>
      <c r="BP337" s="85"/>
      <c r="BQ337" s="85"/>
      <c r="BR337" s="85"/>
      <c r="BS337" s="85"/>
      <c r="BT337" s="85"/>
      <c r="BU337" s="85"/>
      <c r="BV337" s="85"/>
      <c r="BW337" s="85"/>
      <c r="BX337" s="85"/>
      <c r="BY337" s="85"/>
      <c r="BZ337" s="85"/>
      <c r="CA337" s="85"/>
      <c r="CB337" s="85"/>
      <c r="CC337" s="85"/>
      <c r="CD337" s="85"/>
      <c r="CE337" s="85"/>
      <c r="CF337" s="85"/>
      <c r="CG337" s="85"/>
      <c r="CH337" s="85"/>
      <c r="CI337" s="85"/>
      <c r="CJ337" s="85"/>
      <c r="CK337" s="85"/>
      <c r="CL337" s="85"/>
      <c r="CM337" s="85"/>
      <c r="CN337" s="85"/>
      <c r="CO337" s="85"/>
      <c r="CP337" s="85"/>
      <c r="CQ337" s="85"/>
      <c r="CR337" s="85"/>
      <c r="CS337" s="85"/>
      <c r="CT337" s="85"/>
      <c r="CU337" s="85"/>
      <c r="CV337" s="85"/>
      <c r="CW337" s="85"/>
      <c r="CX337" s="85"/>
      <c r="CY337" s="85"/>
      <c r="CZ337" s="85"/>
      <c r="DA337" s="85"/>
      <c r="DB337" s="85"/>
      <c r="DC337" s="85"/>
      <c r="DD337" s="85"/>
      <c r="DE337" s="85"/>
      <c r="DF337" s="85"/>
      <c r="DG337" s="85"/>
      <c r="DH337" s="85"/>
      <c r="DI337" s="85"/>
      <c r="DJ337" s="85"/>
      <c r="DK337" s="85"/>
      <c r="DL337" s="85"/>
      <c r="DM337" s="85"/>
      <c r="DN337" s="85"/>
      <c r="DO337" s="85"/>
      <c r="DP337" s="85"/>
      <c r="DQ337" s="85"/>
      <c r="DR337" s="85"/>
      <c r="DS337" s="85"/>
      <c r="DT337" s="85"/>
      <c r="DU337" s="85"/>
      <c r="DV337" s="85"/>
      <c r="DW337" s="85"/>
      <c r="DX337" s="85"/>
      <c r="DY337" s="85"/>
      <c r="DZ337" s="85"/>
      <c r="EA337" s="85"/>
      <c r="EB337" s="85"/>
      <c r="EC337" s="85"/>
      <c r="ED337" s="85"/>
      <c r="EE337" s="85"/>
      <c r="EF337" s="85"/>
      <c r="EG337" s="85"/>
      <c r="EH337" s="85"/>
      <c r="EI337" s="85"/>
      <c r="EJ337" s="85"/>
      <c r="EK337" s="85"/>
      <c r="EL337" s="85"/>
      <c r="EM337" s="85"/>
      <c r="EN337" s="85"/>
      <c r="EO337" s="85"/>
      <c r="EP337" s="85"/>
      <c r="EQ337" s="85"/>
      <c r="ER337" s="85"/>
      <c r="ES337" s="85"/>
      <c r="ET337" s="85"/>
      <c r="EU337" s="85"/>
      <c r="EV337" s="85"/>
      <c r="EW337" s="85"/>
      <c r="EX337" s="85"/>
      <c r="EY337" s="85"/>
      <c r="EZ337" s="85"/>
      <c r="FA337" s="85"/>
      <c r="FB337" s="85"/>
      <c r="FC337" s="85"/>
      <c r="FD337" s="85"/>
      <c r="FE337" s="85"/>
      <c r="FF337" s="85"/>
      <c r="FG337" s="85"/>
      <c r="FH337" s="85"/>
      <c r="FI337" s="85"/>
      <c r="FJ337" s="85"/>
      <c r="FK337" s="85"/>
      <c r="FL337" s="85"/>
      <c r="FM337" s="85"/>
      <c r="FN337" s="85"/>
      <c r="FO337" s="85"/>
      <c r="FP337" s="85"/>
      <c r="FQ337" s="85"/>
      <c r="FR337" s="85"/>
      <c r="FS337" s="85"/>
      <c r="FT337" s="85"/>
      <c r="FU337" s="85"/>
      <c r="FV337" s="85"/>
      <c r="FW337" s="85"/>
      <c r="FX337" s="85"/>
      <c r="FY337" s="85"/>
      <c r="FZ337" s="85"/>
      <c r="GA337" s="85"/>
      <c r="GB337" s="85"/>
      <c r="GC337" s="85"/>
      <c r="GD337" s="85"/>
      <c r="GE337" s="85"/>
      <c r="GF337" s="85"/>
      <c r="GG337" s="85"/>
      <c r="GH337" s="85"/>
      <c r="GI337" s="85"/>
      <c r="GJ337" s="85"/>
      <c r="GK337" s="85"/>
      <c r="GL337" s="85"/>
      <c r="GM337" s="85"/>
      <c r="GN337" s="85"/>
      <c r="GO337" s="85"/>
      <c r="GP337" s="85"/>
      <c r="GQ337" s="85"/>
      <c r="GR337" s="85"/>
      <c r="GS337" s="85"/>
      <c r="GT337" s="85"/>
      <c r="GU337" s="85"/>
      <c r="GV337" s="85"/>
      <c r="GW337" s="85"/>
      <c r="GX337" s="85"/>
      <c r="GY337" s="85"/>
      <c r="GZ337" s="85"/>
      <c r="HA337" s="85"/>
      <c r="HB337" s="85"/>
      <c r="HC337" s="85"/>
      <c r="HD337" s="85"/>
      <c r="HE337" s="85"/>
      <c r="HF337" s="85"/>
      <c r="HG337" s="85"/>
      <c r="HH337" s="85"/>
      <c r="HI337" s="85"/>
      <c r="HJ337" s="85"/>
      <c r="HK337" s="85"/>
      <c r="HL337" s="85"/>
      <c r="HM337" s="85"/>
      <c r="HN337" s="85"/>
      <c r="HO337" s="85"/>
      <c r="HP337" s="85"/>
      <c r="HQ337" s="85"/>
      <c r="HR337" s="85"/>
      <c r="HS337" s="85"/>
      <c r="HT337" s="85"/>
      <c r="HU337" s="85"/>
      <c r="HV337" s="85"/>
      <c r="HW337" s="85"/>
      <c r="HX337" s="85"/>
      <c r="HY337" s="85"/>
      <c r="HZ337" s="85"/>
      <c r="IA337" s="85"/>
      <c r="IB337" s="85"/>
      <c r="IC337" s="85"/>
      <c r="ID337" s="85"/>
      <c r="IE337" s="85"/>
      <c r="IF337" s="85"/>
      <c r="IG337" s="85"/>
      <c r="IH337" s="85"/>
      <c r="II337" s="85"/>
      <c r="IJ337" s="85"/>
      <c r="IK337" s="85"/>
      <c r="IL337" s="85"/>
      <c r="IM337" s="85"/>
      <c r="IN337" s="85"/>
      <c r="IO337" s="85"/>
      <c r="IP337" s="85"/>
      <c r="IQ337" s="85"/>
    </row>
    <row r="338" spans="1:251" s="87" customFormat="1" ht="30" customHeight="1" x14ac:dyDescent="0.35">
      <c r="A338" s="209"/>
      <c r="B338" s="102" t="s">
        <v>324</v>
      </c>
      <c r="C338" s="76">
        <v>21</v>
      </c>
      <c r="D338" s="103">
        <v>0.14000000000000001</v>
      </c>
      <c r="E338" s="211">
        <v>0.44</v>
      </c>
      <c r="F338" s="85"/>
      <c r="G338" s="85"/>
      <c r="H338" s="85"/>
      <c r="I338" s="85"/>
      <c r="J338" s="85"/>
      <c r="K338" s="85"/>
      <c r="L338" s="85"/>
      <c r="M338" s="85"/>
      <c r="N338" s="85"/>
      <c r="O338" s="85"/>
      <c r="P338" s="183"/>
      <c r="Q338" s="183"/>
      <c r="R338" s="85"/>
      <c r="S338" s="85"/>
      <c r="T338" s="85"/>
      <c r="U338" s="85"/>
      <c r="V338" s="86"/>
      <c r="W338" s="85"/>
      <c r="X338" s="85"/>
      <c r="Y338" s="85"/>
      <c r="Z338" s="85"/>
      <c r="AA338" s="85"/>
      <c r="AB338" s="85"/>
      <c r="AC338" s="85"/>
      <c r="AD338" s="85"/>
      <c r="AE338" s="85"/>
      <c r="AF338" s="85"/>
      <c r="AG338" s="85"/>
      <c r="AH338" s="85"/>
      <c r="AI338" s="85"/>
      <c r="AJ338" s="85"/>
      <c r="AK338" s="85"/>
      <c r="AL338" s="85"/>
      <c r="AM338" s="85"/>
      <c r="AN338" s="85"/>
      <c r="AO338" s="85"/>
      <c r="AP338" s="85"/>
      <c r="AQ338" s="85"/>
      <c r="AR338" s="85"/>
      <c r="AS338" s="85"/>
      <c r="AT338" s="85"/>
      <c r="AU338" s="85"/>
      <c r="AV338" s="85"/>
      <c r="AW338" s="85"/>
      <c r="AX338" s="85"/>
      <c r="AY338" s="85"/>
      <c r="AZ338" s="85"/>
      <c r="BA338" s="85"/>
      <c r="BB338" s="85"/>
      <c r="BC338" s="85"/>
      <c r="BD338" s="85"/>
      <c r="BE338" s="85"/>
      <c r="BF338" s="85"/>
      <c r="BG338" s="85"/>
      <c r="BH338" s="85"/>
      <c r="BI338" s="85"/>
      <c r="BJ338" s="85"/>
      <c r="BK338" s="85"/>
      <c r="BL338" s="85"/>
      <c r="BM338" s="85"/>
      <c r="BN338" s="85"/>
      <c r="BO338" s="85"/>
      <c r="BP338" s="85"/>
      <c r="BQ338" s="85"/>
      <c r="BR338" s="85"/>
      <c r="BS338" s="85"/>
      <c r="BT338" s="85"/>
      <c r="BU338" s="85"/>
      <c r="BV338" s="85"/>
      <c r="BW338" s="85"/>
      <c r="BX338" s="85"/>
      <c r="BY338" s="85"/>
      <c r="BZ338" s="85"/>
      <c r="CA338" s="85"/>
      <c r="CB338" s="85"/>
      <c r="CC338" s="85"/>
      <c r="CD338" s="85"/>
      <c r="CE338" s="85"/>
      <c r="CF338" s="85"/>
      <c r="CG338" s="85"/>
      <c r="CH338" s="85"/>
      <c r="CI338" s="85"/>
      <c r="CJ338" s="85"/>
      <c r="CK338" s="85"/>
      <c r="CL338" s="85"/>
      <c r="CM338" s="85"/>
      <c r="CN338" s="85"/>
      <c r="CO338" s="85"/>
      <c r="CP338" s="85"/>
      <c r="CQ338" s="85"/>
      <c r="CR338" s="85"/>
      <c r="CS338" s="85"/>
      <c r="CT338" s="85"/>
      <c r="CU338" s="85"/>
      <c r="CV338" s="85"/>
      <c r="CW338" s="85"/>
      <c r="CX338" s="85"/>
      <c r="CY338" s="85"/>
      <c r="CZ338" s="85"/>
      <c r="DA338" s="85"/>
      <c r="DB338" s="85"/>
      <c r="DC338" s="85"/>
      <c r="DD338" s="85"/>
      <c r="DE338" s="85"/>
      <c r="DF338" s="85"/>
      <c r="DG338" s="85"/>
      <c r="DH338" s="85"/>
      <c r="DI338" s="85"/>
      <c r="DJ338" s="85"/>
      <c r="DK338" s="85"/>
      <c r="DL338" s="85"/>
      <c r="DM338" s="85"/>
      <c r="DN338" s="85"/>
      <c r="DO338" s="85"/>
      <c r="DP338" s="85"/>
      <c r="DQ338" s="85"/>
      <c r="DR338" s="85"/>
      <c r="DS338" s="85"/>
      <c r="DT338" s="85"/>
      <c r="DU338" s="85"/>
      <c r="DV338" s="85"/>
      <c r="DW338" s="85"/>
      <c r="DX338" s="85"/>
      <c r="DY338" s="85"/>
      <c r="DZ338" s="85"/>
      <c r="EA338" s="85"/>
      <c r="EB338" s="85"/>
      <c r="EC338" s="85"/>
      <c r="ED338" s="85"/>
      <c r="EE338" s="85"/>
      <c r="EF338" s="85"/>
      <c r="EG338" s="85"/>
      <c r="EH338" s="85"/>
      <c r="EI338" s="85"/>
      <c r="EJ338" s="85"/>
      <c r="EK338" s="85"/>
      <c r="EL338" s="85"/>
      <c r="EM338" s="85"/>
      <c r="EN338" s="85"/>
      <c r="EO338" s="85"/>
      <c r="EP338" s="85"/>
      <c r="EQ338" s="85"/>
      <c r="ER338" s="85"/>
      <c r="ES338" s="85"/>
      <c r="ET338" s="85"/>
      <c r="EU338" s="85"/>
      <c r="EV338" s="85"/>
      <c r="EW338" s="85"/>
      <c r="EX338" s="85"/>
      <c r="EY338" s="85"/>
      <c r="EZ338" s="85"/>
      <c r="FA338" s="85"/>
      <c r="FB338" s="85"/>
      <c r="FC338" s="85"/>
      <c r="FD338" s="85"/>
      <c r="FE338" s="85"/>
      <c r="FF338" s="85"/>
      <c r="FG338" s="85"/>
      <c r="FH338" s="85"/>
      <c r="FI338" s="85"/>
      <c r="FJ338" s="85"/>
      <c r="FK338" s="85"/>
      <c r="FL338" s="85"/>
      <c r="FM338" s="85"/>
      <c r="FN338" s="85"/>
      <c r="FO338" s="85"/>
      <c r="FP338" s="85"/>
      <c r="FQ338" s="85"/>
      <c r="FR338" s="85"/>
      <c r="FS338" s="85"/>
      <c r="FT338" s="85"/>
      <c r="FU338" s="85"/>
      <c r="FV338" s="85"/>
      <c r="FW338" s="85"/>
      <c r="FX338" s="85"/>
      <c r="FY338" s="85"/>
      <c r="FZ338" s="85"/>
      <c r="GA338" s="85"/>
      <c r="GB338" s="85"/>
      <c r="GC338" s="85"/>
      <c r="GD338" s="85"/>
      <c r="GE338" s="85"/>
      <c r="GF338" s="85"/>
      <c r="GG338" s="85"/>
      <c r="GH338" s="85"/>
      <c r="GI338" s="85"/>
      <c r="GJ338" s="85"/>
      <c r="GK338" s="85"/>
      <c r="GL338" s="85"/>
      <c r="GM338" s="85"/>
      <c r="GN338" s="85"/>
      <c r="GO338" s="85"/>
      <c r="GP338" s="85"/>
      <c r="GQ338" s="85"/>
      <c r="GR338" s="85"/>
      <c r="GS338" s="85"/>
      <c r="GT338" s="85"/>
      <c r="GU338" s="85"/>
      <c r="GV338" s="85"/>
      <c r="GW338" s="85"/>
      <c r="GX338" s="85"/>
      <c r="GY338" s="85"/>
      <c r="GZ338" s="85"/>
      <c r="HA338" s="85"/>
      <c r="HB338" s="85"/>
      <c r="HC338" s="85"/>
      <c r="HD338" s="85"/>
      <c r="HE338" s="85"/>
      <c r="HF338" s="85"/>
      <c r="HG338" s="85"/>
      <c r="HH338" s="85"/>
      <c r="HI338" s="85"/>
      <c r="HJ338" s="85"/>
      <c r="HK338" s="85"/>
      <c r="HL338" s="85"/>
      <c r="HM338" s="85"/>
      <c r="HN338" s="85"/>
      <c r="HO338" s="85"/>
      <c r="HP338" s="85"/>
      <c r="HQ338" s="85"/>
      <c r="HR338" s="85"/>
      <c r="HS338" s="85"/>
      <c r="HT338" s="85"/>
      <c r="HU338" s="85"/>
      <c r="HV338" s="85"/>
      <c r="HW338" s="85"/>
      <c r="HX338" s="85"/>
      <c r="HY338" s="85"/>
      <c r="HZ338" s="85"/>
      <c r="IA338" s="85"/>
      <c r="IB338" s="85"/>
      <c r="IC338" s="85"/>
      <c r="ID338" s="85"/>
      <c r="IE338" s="85"/>
      <c r="IF338" s="85"/>
      <c r="IG338" s="85"/>
      <c r="IH338" s="85"/>
      <c r="II338" s="85"/>
      <c r="IJ338" s="85"/>
      <c r="IK338" s="85"/>
      <c r="IL338" s="85"/>
      <c r="IM338" s="85"/>
      <c r="IN338" s="85"/>
      <c r="IO338" s="85"/>
      <c r="IP338" s="85"/>
      <c r="IQ338" s="85"/>
    </row>
    <row r="339" spans="1:251" s="87" customFormat="1" ht="30" customHeight="1" thickBot="1" x14ac:dyDescent="0.4">
      <c r="A339" s="209" t="s">
        <v>136</v>
      </c>
      <c r="B339" s="102" t="s">
        <v>325</v>
      </c>
      <c r="C339" s="76">
        <v>13</v>
      </c>
      <c r="D339" s="90">
        <v>0</v>
      </c>
      <c r="E339" s="211">
        <v>0.22</v>
      </c>
      <c r="F339" s="85"/>
      <c r="G339" s="85"/>
      <c r="H339" s="85"/>
      <c r="I339" s="85"/>
      <c r="J339" s="85"/>
      <c r="K339" s="85"/>
      <c r="L339" s="85"/>
      <c r="M339" s="85"/>
      <c r="N339" s="85"/>
      <c r="O339" s="85"/>
      <c r="P339" s="183"/>
      <c r="Q339" s="183"/>
      <c r="R339" s="85"/>
      <c r="S339" s="85"/>
      <c r="T339" s="85"/>
      <c r="U339" s="85"/>
      <c r="V339" s="86"/>
      <c r="W339" s="85"/>
      <c r="X339" s="85"/>
      <c r="Y339" s="85"/>
      <c r="Z339" s="85"/>
      <c r="AA339" s="85"/>
      <c r="AB339" s="85"/>
      <c r="AC339" s="85"/>
      <c r="AD339" s="85"/>
      <c r="AE339" s="85"/>
      <c r="AF339" s="85"/>
      <c r="AG339" s="85"/>
      <c r="AH339" s="85"/>
      <c r="AI339" s="85"/>
      <c r="AJ339" s="85"/>
      <c r="AK339" s="85"/>
      <c r="AL339" s="85"/>
      <c r="AM339" s="85"/>
      <c r="AN339" s="85"/>
      <c r="AO339" s="85"/>
      <c r="AP339" s="85"/>
      <c r="AQ339" s="85"/>
      <c r="AR339" s="85"/>
      <c r="AS339" s="85"/>
      <c r="AT339" s="85"/>
      <c r="AU339" s="85"/>
      <c r="AV339" s="85"/>
      <c r="AW339" s="85"/>
      <c r="AX339" s="85"/>
      <c r="AY339" s="85"/>
      <c r="AZ339" s="85"/>
      <c r="BA339" s="85"/>
      <c r="BB339" s="85"/>
      <c r="BC339" s="85"/>
      <c r="BD339" s="85"/>
      <c r="BE339" s="85"/>
      <c r="BF339" s="85"/>
      <c r="BG339" s="85"/>
      <c r="BH339" s="85"/>
      <c r="BI339" s="85"/>
      <c r="BJ339" s="85"/>
      <c r="BK339" s="85"/>
      <c r="BL339" s="85"/>
      <c r="BM339" s="85"/>
      <c r="BN339" s="85"/>
      <c r="BO339" s="85"/>
      <c r="BP339" s="85"/>
      <c r="BQ339" s="85"/>
      <c r="BR339" s="85"/>
      <c r="BS339" s="85"/>
      <c r="BT339" s="85"/>
      <c r="BU339" s="85"/>
      <c r="BV339" s="85"/>
      <c r="BW339" s="85"/>
      <c r="BX339" s="85"/>
      <c r="BY339" s="85"/>
      <c r="BZ339" s="85"/>
      <c r="CA339" s="85"/>
      <c r="CB339" s="85"/>
      <c r="CC339" s="85"/>
      <c r="CD339" s="85"/>
      <c r="CE339" s="85"/>
      <c r="CF339" s="85"/>
      <c r="CG339" s="85"/>
      <c r="CH339" s="85"/>
      <c r="CI339" s="85"/>
      <c r="CJ339" s="85"/>
      <c r="CK339" s="85"/>
      <c r="CL339" s="85"/>
      <c r="CM339" s="85"/>
      <c r="CN339" s="85"/>
      <c r="CO339" s="85"/>
      <c r="CP339" s="85"/>
      <c r="CQ339" s="85"/>
      <c r="CR339" s="85"/>
      <c r="CS339" s="85"/>
      <c r="CT339" s="85"/>
      <c r="CU339" s="85"/>
      <c r="CV339" s="85"/>
      <c r="CW339" s="85"/>
      <c r="CX339" s="85"/>
      <c r="CY339" s="85"/>
      <c r="CZ339" s="85"/>
      <c r="DA339" s="85"/>
      <c r="DB339" s="85"/>
      <c r="DC339" s="85"/>
      <c r="DD339" s="85"/>
      <c r="DE339" s="85"/>
      <c r="DF339" s="85"/>
      <c r="DG339" s="85"/>
      <c r="DH339" s="85"/>
      <c r="DI339" s="85"/>
      <c r="DJ339" s="85"/>
      <c r="DK339" s="85"/>
      <c r="DL339" s="85"/>
      <c r="DM339" s="85"/>
      <c r="DN339" s="85"/>
      <c r="DO339" s="85"/>
      <c r="DP339" s="85"/>
      <c r="DQ339" s="85"/>
      <c r="DR339" s="85"/>
      <c r="DS339" s="85"/>
      <c r="DT339" s="85"/>
      <c r="DU339" s="85"/>
      <c r="DV339" s="85"/>
      <c r="DW339" s="85"/>
      <c r="DX339" s="85"/>
      <c r="DY339" s="85"/>
      <c r="DZ339" s="85"/>
      <c r="EA339" s="85"/>
      <c r="EB339" s="85"/>
      <c r="EC339" s="85"/>
      <c r="ED339" s="85"/>
      <c r="EE339" s="85"/>
      <c r="EF339" s="85"/>
      <c r="EG339" s="85"/>
      <c r="EH339" s="85"/>
      <c r="EI339" s="85"/>
      <c r="EJ339" s="85"/>
      <c r="EK339" s="85"/>
      <c r="EL339" s="85"/>
      <c r="EM339" s="85"/>
      <c r="EN339" s="85"/>
      <c r="EO339" s="85"/>
      <c r="EP339" s="85"/>
      <c r="EQ339" s="85"/>
      <c r="ER339" s="85"/>
      <c r="ES339" s="85"/>
      <c r="ET339" s="85"/>
      <c r="EU339" s="85"/>
      <c r="EV339" s="85"/>
      <c r="EW339" s="85"/>
      <c r="EX339" s="85"/>
      <c r="EY339" s="85"/>
      <c r="EZ339" s="85"/>
      <c r="FA339" s="85"/>
      <c r="FB339" s="85"/>
      <c r="FC339" s="85"/>
      <c r="FD339" s="85"/>
      <c r="FE339" s="85"/>
      <c r="FF339" s="85"/>
      <c r="FG339" s="85"/>
      <c r="FH339" s="85"/>
      <c r="FI339" s="85"/>
      <c r="FJ339" s="85"/>
      <c r="FK339" s="85"/>
      <c r="FL339" s="85"/>
      <c r="FM339" s="85"/>
      <c r="FN339" s="85"/>
      <c r="FO339" s="85"/>
      <c r="FP339" s="85"/>
      <c r="FQ339" s="85"/>
      <c r="FR339" s="85"/>
      <c r="FS339" s="85"/>
      <c r="FT339" s="85"/>
      <c r="FU339" s="85"/>
      <c r="FV339" s="85"/>
      <c r="FW339" s="85"/>
      <c r="FX339" s="85"/>
      <c r="FY339" s="85"/>
      <c r="FZ339" s="85"/>
      <c r="GA339" s="85"/>
      <c r="GB339" s="85"/>
      <c r="GC339" s="85"/>
      <c r="GD339" s="85"/>
      <c r="GE339" s="85"/>
      <c r="GF339" s="85"/>
      <c r="GG339" s="85"/>
      <c r="GH339" s="85"/>
      <c r="GI339" s="85"/>
      <c r="GJ339" s="85"/>
      <c r="GK339" s="85"/>
      <c r="GL339" s="85"/>
      <c r="GM339" s="85"/>
      <c r="GN339" s="85"/>
      <c r="GO339" s="85"/>
      <c r="GP339" s="85"/>
      <c r="GQ339" s="85"/>
      <c r="GR339" s="85"/>
      <c r="GS339" s="85"/>
      <c r="GT339" s="85"/>
      <c r="GU339" s="85"/>
      <c r="GV339" s="85"/>
      <c r="GW339" s="85"/>
      <c r="GX339" s="85"/>
      <c r="GY339" s="85"/>
      <c r="GZ339" s="85"/>
      <c r="HA339" s="85"/>
      <c r="HB339" s="85"/>
      <c r="HC339" s="85"/>
      <c r="HD339" s="85"/>
      <c r="HE339" s="85"/>
      <c r="HF339" s="85"/>
      <c r="HG339" s="85"/>
      <c r="HH339" s="85"/>
      <c r="HI339" s="85"/>
      <c r="HJ339" s="85"/>
      <c r="HK339" s="85"/>
      <c r="HL339" s="85"/>
      <c r="HM339" s="85"/>
      <c r="HN339" s="85"/>
      <c r="HO339" s="85"/>
      <c r="HP339" s="85"/>
      <c r="HQ339" s="85"/>
      <c r="HR339" s="85"/>
      <c r="HS339" s="85"/>
      <c r="HT339" s="85"/>
      <c r="HU339" s="85"/>
      <c r="HV339" s="85"/>
      <c r="HW339" s="85"/>
      <c r="HX339" s="85"/>
      <c r="HY339" s="85"/>
      <c r="HZ339" s="85"/>
      <c r="IA339" s="85"/>
      <c r="IB339" s="85"/>
      <c r="IC339" s="85"/>
      <c r="ID339" s="85"/>
      <c r="IE339" s="85"/>
      <c r="IF339" s="85"/>
      <c r="IG339" s="85"/>
      <c r="IH339" s="85"/>
      <c r="II339" s="85"/>
      <c r="IJ339" s="85"/>
      <c r="IK339" s="85"/>
      <c r="IL339" s="85"/>
      <c r="IM339" s="85"/>
      <c r="IN339" s="85"/>
      <c r="IO339" s="85"/>
      <c r="IP339" s="85"/>
      <c r="IQ339" s="85"/>
    </row>
    <row r="340" spans="1:251" s="87" customFormat="1" ht="30" customHeight="1" thickTop="1" x14ac:dyDescent="0.35">
      <c r="A340" s="69" t="s">
        <v>327</v>
      </c>
      <c r="B340" s="91"/>
      <c r="C340" s="92"/>
      <c r="D340" s="212"/>
      <c r="E340" s="94"/>
      <c r="F340" s="85"/>
      <c r="G340" s="85"/>
      <c r="H340" s="85"/>
      <c r="I340" s="85"/>
      <c r="J340" s="85"/>
      <c r="K340" s="85"/>
      <c r="L340" s="85"/>
      <c r="M340" s="85"/>
      <c r="N340" s="85"/>
      <c r="O340" s="85"/>
      <c r="P340" s="183"/>
      <c r="Q340" s="183"/>
      <c r="R340" s="85"/>
      <c r="S340" s="85"/>
      <c r="T340" s="85"/>
      <c r="U340" s="85"/>
      <c r="V340" s="86"/>
      <c r="W340" s="85"/>
      <c r="X340" s="85"/>
      <c r="Y340" s="85"/>
      <c r="Z340" s="85"/>
      <c r="AA340" s="85"/>
      <c r="AB340" s="85"/>
      <c r="AC340" s="85"/>
      <c r="AD340" s="85"/>
      <c r="AE340" s="85"/>
      <c r="AF340" s="85"/>
      <c r="AG340" s="85"/>
      <c r="AH340" s="85"/>
      <c r="AI340" s="85"/>
      <c r="AJ340" s="85"/>
      <c r="AK340" s="85"/>
      <c r="AL340" s="85"/>
      <c r="AM340" s="85"/>
      <c r="AN340" s="85"/>
      <c r="AO340" s="85"/>
      <c r="AP340" s="85"/>
      <c r="AQ340" s="85"/>
      <c r="AR340" s="85"/>
      <c r="AS340" s="85"/>
      <c r="AT340" s="85"/>
      <c r="AU340" s="85"/>
      <c r="AV340" s="85"/>
      <c r="AW340" s="85"/>
      <c r="AX340" s="85"/>
      <c r="AY340" s="85"/>
      <c r="AZ340" s="85"/>
      <c r="BA340" s="85"/>
      <c r="BB340" s="85"/>
      <c r="BC340" s="85"/>
      <c r="BD340" s="85"/>
      <c r="BE340" s="85"/>
      <c r="BF340" s="85"/>
      <c r="BG340" s="85"/>
      <c r="BH340" s="85"/>
      <c r="BI340" s="85"/>
      <c r="BJ340" s="85"/>
      <c r="BK340" s="85"/>
      <c r="BL340" s="85"/>
      <c r="BM340" s="85"/>
      <c r="BN340" s="85"/>
      <c r="BO340" s="85"/>
      <c r="BP340" s="85"/>
      <c r="BQ340" s="85"/>
      <c r="BR340" s="85"/>
      <c r="BS340" s="85"/>
      <c r="BT340" s="85"/>
      <c r="BU340" s="85"/>
      <c r="BV340" s="85"/>
      <c r="BW340" s="85"/>
      <c r="BX340" s="85"/>
      <c r="BY340" s="85"/>
      <c r="BZ340" s="85"/>
      <c r="CA340" s="85"/>
      <c r="CB340" s="85"/>
      <c r="CC340" s="85"/>
      <c r="CD340" s="85"/>
      <c r="CE340" s="85"/>
      <c r="CF340" s="85"/>
      <c r="CG340" s="85"/>
      <c r="CH340" s="85"/>
      <c r="CI340" s="85"/>
      <c r="CJ340" s="85"/>
      <c r="CK340" s="85"/>
      <c r="CL340" s="85"/>
      <c r="CM340" s="85"/>
      <c r="CN340" s="85"/>
      <c r="CO340" s="85"/>
      <c r="CP340" s="85"/>
      <c r="CQ340" s="85"/>
      <c r="CR340" s="85"/>
      <c r="CS340" s="85"/>
      <c r="CT340" s="85"/>
      <c r="CU340" s="85"/>
      <c r="CV340" s="85"/>
      <c r="CW340" s="85"/>
      <c r="CX340" s="85"/>
      <c r="CY340" s="85"/>
      <c r="CZ340" s="85"/>
      <c r="DA340" s="85"/>
      <c r="DB340" s="85"/>
      <c r="DC340" s="85"/>
      <c r="DD340" s="85"/>
      <c r="DE340" s="85"/>
      <c r="DF340" s="85"/>
      <c r="DG340" s="85"/>
      <c r="DH340" s="85"/>
      <c r="DI340" s="85"/>
      <c r="DJ340" s="85"/>
      <c r="DK340" s="85"/>
      <c r="DL340" s="85"/>
      <c r="DM340" s="85"/>
      <c r="DN340" s="85"/>
      <c r="DO340" s="85"/>
      <c r="DP340" s="85"/>
      <c r="DQ340" s="85"/>
      <c r="DR340" s="85"/>
      <c r="DS340" s="85"/>
      <c r="DT340" s="85"/>
      <c r="DU340" s="85"/>
      <c r="DV340" s="85"/>
      <c r="DW340" s="85"/>
      <c r="DX340" s="85"/>
      <c r="DY340" s="85"/>
      <c r="DZ340" s="85"/>
      <c r="EA340" s="85"/>
      <c r="EB340" s="85"/>
      <c r="EC340" s="85"/>
      <c r="ED340" s="85"/>
      <c r="EE340" s="85"/>
      <c r="EF340" s="85"/>
      <c r="EG340" s="85"/>
      <c r="EH340" s="85"/>
      <c r="EI340" s="85"/>
      <c r="EJ340" s="85"/>
      <c r="EK340" s="85"/>
      <c r="EL340" s="85"/>
      <c r="EM340" s="85"/>
      <c r="EN340" s="85"/>
      <c r="EO340" s="85"/>
      <c r="EP340" s="85"/>
      <c r="EQ340" s="85"/>
      <c r="ER340" s="85"/>
      <c r="ES340" s="85"/>
      <c r="ET340" s="85"/>
      <c r="EU340" s="85"/>
      <c r="EV340" s="85"/>
      <c r="EW340" s="85"/>
      <c r="EX340" s="85"/>
      <c r="EY340" s="85"/>
      <c r="EZ340" s="85"/>
      <c r="FA340" s="85"/>
      <c r="FB340" s="85"/>
      <c r="FC340" s="85"/>
      <c r="FD340" s="85"/>
      <c r="FE340" s="85"/>
      <c r="FF340" s="85"/>
      <c r="FG340" s="85"/>
      <c r="FH340" s="85"/>
      <c r="FI340" s="85"/>
      <c r="FJ340" s="85"/>
      <c r="FK340" s="85"/>
      <c r="FL340" s="85"/>
      <c r="FM340" s="85"/>
      <c r="FN340" s="85"/>
      <c r="FO340" s="85"/>
      <c r="FP340" s="85"/>
      <c r="FQ340" s="85"/>
      <c r="FR340" s="85"/>
      <c r="FS340" s="85"/>
      <c r="FT340" s="85"/>
      <c r="FU340" s="85"/>
      <c r="FV340" s="85"/>
      <c r="FW340" s="85"/>
      <c r="FX340" s="85"/>
      <c r="FY340" s="85"/>
      <c r="FZ340" s="85"/>
      <c r="GA340" s="85"/>
      <c r="GB340" s="85"/>
      <c r="GC340" s="85"/>
      <c r="GD340" s="85"/>
      <c r="GE340" s="85"/>
      <c r="GF340" s="85"/>
      <c r="GG340" s="85"/>
      <c r="GH340" s="85"/>
      <c r="GI340" s="85"/>
      <c r="GJ340" s="85"/>
      <c r="GK340" s="85"/>
      <c r="GL340" s="85"/>
      <c r="GM340" s="85"/>
      <c r="GN340" s="85"/>
      <c r="GO340" s="85"/>
      <c r="GP340" s="85"/>
      <c r="GQ340" s="85"/>
      <c r="GR340" s="85"/>
      <c r="GS340" s="85"/>
      <c r="GT340" s="85"/>
      <c r="GU340" s="85"/>
      <c r="GV340" s="85"/>
      <c r="GW340" s="85"/>
      <c r="GX340" s="85"/>
      <c r="GY340" s="85"/>
      <c r="GZ340" s="85"/>
      <c r="HA340" s="85"/>
      <c r="HB340" s="85"/>
      <c r="HC340" s="85"/>
      <c r="HD340" s="85"/>
      <c r="HE340" s="85"/>
      <c r="HF340" s="85"/>
      <c r="HG340" s="85"/>
      <c r="HH340" s="85"/>
      <c r="HI340" s="85"/>
      <c r="HJ340" s="85"/>
      <c r="HK340" s="85"/>
      <c r="HL340" s="85"/>
      <c r="HM340" s="85"/>
      <c r="HN340" s="85"/>
      <c r="HO340" s="85"/>
      <c r="HP340" s="85"/>
      <c r="HQ340" s="85"/>
      <c r="HR340" s="85"/>
      <c r="HS340" s="85"/>
      <c r="HT340" s="85"/>
      <c r="HU340" s="85"/>
      <c r="HV340" s="85"/>
      <c r="HW340" s="85"/>
      <c r="HX340" s="85"/>
      <c r="HY340" s="85"/>
      <c r="HZ340" s="85"/>
      <c r="IA340" s="85"/>
      <c r="IB340" s="85"/>
      <c r="IC340" s="85"/>
      <c r="ID340" s="85"/>
      <c r="IE340" s="85"/>
      <c r="IF340" s="85"/>
      <c r="IG340" s="85"/>
      <c r="IH340" s="85"/>
      <c r="II340" s="85"/>
      <c r="IJ340" s="85"/>
      <c r="IK340" s="85"/>
      <c r="IL340" s="85"/>
      <c r="IM340" s="85"/>
      <c r="IN340" s="85"/>
      <c r="IO340" s="85"/>
      <c r="IP340" s="85"/>
      <c r="IQ340" s="85"/>
    </row>
    <row r="341" spans="1:251" s="87" customFormat="1" ht="30" customHeight="1" x14ac:dyDescent="0.35">
      <c r="A341" s="83">
        <v>20.100000000000001</v>
      </c>
      <c r="B341" s="75" t="s">
        <v>328</v>
      </c>
      <c r="C341" s="76">
        <v>150</v>
      </c>
      <c r="D341" s="103">
        <v>0.33</v>
      </c>
      <c r="E341" s="101">
        <v>0.41</v>
      </c>
      <c r="F341" s="85"/>
      <c r="G341" s="85"/>
      <c r="H341" s="85"/>
      <c r="I341" s="85"/>
      <c r="J341" s="85"/>
      <c r="K341" s="85"/>
      <c r="L341" s="85"/>
      <c r="M341" s="85"/>
      <c r="N341" s="85"/>
      <c r="O341" s="85"/>
      <c r="P341" s="85"/>
      <c r="Q341" s="85"/>
      <c r="R341" s="85"/>
      <c r="S341" s="85"/>
      <c r="T341" s="85"/>
      <c r="U341" s="85"/>
      <c r="V341" s="86"/>
      <c r="W341" s="85"/>
      <c r="X341" s="85"/>
      <c r="Y341" s="85"/>
      <c r="Z341" s="85"/>
      <c r="AA341" s="85"/>
      <c r="AB341" s="85"/>
      <c r="AC341" s="85"/>
      <c r="AD341" s="85"/>
      <c r="AE341" s="85"/>
      <c r="AF341" s="85"/>
      <c r="AG341" s="85"/>
      <c r="AH341" s="85"/>
      <c r="AI341" s="85"/>
      <c r="AJ341" s="85"/>
      <c r="AK341" s="85"/>
      <c r="AL341" s="85"/>
      <c r="AM341" s="85"/>
      <c r="AN341" s="85"/>
      <c r="AO341" s="85"/>
      <c r="AP341" s="85"/>
      <c r="AQ341" s="85"/>
      <c r="AR341" s="85"/>
      <c r="AS341" s="85"/>
      <c r="AT341" s="85"/>
      <c r="AU341" s="85"/>
      <c r="AV341" s="85"/>
      <c r="AW341" s="85"/>
      <c r="AX341" s="85"/>
      <c r="AY341" s="85"/>
      <c r="AZ341" s="85"/>
      <c r="BA341" s="85"/>
      <c r="BB341" s="85"/>
      <c r="BC341" s="85"/>
      <c r="BD341" s="85"/>
      <c r="BE341" s="85"/>
      <c r="BF341" s="85"/>
      <c r="BG341" s="85"/>
      <c r="BH341" s="85"/>
      <c r="BI341" s="85"/>
      <c r="BJ341" s="85"/>
      <c r="BK341" s="85"/>
      <c r="BL341" s="85"/>
      <c r="BM341" s="85"/>
      <c r="BN341" s="85"/>
      <c r="BO341" s="85"/>
      <c r="BP341" s="85"/>
      <c r="BQ341" s="85"/>
      <c r="BR341" s="85"/>
      <c r="BS341" s="85"/>
      <c r="BT341" s="85"/>
      <c r="BU341" s="85"/>
      <c r="BV341" s="85"/>
      <c r="BW341" s="85"/>
      <c r="BX341" s="85"/>
      <c r="BY341" s="85"/>
      <c r="BZ341" s="85"/>
      <c r="CA341" s="85"/>
      <c r="CB341" s="85"/>
      <c r="CC341" s="85"/>
      <c r="CD341" s="85"/>
      <c r="CE341" s="85"/>
      <c r="CF341" s="85"/>
      <c r="CG341" s="85"/>
      <c r="CH341" s="85"/>
      <c r="CI341" s="85"/>
      <c r="CJ341" s="85"/>
      <c r="CK341" s="85"/>
      <c r="CL341" s="85"/>
      <c r="CM341" s="85"/>
      <c r="CN341" s="85"/>
      <c r="CO341" s="85"/>
      <c r="CP341" s="85"/>
      <c r="CQ341" s="85"/>
      <c r="CR341" s="85"/>
      <c r="CS341" s="85"/>
      <c r="CT341" s="85"/>
      <c r="CU341" s="85"/>
      <c r="CV341" s="85"/>
      <c r="CW341" s="85"/>
      <c r="CX341" s="85"/>
      <c r="CY341" s="85"/>
      <c r="CZ341" s="85"/>
      <c r="DA341" s="85"/>
      <c r="DB341" s="85"/>
      <c r="DC341" s="85"/>
      <c r="DD341" s="85"/>
      <c r="DE341" s="85"/>
      <c r="DF341" s="85"/>
      <c r="DG341" s="85"/>
      <c r="DH341" s="85"/>
      <c r="DI341" s="85"/>
      <c r="DJ341" s="85"/>
      <c r="DK341" s="85"/>
      <c r="DL341" s="85"/>
      <c r="DM341" s="85"/>
      <c r="DN341" s="85"/>
      <c r="DO341" s="85"/>
      <c r="DP341" s="85"/>
      <c r="DQ341" s="85"/>
      <c r="DR341" s="85"/>
      <c r="DS341" s="85"/>
      <c r="DT341" s="85"/>
      <c r="DU341" s="85"/>
      <c r="DV341" s="85"/>
      <c r="DW341" s="85"/>
      <c r="DX341" s="85"/>
      <c r="DY341" s="85"/>
      <c r="DZ341" s="85"/>
      <c r="EA341" s="85"/>
      <c r="EB341" s="85"/>
      <c r="EC341" s="85"/>
      <c r="ED341" s="85"/>
      <c r="EE341" s="85"/>
      <c r="EF341" s="85"/>
      <c r="EG341" s="85"/>
      <c r="EH341" s="85"/>
      <c r="EI341" s="85"/>
      <c r="EJ341" s="85"/>
      <c r="EK341" s="85"/>
      <c r="EL341" s="85"/>
      <c r="EM341" s="85"/>
      <c r="EN341" s="85"/>
      <c r="EO341" s="85"/>
      <c r="EP341" s="85"/>
      <c r="EQ341" s="85"/>
      <c r="ER341" s="85"/>
      <c r="ES341" s="85"/>
      <c r="ET341" s="85"/>
      <c r="EU341" s="85"/>
      <c r="EV341" s="85"/>
      <c r="EW341" s="85"/>
      <c r="EX341" s="85"/>
      <c r="EY341" s="85"/>
      <c r="EZ341" s="85"/>
      <c r="FA341" s="85"/>
      <c r="FB341" s="85"/>
      <c r="FC341" s="85"/>
      <c r="FD341" s="85"/>
      <c r="FE341" s="85"/>
      <c r="FF341" s="85"/>
      <c r="FG341" s="85"/>
      <c r="FH341" s="85"/>
      <c r="FI341" s="85"/>
      <c r="FJ341" s="85"/>
      <c r="FK341" s="85"/>
      <c r="FL341" s="85"/>
      <c r="FM341" s="85"/>
      <c r="FN341" s="85"/>
      <c r="FO341" s="85"/>
      <c r="FP341" s="85"/>
      <c r="FQ341" s="85"/>
      <c r="FR341" s="85"/>
      <c r="FS341" s="85"/>
      <c r="FT341" s="85"/>
      <c r="FU341" s="85"/>
      <c r="FV341" s="85"/>
      <c r="FW341" s="85"/>
      <c r="FX341" s="85"/>
      <c r="FY341" s="85"/>
      <c r="FZ341" s="85"/>
      <c r="GA341" s="85"/>
      <c r="GB341" s="85"/>
      <c r="GC341" s="85"/>
      <c r="GD341" s="85"/>
      <c r="GE341" s="85"/>
      <c r="GF341" s="85"/>
      <c r="GG341" s="85"/>
      <c r="GH341" s="85"/>
      <c r="GI341" s="85"/>
      <c r="GJ341" s="85"/>
      <c r="GK341" s="85"/>
      <c r="GL341" s="85"/>
      <c r="GM341" s="85"/>
      <c r="GN341" s="85"/>
      <c r="GO341" s="85"/>
      <c r="GP341" s="85"/>
      <c r="GQ341" s="85"/>
      <c r="GR341" s="85"/>
      <c r="GS341" s="85"/>
      <c r="GT341" s="85"/>
      <c r="GU341" s="85"/>
      <c r="GV341" s="85"/>
      <c r="GW341" s="85"/>
      <c r="GX341" s="85"/>
      <c r="GY341" s="85"/>
      <c r="GZ341" s="85"/>
      <c r="HA341" s="85"/>
      <c r="HB341" s="85"/>
      <c r="HC341" s="85"/>
      <c r="HD341" s="85"/>
      <c r="HE341" s="85"/>
      <c r="HF341" s="85"/>
      <c r="HG341" s="85"/>
      <c r="HH341" s="85"/>
      <c r="HI341" s="85"/>
      <c r="HJ341" s="85"/>
      <c r="HK341" s="85"/>
      <c r="HL341" s="85"/>
      <c r="HM341" s="85"/>
      <c r="HN341" s="85"/>
      <c r="HO341" s="85"/>
      <c r="HP341" s="85"/>
      <c r="HQ341" s="85"/>
      <c r="HR341" s="85"/>
      <c r="HS341" s="85"/>
      <c r="HT341" s="85"/>
      <c r="HU341" s="85"/>
      <c r="HV341" s="85"/>
      <c r="HW341" s="85"/>
      <c r="HX341" s="85"/>
      <c r="HY341" s="85"/>
      <c r="HZ341" s="85"/>
      <c r="IA341" s="85"/>
      <c r="IB341" s="85"/>
      <c r="IC341" s="85"/>
      <c r="ID341" s="85"/>
      <c r="IE341" s="85"/>
      <c r="IF341" s="85"/>
      <c r="IG341" s="85"/>
      <c r="IH341" s="85"/>
      <c r="II341" s="85"/>
      <c r="IJ341" s="85"/>
      <c r="IK341" s="85"/>
      <c r="IL341" s="85"/>
      <c r="IM341" s="85"/>
      <c r="IN341" s="85"/>
      <c r="IO341" s="85"/>
      <c r="IP341" s="85"/>
      <c r="IQ341" s="85"/>
    </row>
    <row r="342" spans="1:251" s="214" customFormat="1" ht="30" customHeight="1" x14ac:dyDescent="0.35">
      <c r="A342" s="78">
        <v>20.2</v>
      </c>
      <c r="B342" s="49" t="s">
        <v>329</v>
      </c>
      <c r="C342" s="213">
        <v>144</v>
      </c>
      <c r="D342" s="143">
        <v>0.63</v>
      </c>
      <c r="E342" s="143">
        <v>0.62</v>
      </c>
      <c r="F342" s="85"/>
      <c r="G342" s="85"/>
      <c r="H342" s="85"/>
      <c r="I342" s="85"/>
      <c r="J342" s="85"/>
      <c r="K342" s="85"/>
      <c r="L342" s="85"/>
      <c r="M342" s="85"/>
      <c r="N342" s="85"/>
      <c r="O342" s="85"/>
      <c r="P342" s="183"/>
      <c r="Q342" s="183"/>
      <c r="R342" s="85"/>
      <c r="S342" s="85"/>
      <c r="T342" s="85"/>
      <c r="U342" s="85"/>
      <c r="V342" s="86"/>
      <c r="W342" s="85"/>
      <c r="X342" s="85"/>
      <c r="Y342" s="85"/>
      <c r="Z342" s="85"/>
      <c r="AA342" s="85"/>
      <c r="AB342" s="85"/>
      <c r="AC342" s="85"/>
      <c r="AD342" s="85"/>
      <c r="AE342" s="85"/>
      <c r="AF342" s="85"/>
      <c r="AG342" s="85"/>
      <c r="AH342" s="85"/>
      <c r="AI342" s="85"/>
      <c r="AJ342" s="85"/>
      <c r="AK342" s="85"/>
      <c r="AL342" s="85"/>
      <c r="AM342" s="85"/>
      <c r="AN342" s="85"/>
      <c r="AO342" s="85"/>
      <c r="AP342" s="85"/>
      <c r="AQ342" s="85"/>
      <c r="AR342" s="85"/>
      <c r="AS342" s="85"/>
      <c r="AT342" s="85"/>
      <c r="AU342" s="85"/>
      <c r="AV342" s="85"/>
      <c r="AW342" s="85"/>
      <c r="AX342" s="85"/>
      <c r="AY342" s="85"/>
      <c r="AZ342" s="85"/>
      <c r="BA342" s="85"/>
      <c r="BB342" s="85"/>
      <c r="BC342" s="85"/>
      <c r="BD342" s="85"/>
      <c r="BE342" s="85"/>
      <c r="BF342" s="85"/>
      <c r="BG342" s="85"/>
      <c r="BH342" s="85"/>
      <c r="BI342" s="85"/>
      <c r="BJ342" s="85"/>
      <c r="BK342" s="85"/>
      <c r="BL342" s="85"/>
      <c r="BM342" s="85"/>
      <c r="BN342" s="85"/>
      <c r="BO342" s="85"/>
      <c r="BP342" s="85"/>
      <c r="BQ342" s="85"/>
      <c r="BR342" s="85"/>
      <c r="BS342" s="85"/>
      <c r="BT342" s="85"/>
      <c r="BU342" s="85"/>
      <c r="BV342" s="85"/>
      <c r="BW342" s="85"/>
      <c r="BX342" s="85"/>
      <c r="BY342" s="85"/>
      <c r="BZ342" s="85"/>
      <c r="CA342" s="85"/>
      <c r="CB342" s="85"/>
      <c r="CC342" s="85"/>
      <c r="CD342" s="85"/>
      <c r="CE342" s="85"/>
      <c r="CF342" s="85"/>
      <c r="CG342" s="85"/>
      <c r="CH342" s="85"/>
      <c r="CI342" s="85"/>
      <c r="CJ342" s="85"/>
      <c r="CK342" s="85"/>
      <c r="CL342" s="85"/>
      <c r="CM342" s="85"/>
      <c r="CN342" s="85"/>
      <c r="CO342" s="85"/>
      <c r="CP342" s="85"/>
      <c r="CQ342" s="85"/>
      <c r="CR342" s="85"/>
      <c r="CS342" s="85"/>
      <c r="CT342" s="85"/>
      <c r="CU342" s="85"/>
      <c r="CV342" s="85"/>
      <c r="CW342" s="85"/>
      <c r="CX342" s="85"/>
      <c r="CY342" s="85"/>
      <c r="CZ342" s="85"/>
      <c r="DA342" s="85"/>
      <c r="DB342" s="85"/>
      <c r="DC342" s="85"/>
      <c r="DD342" s="85"/>
      <c r="DE342" s="85"/>
      <c r="DF342" s="85"/>
      <c r="DG342" s="85"/>
      <c r="DH342" s="85"/>
      <c r="DI342" s="85"/>
      <c r="DJ342" s="85"/>
      <c r="DK342" s="85"/>
      <c r="DL342" s="85"/>
      <c r="DM342" s="85"/>
      <c r="DN342" s="85"/>
      <c r="DO342" s="85"/>
      <c r="DP342" s="85"/>
      <c r="DQ342" s="85"/>
      <c r="DR342" s="85"/>
      <c r="DS342" s="85"/>
      <c r="DT342" s="85"/>
      <c r="DU342" s="85"/>
      <c r="DV342" s="85"/>
      <c r="DW342" s="85"/>
      <c r="DX342" s="85"/>
      <c r="DY342" s="85"/>
      <c r="DZ342" s="85"/>
      <c r="EA342" s="85"/>
      <c r="EB342" s="85"/>
      <c r="EC342" s="85"/>
      <c r="ED342" s="85"/>
      <c r="EE342" s="85"/>
      <c r="EF342" s="85"/>
      <c r="EG342" s="85"/>
      <c r="EH342" s="85"/>
      <c r="EI342" s="85"/>
      <c r="EJ342" s="85"/>
      <c r="EK342" s="85"/>
      <c r="EL342" s="85"/>
      <c r="EM342" s="85"/>
      <c r="EN342" s="85"/>
      <c r="EO342" s="85"/>
      <c r="EP342" s="85"/>
      <c r="EQ342" s="85"/>
      <c r="ER342" s="85"/>
      <c r="ES342" s="85"/>
      <c r="ET342" s="85"/>
      <c r="EU342" s="85"/>
      <c r="EV342" s="85"/>
      <c r="EW342" s="85"/>
      <c r="EX342" s="85"/>
      <c r="EY342" s="85"/>
      <c r="EZ342" s="85"/>
      <c r="FA342" s="85"/>
      <c r="FB342" s="85"/>
      <c r="FC342" s="85"/>
      <c r="FD342" s="85"/>
      <c r="FE342" s="85"/>
      <c r="FF342" s="85"/>
      <c r="FG342" s="85"/>
      <c r="FH342" s="85"/>
      <c r="FI342" s="85"/>
      <c r="FJ342" s="85"/>
      <c r="FK342" s="85"/>
      <c r="FL342" s="85"/>
      <c r="FM342" s="85"/>
      <c r="FN342" s="85"/>
      <c r="FO342" s="85"/>
      <c r="FP342" s="85"/>
      <c r="FQ342" s="85"/>
      <c r="FR342" s="85"/>
      <c r="FS342" s="85"/>
      <c r="FT342" s="85"/>
      <c r="FU342" s="85"/>
      <c r="FV342" s="85"/>
      <c r="FW342" s="85"/>
      <c r="FX342" s="85"/>
      <c r="FY342" s="85"/>
      <c r="FZ342" s="85"/>
      <c r="GA342" s="85"/>
      <c r="GB342" s="85"/>
      <c r="GC342" s="85"/>
      <c r="GD342" s="85"/>
      <c r="GE342" s="85"/>
      <c r="GF342" s="85"/>
      <c r="GG342" s="85"/>
      <c r="GH342" s="85"/>
      <c r="GI342" s="85"/>
      <c r="GJ342" s="85"/>
      <c r="GK342" s="85"/>
      <c r="GL342" s="85"/>
      <c r="GM342" s="85"/>
      <c r="GN342" s="85"/>
      <c r="GO342" s="85"/>
      <c r="GP342" s="85"/>
      <c r="GQ342" s="85"/>
      <c r="GR342" s="85"/>
      <c r="GS342" s="85"/>
      <c r="GT342" s="85"/>
      <c r="GU342" s="85"/>
      <c r="GV342" s="85"/>
      <c r="GW342" s="85"/>
      <c r="GX342" s="85"/>
      <c r="GY342" s="85"/>
      <c r="GZ342" s="85"/>
      <c r="HA342" s="85"/>
      <c r="HB342" s="85"/>
      <c r="HC342" s="85"/>
      <c r="HD342" s="85"/>
      <c r="HE342" s="85"/>
      <c r="HF342" s="85"/>
      <c r="HG342" s="85"/>
      <c r="HH342" s="85"/>
      <c r="HI342" s="85"/>
      <c r="HJ342" s="85"/>
      <c r="HK342" s="85"/>
      <c r="HL342" s="85"/>
      <c r="HM342" s="85"/>
      <c r="HN342" s="85"/>
      <c r="HO342" s="85"/>
      <c r="HP342" s="85"/>
      <c r="HQ342" s="85"/>
      <c r="HR342" s="85"/>
      <c r="HS342" s="85"/>
      <c r="HT342" s="85"/>
      <c r="HU342" s="85"/>
      <c r="HV342" s="85"/>
      <c r="HW342" s="85"/>
      <c r="HX342" s="85"/>
      <c r="HY342" s="85"/>
      <c r="HZ342" s="85"/>
      <c r="IA342" s="85"/>
      <c r="IB342" s="85"/>
      <c r="IC342" s="85"/>
      <c r="ID342" s="85"/>
      <c r="IE342" s="85"/>
      <c r="IF342" s="85"/>
      <c r="IG342" s="85"/>
      <c r="IH342" s="85"/>
      <c r="II342" s="85"/>
      <c r="IJ342" s="85"/>
      <c r="IK342" s="85"/>
      <c r="IL342" s="85"/>
      <c r="IM342" s="85"/>
      <c r="IN342" s="85"/>
      <c r="IO342" s="85"/>
      <c r="IP342" s="85"/>
      <c r="IQ342" s="85"/>
    </row>
    <row r="343" spans="1:251" x14ac:dyDescent="0.35">
      <c r="A343" s="55"/>
      <c r="D343" s="215"/>
      <c r="E343" s="215"/>
    </row>
    <row r="344" spans="1:251" x14ac:dyDescent="0.35">
      <c r="A344" s="55"/>
      <c r="D344" s="215"/>
      <c r="E344" s="215"/>
    </row>
    <row r="345" spans="1:251" x14ac:dyDescent="0.35">
      <c r="A345" s="55"/>
      <c r="D345" s="215"/>
      <c r="E345" s="215"/>
    </row>
    <row r="346" spans="1:251" x14ac:dyDescent="0.35">
      <c r="A346" s="55"/>
      <c r="D346" s="215"/>
      <c r="E346" s="215"/>
    </row>
    <row r="347" spans="1:251" x14ac:dyDescent="0.35">
      <c r="A347" s="55"/>
      <c r="E347" s="215"/>
    </row>
    <row r="348" spans="1:251" x14ac:dyDescent="0.35">
      <c r="A348" s="55"/>
    </row>
    <row r="349" spans="1:251" x14ac:dyDescent="0.35">
      <c r="A349" s="55"/>
    </row>
    <row r="350" spans="1:251" x14ac:dyDescent="0.35">
      <c r="A350" s="55"/>
    </row>
    <row r="351" spans="1:251" x14ac:dyDescent="0.35">
      <c r="A351" s="55"/>
    </row>
    <row r="352" spans="1:251" x14ac:dyDescent="0.35">
      <c r="A352" s="55"/>
    </row>
    <row r="353" spans="1:1" x14ac:dyDescent="0.35">
      <c r="A353" s="55"/>
    </row>
    <row r="354" spans="1:1" x14ac:dyDescent="0.35">
      <c r="A354" s="55"/>
    </row>
    <row r="355" spans="1:1" x14ac:dyDescent="0.35">
      <c r="A355" s="55"/>
    </row>
    <row r="356" spans="1:1" x14ac:dyDescent="0.35">
      <c r="A356" s="55"/>
    </row>
    <row r="357" spans="1:1" x14ac:dyDescent="0.35">
      <c r="A357" s="55"/>
    </row>
    <row r="358" spans="1:1" x14ac:dyDescent="0.35">
      <c r="A358" s="55"/>
    </row>
    <row r="359" spans="1:1" x14ac:dyDescent="0.35">
      <c r="A359" s="55"/>
    </row>
    <row r="360" spans="1:1" x14ac:dyDescent="0.35">
      <c r="A360" s="55"/>
    </row>
    <row r="361" spans="1:1" x14ac:dyDescent="0.35">
      <c r="A361" s="55"/>
    </row>
    <row r="362" spans="1:1" x14ac:dyDescent="0.35">
      <c r="A362" s="55"/>
    </row>
    <row r="363" spans="1:1" x14ac:dyDescent="0.35">
      <c r="A363" s="55"/>
    </row>
    <row r="364" spans="1:1" x14ac:dyDescent="0.35">
      <c r="A364" s="55"/>
    </row>
    <row r="365" spans="1:1" x14ac:dyDescent="0.35">
      <c r="A365" s="55"/>
    </row>
    <row r="366" spans="1:1" x14ac:dyDescent="0.35">
      <c r="A366" s="55"/>
    </row>
    <row r="367" spans="1:1" x14ac:dyDescent="0.35">
      <c r="A367" s="55"/>
    </row>
    <row r="368" spans="1:1" x14ac:dyDescent="0.35">
      <c r="A368" s="55"/>
    </row>
    <row r="369" spans="1:1" x14ac:dyDescent="0.35">
      <c r="A369" s="55"/>
    </row>
    <row r="370" spans="1:1" x14ac:dyDescent="0.35">
      <c r="A370" s="55"/>
    </row>
    <row r="371" spans="1:1" x14ac:dyDescent="0.35">
      <c r="A371" s="55"/>
    </row>
    <row r="372" spans="1:1" x14ac:dyDescent="0.35">
      <c r="A372" s="55"/>
    </row>
    <row r="373" spans="1:1" x14ac:dyDescent="0.35">
      <c r="A373" s="55"/>
    </row>
    <row r="374" spans="1:1" x14ac:dyDescent="0.35">
      <c r="A374" s="55"/>
    </row>
    <row r="375" spans="1:1" x14ac:dyDescent="0.35">
      <c r="A375" s="55"/>
    </row>
    <row r="376" spans="1:1" x14ac:dyDescent="0.35">
      <c r="A376" s="55"/>
    </row>
    <row r="377" spans="1:1" x14ac:dyDescent="0.35">
      <c r="A377" s="55"/>
    </row>
    <row r="378" spans="1:1" x14ac:dyDescent="0.35">
      <c r="A378" s="55"/>
    </row>
    <row r="379" spans="1:1" x14ac:dyDescent="0.35">
      <c r="A379" s="55"/>
    </row>
    <row r="380" spans="1:1" x14ac:dyDescent="0.35">
      <c r="A380" s="55"/>
    </row>
    <row r="381" spans="1:1" x14ac:dyDescent="0.35">
      <c r="A381" s="55"/>
    </row>
    <row r="382" spans="1:1" x14ac:dyDescent="0.35">
      <c r="A382" s="55"/>
    </row>
    <row r="383" spans="1:1" x14ac:dyDescent="0.35">
      <c r="A383" s="55"/>
    </row>
    <row r="384" spans="1:1" x14ac:dyDescent="0.35">
      <c r="A384" s="55"/>
    </row>
    <row r="385" spans="1:1" x14ac:dyDescent="0.35">
      <c r="A385" s="55"/>
    </row>
    <row r="386" spans="1:1" x14ac:dyDescent="0.35">
      <c r="A386" s="55"/>
    </row>
    <row r="387" spans="1:1" x14ac:dyDescent="0.35">
      <c r="A387" s="55"/>
    </row>
    <row r="388" spans="1:1" x14ac:dyDescent="0.35">
      <c r="A388" s="55"/>
    </row>
    <row r="389" spans="1:1" x14ac:dyDescent="0.35">
      <c r="A389" s="55"/>
    </row>
    <row r="390" spans="1:1" x14ac:dyDescent="0.35">
      <c r="A390" s="55"/>
    </row>
    <row r="391" spans="1:1" x14ac:dyDescent="0.35">
      <c r="A391" s="55"/>
    </row>
    <row r="392" spans="1:1" x14ac:dyDescent="0.35">
      <c r="A392" s="55"/>
    </row>
    <row r="393" spans="1:1" x14ac:dyDescent="0.35">
      <c r="A393" s="55"/>
    </row>
    <row r="394" spans="1:1" x14ac:dyDescent="0.35">
      <c r="A394" s="55"/>
    </row>
    <row r="395" spans="1:1" x14ac:dyDescent="0.35">
      <c r="A395" s="55"/>
    </row>
    <row r="396" spans="1:1" x14ac:dyDescent="0.35">
      <c r="A396" s="55"/>
    </row>
    <row r="397" spans="1:1" x14ac:dyDescent="0.35">
      <c r="A397" s="55"/>
    </row>
    <row r="398" spans="1:1" x14ac:dyDescent="0.35">
      <c r="A398" s="55"/>
    </row>
    <row r="399" spans="1:1" x14ac:dyDescent="0.35">
      <c r="A399" s="55"/>
    </row>
    <row r="400" spans="1:1" x14ac:dyDescent="0.35">
      <c r="A400" s="55"/>
    </row>
    <row r="401" spans="1:1" x14ac:dyDescent="0.35">
      <c r="A401" s="55"/>
    </row>
    <row r="402" spans="1:1" x14ac:dyDescent="0.35">
      <c r="A402" s="55"/>
    </row>
    <row r="403" spans="1:1" x14ac:dyDescent="0.35">
      <c r="A403" s="55"/>
    </row>
    <row r="404" spans="1:1" x14ac:dyDescent="0.35">
      <c r="A404" s="55"/>
    </row>
    <row r="405" spans="1:1" x14ac:dyDescent="0.35">
      <c r="A405" s="55"/>
    </row>
    <row r="406" spans="1:1" x14ac:dyDescent="0.35">
      <c r="A406" s="55"/>
    </row>
    <row r="407" spans="1:1" x14ac:dyDescent="0.35">
      <c r="A407" s="55"/>
    </row>
    <row r="408" spans="1:1" x14ac:dyDescent="0.35">
      <c r="A408" s="55"/>
    </row>
    <row r="409" spans="1:1" x14ac:dyDescent="0.35">
      <c r="A409" s="55"/>
    </row>
    <row r="410" spans="1:1" x14ac:dyDescent="0.35">
      <c r="A410" s="55"/>
    </row>
    <row r="411" spans="1:1" x14ac:dyDescent="0.35">
      <c r="A411" s="55"/>
    </row>
    <row r="412" spans="1:1" x14ac:dyDescent="0.35">
      <c r="A412" s="55"/>
    </row>
    <row r="413" spans="1:1" x14ac:dyDescent="0.35">
      <c r="A413" s="55"/>
    </row>
    <row r="414" spans="1:1" x14ac:dyDescent="0.35">
      <c r="A414" s="55"/>
    </row>
    <row r="415" spans="1:1" x14ac:dyDescent="0.35">
      <c r="A415" s="55"/>
    </row>
    <row r="416" spans="1:1" x14ac:dyDescent="0.35">
      <c r="A416" s="55"/>
    </row>
    <row r="417" spans="1:1" x14ac:dyDescent="0.35">
      <c r="A417" s="55"/>
    </row>
    <row r="418" spans="1:1" x14ac:dyDescent="0.35">
      <c r="A418" s="55"/>
    </row>
    <row r="419" spans="1:1" x14ac:dyDescent="0.35">
      <c r="A419" s="55"/>
    </row>
    <row r="420" spans="1:1" x14ac:dyDescent="0.35">
      <c r="A420" s="55"/>
    </row>
    <row r="421" spans="1:1" x14ac:dyDescent="0.35">
      <c r="A421" s="55"/>
    </row>
    <row r="422" spans="1:1" x14ac:dyDescent="0.35">
      <c r="A422" s="55"/>
    </row>
    <row r="423" spans="1:1" x14ac:dyDescent="0.35">
      <c r="A423" s="55"/>
    </row>
    <row r="424" spans="1:1" x14ac:dyDescent="0.35">
      <c r="A424" s="55"/>
    </row>
    <row r="425" spans="1:1" x14ac:dyDescent="0.35">
      <c r="A425" s="55"/>
    </row>
    <row r="426" spans="1:1" x14ac:dyDescent="0.35">
      <c r="A426" s="55"/>
    </row>
    <row r="427" spans="1:1" x14ac:dyDescent="0.35">
      <c r="A427" s="55"/>
    </row>
    <row r="428" spans="1:1" x14ac:dyDescent="0.35">
      <c r="A428" s="55"/>
    </row>
    <row r="429" spans="1:1" x14ac:dyDescent="0.35">
      <c r="A429" s="55"/>
    </row>
    <row r="430" spans="1:1" x14ac:dyDescent="0.35">
      <c r="A430" s="55"/>
    </row>
    <row r="431" spans="1:1" x14ac:dyDescent="0.35">
      <c r="A431" s="55"/>
    </row>
    <row r="432" spans="1:1" x14ac:dyDescent="0.35">
      <c r="A432" s="55"/>
    </row>
    <row r="433" spans="1:1" x14ac:dyDescent="0.35">
      <c r="A433" s="55"/>
    </row>
    <row r="434" spans="1:1" x14ac:dyDescent="0.35">
      <c r="A434" s="55"/>
    </row>
    <row r="435" spans="1:1" x14ac:dyDescent="0.35">
      <c r="A435" s="55"/>
    </row>
    <row r="436" spans="1:1" x14ac:dyDescent="0.35">
      <c r="A436" s="55"/>
    </row>
    <row r="437" spans="1:1" x14ac:dyDescent="0.35">
      <c r="A437" s="55"/>
    </row>
    <row r="438" spans="1:1" x14ac:dyDescent="0.35">
      <c r="A438" s="55"/>
    </row>
    <row r="439" spans="1:1" x14ac:dyDescent="0.35">
      <c r="A439" s="55"/>
    </row>
    <row r="440" spans="1:1" x14ac:dyDescent="0.35">
      <c r="A440" s="55"/>
    </row>
    <row r="441" spans="1:1" x14ac:dyDescent="0.35">
      <c r="A441" s="55"/>
    </row>
    <row r="442" spans="1:1" x14ac:dyDescent="0.35">
      <c r="A442" s="55"/>
    </row>
    <row r="443" spans="1:1" x14ac:dyDescent="0.35">
      <c r="A443" s="55"/>
    </row>
    <row r="444" spans="1:1" x14ac:dyDescent="0.35">
      <c r="A444" s="55"/>
    </row>
    <row r="445" spans="1:1" x14ac:dyDescent="0.35">
      <c r="A445" s="55"/>
    </row>
    <row r="446" spans="1:1" x14ac:dyDescent="0.35">
      <c r="A446" s="55"/>
    </row>
    <row r="447" spans="1:1" x14ac:dyDescent="0.35">
      <c r="A447" s="55"/>
    </row>
    <row r="448" spans="1:1" x14ac:dyDescent="0.35">
      <c r="A448" s="55"/>
    </row>
    <row r="449" spans="1:1" x14ac:dyDescent="0.35">
      <c r="A449" s="55"/>
    </row>
    <row r="450" spans="1:1" x14ac:dyDescent="0.35">
      <c r="A450" s="55"/>
    </row>
    <row r="451" spans="1:1" x14ac:dyDescent="0.35">
      <c r="A451" s="55"/>
    </row>
    <row r="452" spans="1:1" x14ac:dyDescent="0.35">
      <c r="A452" s="55"/>
    </row>
    <row r="453" spans="1:1" x14ac:dyDescent="0.35">
      <c r="A453" s="55"/>
    </row>
    <row r="454" spans="1:1" x14ac:dyDescent="0.35">
      <c r="A454" s="55"/>
    </row>
    <row r="455" spans="1:1" x14ac:dyDescent="0.35">
      <c r="A455" s="55"/>
    </row>
    <row r="456" spans="1:1" x14ac:dyDescent="0.35">
      <c r="A456" s="55"/>
    </row>
    <row r="457" spans="1:1" x14ac:dyDescent="0.35">
      <c r="A457" s="55"/>
    </row>
    <row r="458" spans="1:1" x14ac:dyDescent="0.35">
      <c r="A458" s="55"/>
    </row>
    <row r="459" spans="1:1" x14ac:dyDescent="0.35">
      <c r="A459" s="55"/>
    </row>
    <row r="460" spans="1:1" x14ac:dyDescent="0.35">
      <c r="A460" s="55"/>
    </row>
    <row r="461" spans="1:1" x14ac:dyDescent="0.35">
      <c r="A461" s="55"/>
    </row>
    <row r="462" spans="1:1" x14ac:dyDescent="0.35">
      <c r="A462" s="55"/>
    </row>
    <row r="463" spans="1:1" x14ac:dyDescent="0.35">
      <c r="A463" s="55"/>
    </row>
    <row r="464" spans="1:1" x14ac:dyDescent="0.35">
      <c r="A464" s="55"/>
    </row>
    <row r="465" spans="1:1" x14ac:dyDescent="0.35">
      <c r="A465" s="55"/>
    </row>
    <row r="466" spans="1:1" x14ac:dyDescent="0.35">
      <c r="A466" s="55"/>
    </row>
    <row r="467" spans="1:1" x14ac:dyDescent="0.35">
      <c r="A467" s="55"/>
    </row>
    <row r="468" spans="1:1" x14ac:dyDescent="0.35">
      <c r="A468" s="55"/>
    </row>
    <row r="469" spans="1:1" x14ac:dyDescent="0.35">
      <c r="A469" s="55"/>
    </row>
    <row r="470" spans="1:1" x14ac:dyDescent="0.35">
      <c r="A470" s="55"/>
    </row>
    <row r="471" spans="1:1" x14ac:dyDescent="0.35">
      <c r="A471" s="55"/>
    </row>
    <row r="472" spans="1:1" x14ac:dyDescent="0.35">
      <c r="A472" s="55"/>
    </row>
    <row r="473" spans="1:1" x14ac:dyDescent="0.35">
      <c r="A473" s="55"/>
    </row>
    <row r="474" spans="1:1" x14ac:dyDescent="0.35">
      <c r="A474" s="55"/>
    </row>
    <row r="475" spans="1:1" x14ac:dyDescent="0.35">
      <c r="A475" s="55"/>
    </row>
    <row r="476" spans="1:1" x14ac:dyDescent="0.35">
      <c r="A476" s="55"/>
    </row>
    <row r="477" spans="1:1" x14ac:dyDescent="0.35">
      <c r="A477" s="55"/>
    </row>
    <row r="478" spans="1:1" x14ac:dyDescent="0.35">
      <c r="A478" s="55"/>
    </row>
    <row r="479" spans="1:1" x14ac:dyDescent="0.35">
      <c r="A479" s="55"/>
    </row>
    <row r="480" spans="1:1" x14ac:dyDescent="0.35">
      <c r="A480" s="55"/>
    </row>
    <row r="481" spans="1:1" x14ac:dyDescent="0.35">
      <c r="A481" s="55"/>
    </row>
    <row r="482" spans="1:1" x14ac:dyDescent="0.35">
      <c r="A482" s="55"/>
    </row>
    <row r="483" spans="1:1" x14ac:dyDescent="0.35">
      <c r="A483" s="55"/>
    </row>
    <row r="484" spans="1:1" x14ac:dyDescent="0.35">
      <c r="A484" s="55"/>
    </row>
    <row r="485" spans="1:1" x14ac:dyDescent="0.35">
      <c r="A485" s="55"/>
    </row>
    <row r="486" spans="1:1" x14ac:dyDescent="0.35">
      <c r="A486" s="55"/>
    </row>
    <row r="487" spans="1:1" x14ac:dyDescent="0.35">
      <c r="A487" s="55"/>
    </row>
    <row r="488" spans="1:1" x14ac:dyDescent="0.35">
      <c r="A488" s="55"/>
    </row>
    <row r="489" spans="1:1" x14ac:dyDescent="0.35">
      <c r="A489" s="55"/>
    </row>
    <row r="490" spans="1:1" x14ac:dyDescent="0.35">
      <c r="A490" s="55"/>
    </row>
    <row r="491" spans="1:1" x14ac:dyDescent="0.35">
      <c r="A491" s="55"/>
    </row>
    <row r="492" spans="1:1" x14ac:dyDescent="0.35">
      <c r="A492" s="55"/>
    </row>
    <row r="493" spans="1:1" x14ac:dyDescent="0.35">
      <c r="A493" s="55"/>
    </row>
    <row r="494" spans="1:1" x14ac:dyDescent="0.35">
      <c r="A494" s="55"/>
    </row>
    <row r="495" spans="1:1" x14ac:dyDescent="0.35">
      <c r="A495" s="55"/>
    </row>
    <row r="496" spans="1:1" x14ac:dyDescent="0.35">
      <c r="A496" s="55"/>
    </row>
    <row r="497" spans="1:1" x14ac:dyDescent="0.35">
      <c r="A497" s="55"/>
    </row>
    <row r="498" spans="1:1" x14ac:dyDescent="0.35">
      <c r="A498" s="55"/>
    </row>
    <row r="499" spans="1:1" x14ac:dyDescent="0.35">
      <c r="A499" s="55"/>
    </row>
    <row r="500" spans="1:1" x14ac:dyDescent="0.35">
      <c r="A500" s="55"/>
    </row>
    <row r="501" spans="1:1" x14ac:dyDescent="0.35">
      <c r="A501" s="55"/>
    </row>
    <row r="502" spans="1:1" x14ac:dyDescent="0.35">
      <c r="A502" s="55"/>
    </row>
    <row r="503" spans="1:1" x14ac:dyDescent="0.35">
      <c r="A503" s="55"/>
    </row>
    <row r="504" spans="1:1" x14ac:dyDescent="0.35">
      <c r="A504" s="55"/>
    </row>
    <row r="505" spans="1:1" x14ac:dyDescent="0.35">
      <c r="A505" s="55"/>
    </row>
    <row r="506" spans="1:1" x14ac:dyDescent="0.35">
      <c r="A506" s="55"/>
    </row>
    <row r="507" spans="1:1" x14ac:dyDescent="0.35">
      <c r="A507" s="55"/>
    </row>
    <row r="508" spans="1:1" x14ac:dyDescent="0.35">
      <c r="A508" s="55"/>
    </row>
    <row r="509" spans="1:1" x14ac:dyDescent="0.35">
      <c r="A509" s="55"/>
    </row>
    <row r="510" spans="1:1" x14ac:dyDescent="0.35">
      <c r="A510" s="55"/>
    </row>
    <row r="511" spans="1:1" x14ac:dyDescent="0.35">
      <c r="A511" s="55"/>
    </row>
    <row r="512" spans="1:1" x14ac:dyDescent="0.35">
      <c r="A512" s="55"/>
    </row>
    <row r="513" spans="1:1" x14ac:dyDescent="0.35">
      <c r="A513" s="55"/>
    </row>
    <row r="514" spans="1:1" x14ac:dyDescent="0.35">
      <c r="A514" s="55"/>
    </row>
    <row r="515" spans="1:1" x14ac:dyDescent="0.35">
      <c r="A515" s="55"/>
    </row>
    <row r="516" spans="1:1" x14ac:dyDescent="0.35">
      <c r="A516" s="55"/>
    </row>
    <row r="517" spans="1:1" x14ac:dyDescent="0.35">
      <c r="A517" s="55"/>
    </row>
  </sheetData>
  <mergeCells count="1">
    <mergeCell ref="B1:D1"/>
  </mergeCells>
  <conditionalFormatting sqref="D154:D169">
    <cfRule type="containsErrors" dxfId="36" priority="3">
      <formula>ISERROR(D154)</formula>
    </cfRule>
  </conditionalFormatting>
  <conditionalFormatting sqref="D2:E166">
    <cfRule type="containsErrors" dxfId="35" priority="1">
      <formula>ISERROR(D2)</formula>
    </cfRule>
  </conditionalFormatting>
  <conditionalFormatting sqref="D170:E1048576">
    <cfRule type="containsErrors" dxfId="34" priority="2">
      <formula>ISERROR(D170)</formula>
    </cfRule>
  </conditionalFormatting>
  <conditionalFormatting sqref="E1">
    <cfRule type="containsErrors" dxfId="33" priority="5">
      <formula>ISERROR(E1)</formula>
    </cfRule>
  </conditionalFormatting>
  <conditionalFormatting sqref="E167:E169">
    <cfRule type="containsErrors" dxfId="32" priority="4">
      <formula>ISERROR(E167)</formula>
    </cfRule>
  </conditionalFormatting>
  <printOptions horizontalCentered="1" verticalCentered="1"/>
  <pageMargins left="0.7" right="0.7" top="0.75" bottom="0.75" header="0.3" footer="0.3"/>
  <pageSetup paperSize="9" scale="63" fitToHeight="0" orientation="portrait" r:id="rId1"/>
  <headerFooter alignWithMargins="0"/>
  <rowBreaks count="13" manualBreakCount="13">
    <brk id="33" max="4" man="1"/>
    <brk id="55" max="4" man="1"/>
    <brk id="75" max="4" man="1"/>
    <brk id="99" max="4" man="1"/>
    <brk id="121" max="4" man="1"/>
    <brk id="145" max="4" man="1"/>
    <brk id="178" max="4" man="1"/>
    <brk id="198" max="4" man="1"/>
    <brk id="220" max="4" man="1"/>
    <brk id="248" max="4" man="1"/>
    <brk id="271" max="4" man="1"/>
    <brk id="287" max="4" man="1"/>
    <brk id="303"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43A4A-CFAF-4013-80CF-9586241FE733}">
  <sheetPr>
    <pageSetUpPr fitToPage="1"/>
  </sheetPr>
  <dimension ref="A1:IQ517"/>
  <sheetViews>
    <sheetView showGridLines="0" view="pageBreakPreview" zoomScaleNormal="75" zoomScaleSheetLayoutView="100" workbookViewId="0"/>
  </sheetViews>
  <sheetFormatPr defaultColWidth="9.1796875" defaultRowHeight="16.5" x14ac:dyDescent="0.35"/>
  <cols>
    <col min="1" max="1" width="7.1796875" style="217" bestFit="1" customWidth="1"/>
    <col min="2" max="2" width="102.81640625" style="38" customWidth="1"/>
    <col min="3" max="3" width="13.54296875" style="39" customWidth="1"/>
    <col min="4" max="4" width="8.453125" style="216" customWidth="1"/>
    <col min="5" max="5" width="8.54296875" style="216" customWidth="1"/>
    <col min="6" max="6" width="5.54296875" style="23" customWidth="1"/>
    <col min="7" max="13" width="5.453125" style="23" customWidth="1"/>
    <col min="14" max="14" width="4.453125" style="23" customWidth="1"/>
    <col min="15" max="16" width="5" style="23" customWidth="1"/>
    <col min="17" max="17" width="4.453125" style="23" customWidth="1"/>
    <col min="18" max="18" width="3.54296875" style="23" customWidth="1"/>
    <col min="19" max="21" width="5.453125" style="23" customWidth="1"/>
    <col min="22" max="22" width="5.453125" style="216" customWidth="1"/>
    <col min="23" max="24" width="5.453125" style="23" customWidth="1"/>
    <col min="25" max="25" width="6" style="23" customWidth="1"/>
    <col min="26" max="16384" width="9.1796875" style="23"/>
  </cols>
  <sheetData>
    <row r="1" spans="1:27" ht="79.5" customHeight="1" thickBot="1" x14ac:dyDescent="0.35">
      <c r="A1" s="18"/>
      <c r="B1" s="315" t="s">
        <v>332</v>
      </c>
      <c r="C1" s="315"/>
      <c r="D1" s="315"/>
      <c r="E1" s="19"/>
      <c r="F1" s="20"/>
      <c r="G1" s="21"/>
      <c r="H1" s="21"/>
      <c r="I1" s="21"/>
      <c r="J1" s="21"/>
      <c r="K1" s="21"/>
      <c r="L1" s="21"/>
      <c r="M1" s="21"/>
      <c r="N1" s="20"/>
      <c r="O1" s="20"/>
      <c r="P1" s="20"/>
      <c r="Q1" s="20"/>
      <c r="R1" s="20"/>
      <c r="S1" s="22"/>
      <c r="V1" s="23"/>
    </row>
    <row r="2" spans="1:27" ht="30" customHeight="1" x14ac:dyDescent="0.25">
      <c r="A2" s="24"/>
      <c r="B2" s="219" t="s">
        <v>23</v>
      </c>
      <c r="C2" s="26"/>
      <c r="D2" s="26"/>
      <c r="E2" s="27"/>
      <c r="F2" s="20"/>
      <c r="G2" s="20"/>
      <c r="H2" s="20"/>
      <c r="I2" s="20"/>
      <c r="J2" s="20"/>
      <c r="K2" s="20"/>
      <c r="L2" s="20"/>
      <c r="M2" s="20"/>
      <c r="N2" s="20"/>
      <c r="O2" s="20"/>
      <c r="P2" s="20"/>
      <c r="Q2" s="20"/>
      <c r="R2" s="20"/>
      <c r="S2" s="22"/>
      <c r="V2" s="23"/>
    </row>
    <row r="3" spans="1:27" s="34" customFormat="1" ht="66.5" thickBot="1" x14ac:dyDescent="0.3">
      <c r="A3" s="28"/>
      <c r="B3" s="220" t="s">
        <v>333</v>
      </c>
      <c r="C3" s="29"/>
      <c r="D3" s="29"/>
      <c r="E3" s="30"/>
      <c r="F3" s="31"/>
      <c r="G3" s="32"/>
      <c r="H3" s="32"/>
      <c r="I3" s="32"/>
      <c r="J3" s="32"/>
      <c r="K3" s="32"/>
      <c r="L3" s="32"/>
      <c r="M3" s="32"/>
      <c r="N3" s="33"/>
      <c r="S3" s="32"/>
      <c r="T3" s="32"/>
      <c r="U3" s="32"/>
      <c r="V3" s="32"/>
      <c r="W3" s="32"/>
      <c r="X3" s="32"/>
      <c r="Y3" s="32"/>
    </row>
    <row r="4" spans="1:27" s="34" customFormat="1" ht="13.4" customHeight="1" x14ac:dyDescent="0.25">
      <c r="A4" s="35"/>
      <c r="B4" s="35"/>
      <c r="C4" s="36"/>
      <c r="D4" s="36"/>
      <c r="E4" s="36"/>
      <c r="G4" s="32"/>
      <c r="H4" s="32"/>
      <c r="I4" s="32"/>
      <c r="J4" s="32"/>
      <c r="K4" s="32"/>
      <c r="L4" s="32"/>
      <c r="M4" s="32"/>
      <c r="N4" s="33"/>
      <c r="S4" s="32"/>
      <c r="T4" s="32"/>
      <c r="U4" s="32"/>
      <c r="V4" s="32"/>
      <c r="W4" s="32"/>
      <c r="X4" s="32"/>
      <c r="Y4" s="32"/>
    </row>
    <row r="5" spans="1:27" s="41" customFormat="1" ht="23.25" customHeight="1" x14ac:dyDescent="0.35">
      <c r="A5" s="37" t="s">
        <v>25</v>
      </c>
      <c r="B5" s="38"/>
      <c r="C5" s="39"/>
      <c r="D5" s="39"/>
      <c r="E5" s="39"/>
      <c r="F5" s="40"/>
      <c r="G5" s="40"/>
      <c r="H5" s="40"/>
      <c r="I5" s="40"/>
      <c r="J5" s="40"/>
      <c r="K5" s="40"/>
      <c r="L5" s="40"/>
      <c r="M5" s="40"/>
      <c r="N5" s="40"/>
      <c r="O5" s="40"/>
      <c r="P5" s="40"/>
      <c r="V5" s="42"/>
    </row>
    <row r="6" spans="1:27" ht="30" customHeight="1" x14ac:dyDescent="0.35">
      <c r="A6" s="43"/>
      <c r="B6" s="44" t="s">
        <v>26</v>
      </c>
      <c r="C6" s="45"/>
      <c r="D6" s="45"/>
      <c r="E6" s="45"/>
      <c r="F6" s="46"/>
      <c r="G6" s="46"/>
      <c r="H6" s="46"/>
      <c r="I6" s="46"/>
      <c r="J6" s="46"/>
      <c r="K6" s="46"/>
      <c r="L6" s="46"/>
      <c r="M6" s="46"/>
      <c r="N6" s="46"/>
      <c r="O6" s="46"/>
      <c r="P6" s="46"/>
      <c r="V6" s="47"/>
    </row>
    <row r="7" spans="1:27" ht="30" customHeight="1" x14ac:dyDescent="0.35">
      <c r="A7" s="48"/>
      <c r="B7" s="49" t="s">
        <v>27</v>
      </c>
      <c r="C7" s="50"/>
      <c r="D7" s="50"/>
      <c r="E7" s="50"/>
      <c r="F7" s="46"/>
      <c r="G7" s="46"/>
      <c r="H7" s="46"/>
      <c r="I7" s="46"/>
      <c r="J7" s="46"/>
      <c r="K7" s="46"/>
      <c r="L7" s="46"/>
      <c r="M7" s="46"/>
      <c r="N7" s="46"/>
      <c r="O7" s="46"/>
      <c r="P7" s="46"/>
      <c r="V7" s="47"/>
    </row>
    <row r="8" spans="1:27" ht="30" customHeight="1" x14ac:dyDescent="0.35">
      <c r="A8" s="51"/>
      <c r="B8" s="49" t="s">
        <v>28</v>
      </c>
      <c r="C8" s="50"/>
      <c r="D8" s="50"/>
      <c r="E8" s="50"/>
      <c r="F8" s="46"/>
      <c r="G8" s="46"/>
      <c r="H8" s="52"/>
      <c r="I8" s="52"/>
      <c r="J8" s="52"/>
      <c r="K8" s="52"/>
      <c r="L8" s="52"/>
      <c r="M8" s="52"/>
      <c r="N8" s="52"/>
      <c r="O8" s="52"/>
      <c r="P8" s="52"/>
      <c r="Q8" s="52"/>
      <c r="R8" s="52"/>
      <c r="S8" s="52"/>
      <c r="T8" s="52"/>
      <c r="U8" s="52"/>
      <c r="V8" s="52"/>
      <c r="W8" s="52"/>
      <c r="X8" s="52"/>
      <c r="Y8" s="52"/>
      <c r="Z8" s="52"/>
      <c r="AA8" s="52"/>
    </row>
    <row r="9" spans="1:27" ht="30" customHeight="1" x14ac:dyDescent="0.35">
      <c r="A9" s="53"/>
      <c r="B9" s="49" t="s">
        <v>29</v>
      </c>
      <c r="C9" s="50"/>
      <c r="D9" s="50"/>
      <c r="E9" s="50"/>
      <c r="F9" s="46"/>
      <c r="G9" s="46"/>
      <c r="H9" s="52"/>
      <c r="I9" s="52"/>
      <c r="J9" s="52"/>
      <c r="K9" s="52"/>
      <c r="L9" s="52"/>
      <c r="M9" s="52"/>
      <c r="N9" s="52"/>
      <c r="O9" s="52"/>
      <c r="P9" s="52"/>
      <c r="Q9" s="52"/>
      <c r="R9" s="52"/>
      <c r="S9" s="52"/>
      <c r="T9" s="52"/>
      <c r="U9" s="52"/>
      <c r="V9" s="52"/>
      <c r="W9" s="52"/>
      <c r="X9" s="52"/>
      <c r="Y9" s="52"/>
      <c r="Z9" s="52"/>
      <c r="AA9" s="52"/>
    </row>
    <row r="10" spans="1:27" ht="31.4" customHeight="1" x14ac:dyDescent="0.3">
      <c r="A10" s="54"/>
      <c r="B10" s="49" t="s">
        <v>30</v>
      </c>
      <c r="C10" s="50"/>
      <c r="D10" s="50"/>
      <c r="E10" s="50"/>
      <c r="H10" s="52"/>
      <c r="I10" s="52"/>
      <c r="J10" s="52"/>
      <c r="K10" s="52"/>
      <c r="L10" s="52"/>
      <c r="M10" s="52"/>
      <c r="N10" s="52"/>
      <c r="O10" s="52"/>
      <c r="P10" s="52"/>
      <c r="Q10" s="52"/>
      <c r="R10" s="52"/>
      <c r="S10" s="52"/>
      <c r="T10" s="52"/>
      <c r="U10" s="52"/>
      <c r="V10" s="52"/>
      <c r="W10" s="52"/>
      <c r="X10" s="52"/>
      <c r="Y10" s="52"/>
      <c r="Z10" s="52"/>
      <c r="AA10" s="52"/>
    </row>
    <row r="11" spans="1:27" ht="17.25" customHeight="1" x14ac:dyDescent="0.3">
      <c r="A11" s="55"/>
      <c r="B11" s="56" t="s">
        <v>31</v>
      </c>
      <c r="C11" s="57"/>
      <c r="D11" s="57"/>
      <c r="E11" s="57"/>
      <c r="H11" s="52"/>
      <c r="I11" s="52"/>
      <c r="J11" s="52"/>
      <c r="K11" s="52"/>
      <c r="L11" s="52"/>
      <c r="M11" s="52"/>
      <c r="N11" s="52"/>
      <c r="O11" s="52"/>
      <c r="P11" s="52"/>
      <c r="Q11" s="52"/>
      <c r="R11" s="52"/>
      <c r="S11" s="52"/>
      <c r="T11" s="52"/>
      <c r="U11" s="52"/>
      <c r="V11" s="52"/>
      <c r="W11" s="52"/>
      <c r="X11" s="52"/>
      <c r="Y11" s="52"/>
      <c r="Z11" s="52"/>
      <c r="AA11" s="52"/>
    </row>
    <row r="12" spans="1:27" ht="194.25" customHeight="1" x14ac:dyDescent="0.3">
      <c r="A12" s="55"/>
      <c r="B12" s="56"/>
      <c r="C12" s="58"/>
      <c r="D12" s="221" t="s">
        <v>334</v>
      </c>
      <c r="E12" s="222" t="s">
        <v>335</v>
      </c>
      <c r="H12" s="52"/>
      <c r="I12" s="52"/>
      <c r="J12" s="52"/>
      <c r="K12" s="52"/>
      <c r="L12" s="52"/>
      <c r="M12" s="52"/>
      <c r="N12" s="52"/>
      <c r="O12" s="52"/>
      <c r="P12" s="52"/>
      <c r="Q12" s="52"/>
      <c r="R12" s="52"/>
      <c r="S12" s="52"/>
      <c r="T12" s="52"/>
      <c r="U12" s="52"/>
      <c r="V12" s="52"/>
      <c r="W12" s="52"/>
      <c r="X12" s="52"/>
      <c r="Y12" s="52"/>
      <c r="Z12" s="52"/>
      <c r="AA12" s="52"/>
    </row>
    <row r="13" spans="1:27" s="61" customFormat="1" ht="30" customHeight="1" x14ac:dyDescent="0.35">
      <c r="C13" s="62" t="s">
        <v>34</v>
      </c>
      <c r="D13" s="63">
        <v>161</v>
      </c>
      <c r="E13" s="64">
        <v>132</v>
      </c>
      <c r="H13" s="52"/>
      <c r="I13" s="52"/>
      <c r="J13" s="52"/>
      <c r="K13" s="52"/>
      <c r="L13" s="52"/>
      <c r="M13" s="52"/>
      <c r="N13" s="52"/>
      <c r="O13" s="52"/>
      <c r="P13" s="52"/>
      <c r="Q13" s="52"/>
      <c r="R13" s="52"/>
      <c r="S13" s="52"/>
      <c r="T13" s="52"/>
      <c r="U13" s="52"/>
      <c r="V13" s="52"/>
      <c r="W13" s="52"/>
      <c r="X13" s="52"/>
      <c r="Y13" s="52"/>
      <c r="Z13" s="52"/>
      <c r="AA13" s="52"/>
    </row>
    <row r="14" spans="1:27" s="61" customFormat="1" ht="18" customHeight="1" thickBot="1" x14ac:dyDescent="0.4">
      <c r="A14" s="65"/>
      <c r="B14" s="66"/>
      <c r="C14" s="67" t="s">
        <v>336</v>
      </c>
      <c r="D14" s="68"/>
      <c r="E14" s="68"/>
      <c r="H14" s="52"/>
      <c r="I14" s="52"/>
      <c r="J14" s="52"/>
      <c r="K14" s="52"/>
      <c r="L14" s="52"/>
      <c r="M14" s="52"/>
      <c r="N14" s="52"/>
      <c r="O14" s="52"/>
      <c r="P14" s="52"/>
      <c r="Q14" s="52"/>
      <c r="R14" s="52"/>
      <c r="S14" s="52"/>
      <c r="T14" s="52"/>
      <c r="U14" s="52"/>
      <c r="V14" s="52"/>
      <c r="W14" s="52"/>
      <c r="X14" s="52"/>
      <c r="Y14" s="52"/>
      <c r="Z14" s="52"/>
      <c r="AA14" s="52"/>
    </row>
    <row r="15" spans="1:27" ht="30" customHeight="1" thickTop="1" x14ac:dyDescent="0.25">
      <c r="A15" s="69" t="s">
        <v>36</v>
      </c>
      <c r="B15" s="70"/>
      <c r="C15" s="71"/>
      <c r="D15" s="212"/>
      <c r="E15" s="73"/>
      <c r="H15" s="52"/>
      <c r="I15" s="52"/>
      <c r="J15" s="52"/>
      <c r="K15" s="52"/>
      <c r="L15" s="52"/>
      <c r="M15" s="52"/>
      <c r="N15" s="52"/>
      <c r="O15" s="52"/>
      <c r="P15" s="52"/>
      <c r="Q15" s="52"/>
      <c r="R15" s="52"/>
      <c r="S15" s="52"/>
      <c r="T15" s="52"/>
      <c r="U15" s="52"/>
      <c r="V15" s="52"/>
      <c r="W15" s="52"/>
      <c r="X15" s="52"/>
      <c r="Y15" s="52"/>
      <c r="Z15" s="52"/>
      <c r="AA15" s="52"/>
    </row>
    <row r="16" spans="1:27" s="61" customFormat="1" ht="30" customHeight="1" x14ac:dyDescent="0.35">
      <c r="A16" s="74">
        <v>1.2</v>
      </c>
      <c r="B16" s="75" t="s">
        <v>37</v>
      </c>
      <c r="C16" s="76">
        <v>159</v>
      </c>
      <c r="D16" s="103">
        <v>0.06</v>
      </c>
      <c r="E16" s="77">
        <v>0.05</v>
      </c>
      <c r="H16" s="52"/>
      <c r="I16" s="52"/>
      <c r="J16" s="52"/>
      <c r="K16" s="52"/>
      <c r="L16" s="52"/>
      <c r="M16" s="52"/>
      <c r="N16" s="52"/>
      <c r="O16" s="52"/>
      <c r="P16" s="52"/>
      <c r="Q16" s="52"/>
      <c r="R16" s="52"/>
      <c r="S16" s="52"/>
      <c r="T16" s="52"/>
      <c r="U16" s="52"/>
      <c r="V16" s="52"/>
      <c r="W16" s="52"/>
      <c r="X16" s="52"/>
      <c r="Y16" s="52"/>
      <c r="Z16" s="52"/>
      <c r="AA16" s="52"/>
    </row>
    <row r="17" spans="1:251" s="61" customFormat="1" ht="30" customHeight="1" x14ac:dyDescent="0.35">
      <c r="A17" s="78"/>
      <c r="B17" s="75" t="s">
        <v>38</v>
      </c>
      <c r="C17" s="76">
        <v>159</v>
      </c>
      <c r="D17" s="77">
        <v>0.13</v>
      </c>
      <c r="E17" s="110"/>
      <c r="H17" s="52"/>
      <c r="I17" s="52"/>
      <c r="J17" s="52"/>
      <c r="K17" s="52"/>
      <c r="L17" s="52"/>
      <c r="M17" s="52"/>
      <c r="N17" s="52"/>
      <c r="O17" s="52"/>
      <c r="P17" s="52"/>
      <c r="Q17" s="52"/>
      <c r="R17" s="52"/>
      <c r="S17" s="52"/>
      <c r="T17" s="52"/>
      <c r="U17" s="52"/>
      <c r="V17" s="52"/>
      <c r="W17" s="52"/>
      <c r="X17" s="52"/>
      <c r="Y17" s="52"/>
      <c r="Z17" s="52"/>
      <c r="AA17" s="52"/>
    </row>
    <row r="18" spans="1:251" s="61" customFormat="1" ht="30" customHeight="1" x14ac:dyDescent="0.35">
      <c r="A18" s="78"/>
      <c r="B18" s="75" t="s">
        <v>39</v>
      </c>
      <c r="C18" s="76">
        <v>159</v>
      </c>
      <c r="D18" s="77">
        <v>0.12</v>
      </c>
      <c r="E18" s="77">
        <v>0.11</v>
      </c>
      <c r="H18" s="52"/>
      <c r="I18" s="52"/>
      <c r="J18" s="52"/>
      <c r="K18" s="52"/>
      <c r="L18" s="52"/>
      <c r="M18" s="52"/>
      <c r="N18" s="52"/>
      <c r="O18" s="52"/>
      <c r="P18" s="52"/>
      <c r="Q18" s="52"/>
      <c r="R18" s="52"/>
      <c r="S18" s="52"/>
      <c r="T18" s="52"/>
      <c r="U18" s="52"/>
      <c r="V18" s="52"/>
      <c r="W18" s="52"/>
      <c r="X18" s="52"/>
      <c r="Y18" s="52"/>
      <c r="Z18" s="52"/>
      <c r="AA18" s="52"/>
    </row>
    <row r="19" spans="1:251" s="61" customFormat="1" ht="30" customHeight="1" x14ac:dyDescent="0.35">
      <c r="A19" s="79"/>
      <c r="B19" s="75" t="s">
        <v>40</v>
      </c>
      <c r="C19" s="76">
        <v>159</v>
      </c>
      <c r="D19" s="77">
        <v>0</v>
      </c>
      <c r="E19" s="77">
        <v>0.01</v>
      </c>
      <c r="H19" s="80"/>
      <c r="V19" s="81"/>
    </row>
    <row r="20" spans="1:251" s="61" customFormat="1" ht="30" customHeight="1" x14ac:dyDescent="0.35">
      <c r="A20" s="74">
        <v>1.3</v>
      </c>
      <c r="B20" s="75" t="s">
        <v>41</v>
      </c>
      <c r="C20" s="76">
        <v>151</v>
      </c>
      <c r="D20" s="77">
        <v>0.4</v>
      </c>
      <c r="E20" s="77">
        <v>0.33</v>
      </c>
      <c r="H20" s="80"/>
      <c r="V20" s="81"/>
    </row>
    <row r="21" spans="1:251" s="61" customFormat="1" ht="30" customHeight="1" x14ac:dyDescent="0.35">
      <c r="A21" s="79"/>
      <c r="B21" s="75" t="s">
        <v>42</v>
      </c>
      <c r="C21" s="76">
        <v>151</v>
      </c>
      <c r="D21" s="77">
        <v>7.0000000000000007E-2</v>
      </c>
      <c r="E21" s="77">
        <v>0.06</v>
      </c>
      <c r="H21" s="80"/>
      <c r="V21" s="81"/>
    </row>
    <row r="22" spans="1:251" s="61" customFormat="1" ht="30" customHeight="1" x14ac:dyDescent="0.35">
      <c r="A22" s="83">
        <v>1.4</v>
      </c>
      <c r="B22" s="75" t="s">
        <v>43</v>
      </c>
      <c r="C22" s="76">
        <v>157</v>
      </c>
      <c r="D22" s="77">
        <v>0.67</v>
      </c>
      <c r="E22" s="77">
        <v>0.57999999999999996</v>
      </c>
      <c r="H22" s="80"/>
      <c r="V22" s="81"/>
    </row>
    <row r="23" spans="1:251" s="61" customFormat="1" ht="30" customHeight="1" x14ac:dyDescent="0.35">
      <c r="A23" s="74">
        <v>1.5</v>
      </c>
      <c r="B23" s="75" t="s">
        <v>44</v>
      </c>
      <c r="C23" s="76">
        <v>157</v>
      </c>
      <c r="D23" s="82">
        <v>0.41</v>
      </c>
      <c r="E23" s="77">
        <v>0.57999999999999996</v>
      </c>
      <c r="G23" s="84"/>
      <c r="H23" s="80"/>
      <c r="V23" s="81"/>
    </row>
    <row r="24" spans="1:251" s="61" customFormat="1" ht="30" customHeight="1" x14ac:dyDescent="0.35">
      <c r="A24" s="79"/>
      <c r="B24" s="75" t="s">
        <v>45</v>
      </c>
      <c r="C24" s="76">
        <v>157</v>
      </c>
      <c r="D24" s="77">
        <v>0.11</v>
      </c>
      <c r="E24" s="77">
        <v>0.06</v>
      </c>
      <c r="G24" s="84"/>
      <c r="H24" s="80"/>
      <c r="V24" s="81"/>
    </row>
    <row r="25" spans="1:251" s="61" customFormat="1" ht="30" customHeight="1" x14ac:dyDescent="0.35">
      <c r="A25" s="74">
        <v>1.6</v>
      </c>
      <c r="B25" s="75" t="s">
        <v>46</v>
      </c>
      <c r="C25" s="76">
        <v>154</v>
      </c>
      <c r="D25" s="77">
        <v>0.21</v>
      </c>
      <c r="E25" s="77">
        <v>0.24</v>
      </c>
      <c r="H25" s="80"/>
      <c r="V25" s="81"/>
    </row>
    <row r="26" spans="1:251" s="61" customFormat="1" ht="30" customHeight="1" x14ac:dyDescent="0.35">
      <c r="A26" s="79"/>
      <c r="B26" s="75" t="s">
        <v>47</v>
      </c>
      <c r="C26" s="76">
        <v>154</v>
      </c>
      <c r="D26" s="77">
        <v>0</v>
      </c>
      <c r="E26" s="77">
        <v>0.01</v>
      </c>
      <c r="G26" s="84"/>
      <c r="H26" s="80"/>
      <c r="V26" s="81"/>
    </row>
    <row r="27" spans="1:251" s="61" customFormat="1" ht="30" customHeight="1" x14ac:dyDescent="0.35">
      <c r="A27" s="83">
        <v>7.3</v>
      </c>
      <c r="B27" s="75" t="s">
        <v>48</v>
      </c>
      <c r="C27" s="76">
        <v>150</v>
      </c>
      <c r="D27" s="77">
        <v>0.1</v>
      </c>
      <c r="E27" s="77">
        <v>0.09</v>
      </c>
      <c r="H27" s="80"/>
      <c r="V27" s="81"/>
    </row>
    <row r="28" spans="1:251" s="61" customFormat="1" ht="30" customHeight="1" x14ac:dyDescent="0.35">
      <c r="A28" s="83">
        <v>12.1</v>
      </c>
      <c r="B28" s="75" t="s">
        <v>49</v>
      </c>
      <c r="C28" s="76">
        <v>147</v>
      </c>
      <c r="D28" s="77">
        <v>0.65</v>
      </c>
      <c r="E28" s="77">
        <v>0.56000000000000005</v>
      </c>
      <c r="G28" s="84"/>
      <c r="H28" s="80"/>
      <c r="V28" s="81"/>
    </row>
    <row r="29" spans="1:251" s="87" customFormat="1" ht="30" customHeight="1" x14ac:dyDescent="0.35">
      <c r="A29" s="83">
        <v>12.3</v>
      </c>
      <c r="B29" s="75" t="s">
        <v>50</v>
      </c>
      <c r="C29" s="76">
        <v>146</v>
      </c>
      <c r="D29" s="77">
        <v>0.81</v>
      </c>
      <c r="E29" s="77">
        <v>0.73</v>
      </c>
      <c r="F29" s="85"/>
      <c r="G29" s="85"/>
      <c r="H29" s="85"/>
      <c r="I29" s="85"/>
      <c r="J29" s="85"/>
      <c r="K29" s="85"/>
      <c r="L29" s="85"/>
      <c r="M29" s="85"/>
      <c r="N29" s="85"/>
      <c r="O29" s="85"/>
      <c r="P29" s="85"/>
      <c r="Q29" s="85"/>
      <c r="R29" s="85"/>
      <c r="S29" s="85"/>
      <c r="T29" s="85"/>
      <c r="U29" s="85"/>
      <c r="V29" s="86"/>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c r="HG29" s="85"/>
      <c r="HH29" s="85"/>
      <c r="HI29" s="85"/>
      <c r="HJ29" s="85"/>
      <c r="HK29" s="85"/>
      <c r="HL29" s="85"/>
      <c r="HM29" s="85"/>
      <c r="HN29" s="85"/>
      <c r="HO29" s="85"/>
      <c r="HP29" s="85"/>
      <c r="HQ29" s="85"/>
      <c r="HR29" s="85"/>
      <c r="HS29" s="85"/>
      <c r="HT29" s="85"/>
      <c r="HU29" s="85"/>
      <c r="HV29" s="85"/>
      <c r="HW29" s="85"/>
      <c r="HX29" s="85"/>
      <c r="HY29" s="85"/>
      <c r="HZ29" s="85"/>
      <c r="IA29" s="85"/>
      <c r="IB29" s="85"/>
      <c r="IC29" s="85"/>
      <c r="ID29" s="85"/>
      <c r="IE29" s="85"/>
      <c r="IF29" s="85"/>
      <c r="IG29" s="85"/>
      <c r="IH29" s="85"/>
      <c r="II29" s="85"/>
      <c r="IJ29" s="85"/>
      <c r="IK29" s="85"/>
      <c r="IL29" s="85"/>
      <c r="IM29" s="85"/>
      <c r="IN29" s="85"/>
      <c r="IO29" s="85"/>
      <c r="IP29" s="85"/>
      <c r="IQ29" s="85"/>
    </row>
    <row r="30" spans="1:251" s="85" customFormat="1" ht="30" customHeight="1" x14ac:dyDescent="0.35">
      <c r="A30" s="83">
        <v>12.5</v>
      </c>
      <c r="B30" s="75" t="s">
        <v>51</v>
      </c>
      <c r="C30" s="76">
        <v>142</v>
      </c>
      <c r="D30" s="77">
        <v>0.52</v>
      </c>
      <c r="E30" s="110"/>
      <c r="V30" s="86"/>
    </row>
    <row r="31" spans="1:251" s="61" customFormat="1" ht="30" customHeight="1" x14ac:dyDescent="0.35">
      <c r="A31" s="83">
        <v>19.100000000000001</v>
      </c>
      <c r="B31" s="75" t="s">
        <v>52</v>
      </c>
      <c r="C31" s="76">
        <v>151</v>
      </c>
      <c r="D31" s="77">
        <v>0.49</v>
      </c>
      <c r="E31" s="77">
        <v>0.49</v>
      </c>
      <c r="G31" s="84"/>
      <c r="H31" s="80"/>
      <c r="V31" s="81"/>
    </row>
    <row r="32" spans="1:251" s="61" customFormat="1" ht="30" customHeight="1" x14ac:dyDescent="0.35">
      <c r="A32" s="83">
        <v>19.2</v>
      </c>
      <c r="B32" s="75" t="s">
        <v>53</v>
      </c>
      <c r="C32" s="76">
        <v>148</v>
      </c>
      <c r="D32" s="77">
        <v>0.13</v>
      </c>
      <c r="E32" s="77">
        <v>0.14000000000000001</v>
      </c>
      <c r="G32" s="84"/>
      <c r="H32" s="80"/>
      <c r="V32" s="81"/>
    </row>
    <row r="33" spans="1:22" s="61" customFormat="1" ht="35.9" customHeight="1" x14ac:dyDescent="0.35">
      <c r="A33" s="83">
        <v>19.3</v>
      </c>
      <c r="B33" s="75" t="s">
        <v>54</v>
      </c>
      <c r="C33" s="76">
        <v>149</v>
      </c>
      <c r="D33" s="77">
        <v>0.33</v>
      </c>
      <c r="E33" s="77">
        <v>0.3</v>
      </c>
      <c r="G33" s="84"/>
      <c r="H33" s="80"/>
      <c r="V33" s="81"/>
    </row>
    <row r="34" spans="1:22" s="61" customFormat="1" ht="30" customHeight="1" x14ac:dyDescent="0.35">
      <c r="A34" s="83">
        <v>19.399999999999999</v>
      </c>
      <c r="B34" s="75" t="s">
        <v>55</v>
      </c>
      <c r="C34" s="76">
        <v>149</v>
      </c>
      <c r="D34" s="77">
        <v>0.03</v>
      </c>
      <c r="E34" s="77">
        <v>0.03</v>
      </c>
      <c r="G34" s="84"/>
      <c r="H34" s="80"/>
      <c r="V34" s="81"/>
    </row>
    <row r="35" spans="1:22" s="61" customFormat="1" ht="30" customHeight="1" x14ac:dyDescent="0.35">
      <c r="A35" s="83">
        <v>19.5</v>
      </c>
      <c r="B35" s="75" t="s">
        <v>56</v>
      </c>
      <c r="C35" s="76">
        <v>149</v>
      </c>
      <c r="D35" s="77">
        <v>0.03</v>
      </c>
      <c r="E35" s="77">
        <v>0.02</v>
      </c>
      <c r="G35" s="84"/>
      <c r="H35" s="80"/>
      <c r="V35" s="81"/>
    </row>
    <row r="36" spans="1:22" s="61" customFormat="1" ht="30" customHeight="1" x14ac:dyDescent="0.35">
      <c r="A36" s="83">
        <v>19.600000000000001</v>
      </c>
      <c r="B36" s="75" t="s">
        <v>57</v>
      </c>
      <c r="C36" s="76">
        <v>147</v>
      </c>
      <c r="D36" s="77">
        <v>0.02</v>
      </c>
      <c r="E36" s="77">
        <v>0.01</v>
      </c>
      <c r="G36" s="84"/>
      <c r="H36" s="80"/>
      <c r="V36" s="81"/>
    </row>
    <row r="37" spans="1:22" s="61" customFormat="1" ht="30" customHeight="1" thickBot="1" x14ac:dyDescent="0.4">
      <c r="A37" s="88">
        <v>19.7</v>
      </c>
      <c r="B37" s="89" t="s">
        <v>58</v>
      </c>
      <c r="C37" s="76">
        <v>144</v>
      </c>
      <c r="D37" s="90">
        <v>0.23</v>
      </c>
      <c r="E37" s="77">
        <v>0.21</v>
      </c>
      <c r="G37" s="84"/>
      <c r="H37" s="80"/>
      <c r="V37" s="81"/>
    </row>
    <row r="38" spans="1:22" s="61" customFormat="1" ht="30" customHeight="1" thickTop="1" x14ac:dyDescent="0.35">
      <c r="A38" s="69" t="s">
        <v>59</v>
      </c>
      <c r="B38" s="91"/>
      <c r="C38" s="92"/>
      <c r="D38" s="93"/>
      <c r="E38" s="94"/>
      <c r="H38" s="80"/>
      <c r="V38" s="81"/>
    </row>
    <row r="39" spans="1:22" s="61" customFormat="1" ht="30" customHeight="1" x14ac:dyDescent="0.35">
      <c r="A39" s="95">
        <v>2.1</v>
      </c>
      <c r="B39" s="75" t="s">
        <v>60</v>
      </c>
      <c r="C39" s="76">
        <v>157</v>
      </c>
      <c r="D39" s="77">
        <v>0.95</v>
      </c>
      <c r="E39" s="110"/>
      <c r="H39" s="80"/>
      <c r="L39" s="97"/>
      <c r="V39" s="81"/>
    </row>
    <row r="40" spans="1:22" s="61" customFormat="1" ht="18" customHeight="1" x14ac:dyDescent="0.35">
      <c r="A40" s="98"/>
      <c r="B40" s="99" t="s">
        <v>61</v>
      </c>
      <c r="C40" s="76"/>
      <c r="D40" s="100"/>
      <c r="E40" s="100"/>
      <c r="H40" s="80"/>
      <c r="L40" s="97"/>
      <c r="V40" s="81"/>
    </row>
    <row r="41" spans="1:22" s="61" customFormat="1" ht="30" customHeight="1" x14ac:dyDescent="0.35">
      <c r="A41" s="98"/>
      <c r="B41" s="102" t="s">
        <v>62</v>
      </c>
      <c r="C41" s="76">
        <v>149</v>
      </c>
      <c r="D41" s="103">
        <v>0.84</v>
      </c>
      <c r="E41" s="104"/>
      <c r="H41" s="80"/>
      <c r="L41" s="97"/>
      <c r="V41" s="81"/>
    </row>
    <row r="42" spans="1:22" s="61" customFormat="1" ht="30" customHeight="1" x14ac:dyDescent="0.35">
      <c r="A42" s="83">
        <v>2.2000000000000002</v>
      </c>
      <c r="B42" s="75" t="s">
        <v>63</v>
      </c>
      <c r="C42" s="76">
        <v>155</v>
      </c>
      <c r="D42" s="77">
        <v>0.76</v>
      </c>
      <c r="E42" s="77">
        <v>0.83</v>
      </c>
      <c r="H42" s="80"/>
      <c r="V42" s="81"/>
    </row>
    <row r="43" spans="1:22" s="61" customFormat="1" ht="30" customHeight="1" x14ac:dyDescent="0.35">
      <c r="A43" s="74">
        <v>2.2999999999999998</v>
      </c>
      <c r="B43" s="75" t="s">
        <v>64</v>
      </c>
      <c r="C43" s="106"/>
      <c r="D43" s="107"/>
      <c r="E43" s="108"/>
      <c r="H43" s="80"/>
      <c r="V43" s="81"/>
    </row>
    <row r="44" spans="1:22" s="61" customFormat="1" ht="30" customHeight="1" x14ac:dyDescent="0.35">
      <c r="A44" s="109" t="s">
        <v>65</v>
      </c>
      <c r="B44" s="102" t="s">
        <v>66</v>
      </c>
      <c r="C44" s="76">
        <v>149</v>
      </c>
      <c r="D44" s="77">
        <v>0.75</v>
      </c>
      <c r="E44" s="110"/>
      <c r="G44" s="84"/>
      <c r="H44" s="80"/>
      <c r="V44" s="81"/>
    </row>
    <row r="45" spans="1:22" s="61" customFormat="1" ht="30" customHeight="1" x14ac:dyDescent="0.35">
      <c r="A45" s="111"/>
      <c r="B45" s="102" t="s">
        <v>67</v>
      </c>
      <c r="C45" s="76">
        <v>128</v>
      </c>
      <c r="D45" s="77">
        <v>0.36</v>
      </c>
      <c r="E45" s="110"/>
      <c r="H45" s="80"/>
      <c r="V45" s="81"/>
    </row>
    <row r="46" spans="1:22" s="61" customFormat="1" ht="30" customHeight="1" x14ac:dyDescent="0.35">
      <c r="A46" s="111"/>
      <c r="B46" s="112" t="s">
        <v>68</v>
      </c>
      <c r="C46" s="76">
        <v>119</v>
      </c>
      <c r="D46" s="77">
        <v>0.18</v>
      </c>
      <c r="E46" s="110"/>
      <c r="H46" s="80"/>
      <c r="V46" s="81"/>
    </row>
    <row r="47" spans="1:22" s="61" customFormat="1" ht="30" customHeight="1" x14ac:dyDescent="0.35">
      <c r="A47" s="111"/>
      <c r="B47" s="102" t="s">
        <v>69</v>
      </c>
      <c r="C47" s="76">
        <v>129</v>
      </c>
      <c r="D47" s="77">
        <v>0.17</v>
      </c>
      <c r="E47" s="110"/>
      <c r="H47" s="80"/>
      <c r="V47" s="81"/>
    </row>
    <row r="48" spans="1:22" s="61" customFormat="1" ht="18" customHeight="1" x14ac:dyDescent="0.35">
      <c r="A48" s="98"/>
      <c r="B48" s="99" t="s">
        <v>70</v>
      </c>
      <c r="C48" s="106"/>
      <c r="D48" s="93"/>
      <c r="E48" s="108"/>
      <c r="H48" s="80"/>
      <c r="V48" s="81"/>
    </row>
    <row r="49" spans="1:22" s="61" customFormat="1" ht="28.5" customHeight="1" x14ac:dyDescent="0.35">
      <c r="A49" s="109" t="s">
        <v>65</v>
      </c>
      <c r="B49" s="102" t="s">
        <v>66</v>
      </c>
      <c r="C49" s="76">
        <v>112</v>
      </c>
      <c r="D49" s="103">
        <v>0.3</v>
      </c>
      <c r="E49" s="110"/>
      <c r="G49" s="84"/>
      <c r="H49" s="80"/>
      <c r="V49" s="81"/>
    </row>
    <row r="50" spans="1:22" s="61" customFormat="1" ht="30" customHeight="1" x14ac:dyDescent="0.35">
      <c r="A50" s="111"/>
      <c r="B50" s="102" t="s">
        <v>67</v>
      </c>
      <c r="C50" s="76">
        <v>46</v>
      </c>
      <c r="D50" s="77">
        <v>0.24</v>
      </c>
      <c r="E50" s="110"/>
      <c r="H50" s="80"/>
      <c r="V50" s="81"/>
    </row>
    <row r="51" spans="1:22" s="61" customFormat="1" ht="30" customHeight="1" x14ac:dyDescent="0.35">
      <c r="A51" s="111"/>
      <c r="B51" s="102" t="s">
        <v>68</v>
      </c>
      <c r="C51" s="76">
        <v>22</v>
      </c>
      <c r="D51" s="77">
        <v>0.41</v>
      </c>
      <c r="E51" s="110"/>
      <c r="H51" s="80"/>
      <c r="V51" s="81"/>
    </row>
    <row r="52" spans="1:22" s="61" customFormat="1" ht="30" customHeight="1" x14ac:dyDescent="0.35">
      <c r="A52" s="111"/>
      <c r="B52" s="102" t="s">
        <v>69</v>
      </c>
      <c r="C52" s="76">
        <v>22</v>
      </c>
      <c r="D52" s="77">
        <v>0.45</v>
      </c>
      <c r="E52" s="110"/>
      <c r="H52" s="80"/>
      <c r="V52" s="81"/>
    </row>
    <row r="53" spans="1:22" s="61" customFormat="1" ht="18" customHeight="1" x14ac:dyDescent="0.35">
      <c r="A53" s="98"/>
      <c r="B53" s="99" t="s">
        <v>71</v>
      </c>
      <c r="C53" s="106"/>
      <c r="D53" s="100"/>
      <c r="E53" s="108"/>
      <c r="H53" s="80"/>
      <c r="V53" s="81"/>
    </row>
    <row r="54" spans="1:22" s="61" customFormat="1" ht="30" customHeight="1" x14ac:dyDescent="0.35">
      <c r="A54" s="83">
        <v>2.4</v>
      </c>
      <c r="B54" s="113" t="s">
        <v>72</v>
      </c>
      <c r="C54" s="76">
        <v>136</v>
      </c>
      <c r="D54" s="103">
        <v>0.43</v>
      </c>
      <c r="E54" s="110"/>
      <c r="H54" s="80"/>
      <c r="V54" s="81"/>
    </row>
    <row r="55" spans="1:22" s="61" customFormat="1" ht="30" customHeight="1" thickBot="1" x14ac:dyDescent="0.4">
      <c r="A55" s="83">
        <v>2.5</v>
      </c>
      <c r="B55" s="75" t="s">
        <v>73</v>
      </c>
      <c r="C55" s="76">
        <v>158</v>
      </c>
      <c r="D55" s="90">
        <v>0.86</v>
      </c>
      <c r="E55" s="110"/>
      <c r="H55" s="80"/>
      <c r="V55" s="81"/>
    </row>
    <row r="56" spans="1:22" s="61" customFormat="1" ht="30" customHeight="1" thickTop="1" x14ac:dyDescent="0.35">
      <c r="A56" s="69" t="s">
        <v>74</v>
      </c>
      <c r="B56" s="91"/>
      <c r="C56" s="92"/>
      <c r="D56" s="100"/>
      <c r="E56" s="94"/>
      <c r="H56" s="80"/>
      <c r="V56" s="81"/>
    </row>
    <row r="57" spans="1:22" s="61" customFormat="1" ht="30" customHeight="1" x14ac:dyDescent="0.35">
      <c r="A57" s="74">
        <v>3.1</v>
      </c>
      <c r="B57" s="75" t="s">
        <v>75</v>
      </c>
      <c r="C57" s="106"/>
      <c r="D57" s="114"/>
      <c r="E57" s="108"/>
      <c r="H57" s="80"/>
      <c r="V57" s="81"/>
    </row>
    <row r="58" spans="1:22" s="61" customFormat="1" ht="30" customHeight="1" x14ac:dyDescent="0.35">
      <c r="A58" s="109"/>
      <c r="B58" s="102" t="s">
        <v>76</v>
      </c>
      <c r="C58" s="76">
        <v>139</v>
      </c>
      <c r="D58" s="77">
        <v>0.73</v>
      </c>
      <c r="E58" s="110"/>
      <c r="G58" s="84"/>
      <c r="H58" s="80"/>
      <c r="V58" s="81"/>
    </row>
    <row r="59" spans="1:22" s="61" customFormat="1" ht="30" customHeight="1" x14ac:dyDescent="0.35">
      <c r="A59" s="109"/>
      <c r="B59" s="102" t="s">
        <v>77</v>
      </c>
      <c r="C59" s="76">
        <v>150</v>
      </c>
      <c r="D59" s="77">
        <v>0.87</v>
      </c>
      <c r="E59" s="110"/>
      <c r="G59" s="84"/>
      <c r="H59" s="80"/>
      <c r="V59" s="81"/>
    </row>
    <row r="60" spans="1:22" s="61" customFormat="1" ht="30" customHeight="1" x14ac:dyDescent="0.35">
      <c r="A60" s="109"/>
      <c r="B60" s="102" t="s">
        <v>78</v>
      </c>
      <c r="C60" s="76">
        <v>153</v>
      </c>
      <c r="D60" s="77">
        <v>0.35</v>
      </c>
      <c r="E60" s="110"/>
      <c r="G60" s="84"/>
      <c r="H60" s="80"/>
      <c r="V60" s="81"/>
    </row>
    <row r="61" spans="1:22" s="61" customFormat="1" ht="30" customHeight="1" x14ac:dyDescent="0.35">
      <c r="A61" s="109"/>
      <c r="B61" s="102" t="s">
        <v>79</v>
      </c>
      <c r="C61" s="76">
        <v>152</v>
      </c>
      <c r="D61" s="77">
        <v>0.68</v>
      </c>
      <c r="E61" s="110"/>
      <c r="G61" s="84"/>
      <c r="H61" s="80"/>
      <c r="V61" s="81"/>
    </row>
    <row r="62" spans="1:22" s="61" customFormat="1" ht="30" customHeight="1" x14ac:dyDescent="0.35">
      <c r="A62" s="109"/>
      <c r="B62" s="102" t="s">
        <v>80</v>
      </c>
      <c r="C62" s="76">
        <v>152</v>
      </c>
      <c r="D62" s="77">
        <v>0.8</v>
      </c>
      <c r="E62" s="110"/>
      <c r="G62" s="84"/>
      <c r="H62" s="80"/>
      <c r="V62" s="81"/>
    </row>
    <row r="63" spans="1:22" s="61" customFormat="1" ht="30" customHeight="1" x14ac:dyDescent="0.35">
      <c r="A63" s="109"/>
      <c r="B63" s="102" t="s">
        <v>81</v>
      </c>
      <c r="C63" s="76">
        <v>152</v>
      </c>
      <c r="D63" s="77">
        <v>0.3</v>
      </c>
      <c r="E63" s="110"/>
      <c r="G63" s="84"/>
      <c r="H63" s="80"/>
      <c r="V63" s="81"/>
    </row>
    <row r="64" spans="1:22" s="61" customFormat="1" ht="30" customHeight="1" x14ac:dyDescent="0.35">
      <c r="A64" s="109"/>
      <c r="B64" s="102" t="s">
        <v>82</v>
      </c>
      <c r="C64" s="76">
        <v>153</v>
      </c>
      <c r="D64" s="77">
        <v>0.44</v>
      </c>
      <c r="E64" s="110"/>
      <c r="G64" s="84"/>
      <c r="H64" s="80"/>
      <c r="V64" s="81"/>
    </row>
    <row r="65" spans="1:22" s="61" customFormat="1" ht="30" customHeight="1" x14ac:dyDescent="0.35">
      <c r="A65" s="83">
        <v>3.2</v>
      </c>
      <c r="B65" s="75" t="s">
        <v>83</v>
      </c>
      <c r="C65" s="76">
        <v>157</v>
      </c>
      <c r="D65" s="77">
        <v>0.54</v>
      </c>
      <c r="E65" s="77">
        <v>0.53</v>
      </c>
      <c r="G65" s="84"/>
      <c r="H65" s="80"/>
      <c r="V65" s="81"/>
    </row>
    <row r="66" spans="1:22" s="61" customFormat="1" ht="30" customHeight="1" x14ac:dyDescent="0.35">
      <c r="A66" s="83">
        <v>3.3</v>
      </c>
      <c r="B66" s="75" t="s">
        <v>84</v>
      </c>
      <c r="C66" s="76">
        <v>157</v>
      </c>
      <c r="D66" s="77">
        <v>0.54</v>
      </c>
      <c r="E66" s="77">
        <v>0.69</v>
      </c>
      <c r="G66" s="84"/>
      <c r="H66" s="80"/>
      <c r="V66" s="81"/>
    </row>
    <row r="67" spans="1:22" s="61" customFormat="1" ht="30" customHeight="1" x14ac:dyDescent="0.35">
      <c r="A67" s="83">
        <v>3.4</v>
      </c>
      <c r="B67" s="75" t="s">
        <v>85</v>
      </c>
      <c r="C67" s="76">
        <v>159</v>
      </c>
      <c r="D67" s="115">
        <v>0.21</v>
      </c>
      <c r="E67" s="115">
        <v>0.28000000000000003</v>
      </c>
      <c r="G67" s="84"/>
      <c r="H67" s="80"/>
      <c r="V67" s="81"/>
    </row>
    <row r="68" spans="1:22" s="61" customFormat="1" ht="30" customHeight="1" x14ac:dyDescent="0.35">
      <c r="A68" s="74">
        <v>3.5</v>
      </c>
      <c r="B68" s="75" t="s">
        <v>86</v>
      </c>
      <c r="C68" s="106"/>
      <c r="D68" s="114"/>
      <c r="E68" s="108"/>
      <c r="G68" s="84"/>
      <c r="H68" s="80"/>
      <c r="V68" s="81"/>
    </row>
    <row r="69" spans="1:22" s="61" customFormat="1" ht="30" customHeight="1" x14ac:dyDescent="0.35">
      <c r="A69" s="116"/>
      <c r="B69" s="102" t="s">
        <v>87</v>
      </c>
      <c r="C69" s="76">
        <v>154</v>
      </c>
      <c r="D69" s="103">
        <v>0.46</v>
      </c>
      <c r="E69" s="110"/>
      <c r="G69" s="84"/>
      <c r="H69" s="80"/>
      <c r="V69" s="81"/>
    </row>
    <row r="70" spans="1:22" s="61" customFormat="1" ht="30" customHeight="1" x14ac:dyDescent="0.35">
      <c r="A70" s="116"/>
      <c r="B70" s="102" t="s">
        <v>88</v>
      </c>
      <c r="C70" s="76">
        <v>155</v>
      </c>
      <c r="D70" s="103">
        <v>0.72</v>
      </c>
      <c r="E70" s="110"/>
      <c r="H70" s="80"/>
      <c r="V70" s="81"/>
    </row>
    <row r="71" spans="1:22" s="61" customFormat="1" ht="30" customHeight="1" x14ac:dyDescent="0.35">
      <c r="A71" s="116"/>
      <c r="B71" s="102" t="s">
        <v>89</v>
      </c>
      <c r="C71" s="76">
        <v>149</v>
      </c>
      <c r="D71" s="103">
        <v>0.43</v>
      </c>
      <c r="E71" s="110"/>
      <c r="H71" s="80"/>
      <c r="V71" s="81"/>
    </row>
    <row r="72" spans="1:22" s="61" customFormat="1" ht="30" customHeight="1" x14ac:dyDescent="0.35">
      <c r="A72" s="116"/>
      <c r="B72" s="102" t="s">
        <v>90</v>
      </c>
      <c r="C72" s="76">
        <v>150</v>
      </c>
      <c r="D72" s="103">
        <v>0.37</v>
      </c>
      <c r="E72" s="110"/>
      <c r="H72" s="80"/>
      <c r="V72" s="81"/>
    </row>
    <row r="73" spans="1:22" s="61" customFormat="1" ht="30" customHeight="1" x14ac:dyDescent="0.35">
      <c r="A73" s="74">
        <v>3.6</v>
      </c>
      <c r="B73" s="75" t="s">
        <v>91</v>
      </c>
      <c r="C73" s="76">
        <v>153</v>
      </c>
      <c r="D73" s="77">
        <v>0.8</v>
      </c>
      <c r="E73" s="77">
        <v>0.73</v>
      </c>
      <c r="H73" s="80"/>
      <c r="V73" s="81"/>
    </row>
    <row r="74" spans="1:22" s="61" customFormat="1" ht="18" customHeight="1" x14ac:dyDescent="0.35">
      <c r="A74" s="98"/>
      <c r="B74" s="99" t="s">
        <v>92</v>
      </c>
      <c r="C74" s="118"/>
      <c r="D74" s="93"/>
      <c r="E74" s="108"/>
      <c r="G74" s="84"/>
      <c r="H74" s="80"/>
      <c r="V74" s="81"/>
    </row>
    <row r="75" spans="1:22" s="61" customFormat="1" ht="30" customHeight="1" thickBot="1" x14ac:dyDescent="0.4">
      <c r="A75" s="119"/>
      <c r="B75" s="120" t="s">
        <v>93</v>
      </c>
      <c r="C75" s="121">
        <v>123</v>
      </c>
      <c r="D75" s="90">
        <v>0.47</v>
      </c>
      <c r="E75" s="122">
        <v>0.45</v>
      </c>
      <c r="G75" s="84"/>
      <c r="H75" s="80"/>
      <c r="V75" s="81"/>
    </row>
    <row r="76" spans="1:22" s="61" customFormat="1" ht="30" customHeight="1" thickTop="1" x14ac:dyDescent="0.35">
      <c r="A76" s="123" t="s">
        <v>94</v>
      </c>
      <c r="B76" s="124"/>
      <c r="C76" s="125"/>
      <c r="D76" s="100"/>
      <c r="E76" s="94"/>
      <c r="G76" s="84"/>
      <c r="H76" s="80"/>
      <c r="V76" s="81"/>
    </row>
    <row r="77" spans="1:22" s="61" customFormat="1" ht="30" customHeight="1" x14ac:dyDescent="0.35">
      <c r="A77" s="83">
        <v>4.0999999999999996</v>
      </c>
      <c r="B77" s="75" t="s">
        <v>95</v>
      </c>
      <c r="C77" s="76">
        <v>158</v>
      </c>
      <c r="D77" s="103">
        <v>0.74</v>
      </c>
      <c r="E77" s="77">
        <v>0.79</v>
      </c>
      <c r="H77" s="80"/>
      <c r="V77" s="81"/>
    </row>
    <row r="78" spans="1:22" s="61" customFormat="1" ht="30" customHeight="1" x14ac:dyDescent="0.35">
      <c r="A78" s="83">
        <v>4.2</v>
      </c>
      <c r="B78" s="75" t="s">
        <v>96</v>
      </c>
      <c r="C78" s="76">
        <v>154</v>
      </c>
      <c r="D78" s="115">
        <v>0.56999999999999995</v>
      </c>
      <c r="E78" s="115">
        <v>0.45</v>
      </c>
      <c r="G78" s="84"/>
      <c r="H78" s="80"/>
      <c r="V78" s="81"/>
    </row>
    <row r="79" spans="1:22" s="61" customFormat="1" ht="30" customHeight="1" x14ac:dyDescent="0.35">
      <c r="A79" s="74">
        <v>4.3</v>
      </c>
      <c r="B79" s="75" t="s">
        <v>97</v>
      </c>
      <c r="C79" s="106"/>
      <c r="D79" s="114"/>
      <c r="E79" s="108"/>
      <c r="G79" s="84"/>
      <c r="H79" s="80"/>
      <c r="V79" s="81"/>
    </row>
    <row r="80" spans="1:22" s="61" customFormat="1" ht="30" customHeight="1" x14ac:dyDescent="0.35">
      <c r="A80" s="116"/>
      <c r="B80" s="102" t="s">
        <v>98</v>
      </c>
      <c r="C80" s="76">
        <v>155</v>
      </c>
      <c r="D80" s="103">
        <v>0.65</v>
      </c>
      <c r="E80" s="110"/>
      <c r="G80" s="84"/>
      <c r="H80" s="80"/>
      <c r="V80" s="81"/>
    </row>
    <row r="81" spans="1:22" s="61" customFormat="1" ht="30" customHeight="1" x14ac:dyDescent="0.35">
      <c r="A81" s="116"/>
      <c r="B81" s="102" t="s">
        <v>99</v>
      </c>
      <c r="C81" s="76">
        <v>158</v>
      </c>
      <c r="D81" s="103">
        <v>0.6</v>
      </c>
      <c r="E81" s="110"/>
      <c r="G81" s="84"/>
      <c r="H81" s="80"/>
      <c r="V81" s="81"/>
    </row>
    <row r="82" spans="1:22" s="61" customFormat="1" ht="30" customHeight="1" x14ac:dyDescent="0.35">
      <c r="A82" s="116"/>
      <c r="B82" s="102" t="s">
        <v>100</v>
      </c>
      <c r="C82" s="76">
        <v>155</v>
      </c>
      <c r="D82" s="223">
        <v>0.81</v>
      </c>
      <c r="E82" s="103">
        <v>0.51</v>
      </c>
      <c r="G82" s="84"/>
      <c r="H82" s="80"/>
      <c r="V82" s="81"/>
    </row>
    <row r="83" spans="1:22" s="61" customFormat="1" ht="30" customHeight="1" x14ac:dyDescent="0.35">
      <c r="A83" s="116"/>
      <c r="B83" s="102" t="s">
        <v>101</v>
      </c>
      <c r="C83" s="76">
        <v>150</v>
      </c>
      <c r="D83" s="103">
        <v>0.66</v>
      </c>
      <c r="E83" s="103">
        <v>0.63</v>
      </c>
      <c r="G83" s="84"/>
      <c r="H83" s="80"/>
      <c r="V83" s="81"/>
    </row>
    <row r="84" spans="1:22" s="61" customFormat="1" ht="30" customHeight="1" x14ac:dyDescent="0.35">
      <c r="A84" s="116"/>
      <c r="B84" s="102" t="s">
        <v>102</v>
      </c>
      <c r="C84" s="76">
        <v>155</v>
      </c>
      <c r="D84" s="223">
        <v>0.75</v>
      </c>
      <c r="E84" s="103">
        <v>0.45</v>
      </c>
      <c r="G84" s="84"/>
      <c r="H84" s="80"/>
      <c r="V84" s="81"/>
    </row>
    <row r="85" spans="1:22" s="61" customFormat="1" ht="30" customHeight="1" x14ac:dyDescent="0.35">
      <c r="A85" s="129"/>
      <c r="B85" s="102" t="s">
        <v>103</v>
      </c>
      <c r="C85" s="76">
        <v>155</v>
      </c>
      <c r="D85" s="103">
        <v>0.13</v>
      </c>
      <c r="E85" s="103">
        <v>0.13</v>
      </c>
      <c r="G85" s="84"/>
      <c r="H85" s="80"/>
      <c r="V85" s="81"/>
    </row>
    <row r="86" spans="1:22" s="61" customFormat="1" ht="30" customHeight="1" x14ac:dyDescent="0.35">
      <c r="A86" s="74">
        <v>4.4000000000000004</v>
      </c>
      <c r="B86" s="75" t="s">
        <v>104</v>
      </c>
      <c r="C86" s="106"/>
      <c r="D86" s="107"/>
      <c r="E86" s="108"/>
      <c r="G86" s="84"/>
      <c r="H86" s="80"/>
      <c r="V86" s="81"/>
    </row>
    <row r="87" spans="1:22" s="61" customFormat="1" ht="30" customHeight="1" x14ac:dyDescent="0.35">
      <c r="A87" s="116"/>
      <c r="B87" s="102" t="s">
        <v>105</v>
      </c>
      <c r="C87" s="76">
        <v>150</v>
      </c>
      <c r="D87" s="77">
        <v>0.43</v>
      </c>
      <c r="E87" s="110"/>
      <c r="G87" s="84"/>
      <c r="H87" s="80"/>
      <c r="V87" s="81"/>
    </row>
    <row r="88" spans="1:22" s="61" customFormat="1" ht="30" customHeight="1" x14ac:dyDescent="0.35">
      <c r="A88" s="116"/>
      <c r="B88" s="102" t="s">
        <v>106</v>
      </c>
      <c r="C88" s="76">
        <v>142</v>
      </c>
      <c r="D88" s="115">
        <v>0.56000000000000005</v>
      </c>
      <c r="E88" s="110"/>
      <c r="G88" s="84"/>
      <c r="H88" s="80"/>
      <c r="V88" s="81"/>
    </row>
    <row r="89" spans="1:22" s="61" customFormat="1" ht="30" customHeight="1" x14ac:dyDescent="0.35">
      <c r="A89" s="74">
        <v>4.5</v>
      </c>
      <c r="B89" s="75" t="s">
        <v>107</v>
      </c>
      <c r="C89" s="106"/>
      <c r="D89" s="114"/>
      <c r="E89" s="108"/>
      <c r="G89" s="84"/>
      <c r="H89" s="80"/>
      <c r="V89" s="81"/>
    </row>
    <row r="90" spans="1:22" s="61" customFormat="1" ht="30" customHeight="1" x14ac:dyDescent="0.35">
      <c r="A90" s="116"/>
      <c r="B90" s="102" t="s">
        <v>108</v>
      </c>
      <c r="C90" s="76">
        <v>156</v>
      </c>
      <c r="D90" s="103">
        <v>0.69</v>
      </c>
      <c r="E90" s="110"/>
      <c r="G90" s="84"/>
      <c r="H90" s="80"/>
      <c r="V90" s="81"/>
    </row>
    <row r="91" spans="1:22" s="61" customFormat="1" ht="30" customHeight="1" x14ac:dyDescent="0.35">
      <c r="A91" s="116"/>
      <c r="B91" s="102" t="s">
        <v>109</v>
      </c>
      <c r="C91" s="76">
        <v>149</v>
      </c>
      <c r="D91" s="103">
        <v>0.72</v>
      </c>
      <c r="E91" s="110"/>
      <c r="G91" s="84"/>
      <c r="H91" s="80"/>
      <c r="V91" s="81"/>
    </row>
    <row r="92" spans="1:22" s="61" customFormat="1" ht="30" customHeight="1" x14ac:dyDescent="0.35">
      <c r="A92" s="116"/>
      <c r="B92" s="102" t="s">
        <v>110</v>
      </c>
      <c r="C92" s="76">
        <v>150</v>
      </c>
      <c r="D92" s="103">
        <v>0.87</v>
      </c>
      <c r="E92" s="110"/>
      <c r="G92" s="84"/>
      <c r="H92" s="80"/>
      <c r="V92" s="81"/>
    </row>
    <row r="93" spans="1:22" s="61" customFormat="1" ht="30" customHeight="1" x14ac:dyDescent="0.35">
      <c r="A93" s="116"/>
      <c r="B93" s="102" t="s">
        <v>111</v>
      </c>
      <c r="C93" s="76">
        <v>149</v>
      </c>
      <c r="D93" s="103">
        <v>0.48</v>
      </c>
      <c r="E93" s="110"/>
      <c r="G93" s="84"/>
      <c r="H93" s="80"/>
      <c r="V93" s="81"/>
    </row>
    <row r="94" spans="1:22" s="61" customFormat="1" ht="30" customHeight="1" thickBot="1" x14ac:dyDescent="0.4">
      <c r="A94" s="116"/>
      <c r="B94" s="102" t="s">
        <v>112</v>
      </c>
      <c r="C94" s="76">
        <v>149</v>
      </c>
      <c r="D94" s="90">
        <v>0.9</v>
      </c>
      <c r="E94" s="110"/>
      <c r="G94" s="84"/>
      <c r="H94" s="80"/>
      <c r="V94" s="81"/>
    </row>
    <row r="95" spans="1:22" s="61" customFormat="1" ht="30" customHeight="1" thickTop="1" x14ac:dyDescent="0.35">
      <c r="A95" s="69" t="s">
        <v>113</v>
      </c>
      <c r="B95" s="91"/>
      <c r="C95" s="92"/>
      <c r="D95" s="93"/>
      <c r="E95" s="94"/>
      <c r="G95" s="84"/>
      <c r="H95" s="80"/>
      <c r="V95" s="81"/>
    </row>
    <row r="96" spans="1:22" s="61" customFormat="1" ht="30" customHeight="1" x14ac:dyDescent="0.35">
      <c r="A96" s="83">
        <v>5.0999999999999996</v>
      </c>
      <c r="B96" s="75" t="s">
        <v>114</v>
      </c>
      <c r="C96" s="76">
        <v>158</v>
      </c>
      <c r="D96" s="103">
        <v>0.37</v>
      </c>
      <c r="E96" s="77">
        <v>0.46</v>
      </c>
      <c r="G96" s="84"/>
      <c r="H96" s="80"/>
      <c r="V96" s="81"/>
    </row>
    <row r="97" spans="1:22" s="61" customFormat="1" ht="30" customHeight="1" x14ac:dyDescent="0.35">
      <c r="A97" s="83">
        <v>5.2</v>
      </c>
      <c r="B97" s="75" t="s">
        <v>115</v>
      </c>
      <c r="C97" s="76">
        <v>159</v>
      </c>
      <c r="D97" s="103">
        <v>0.32</v>
      </c>
      <c r="E97" s="103">
        <v>0.46</v>
      </c>
      <c r="H97" s="80"/>
      <c r="V97" s="81"/>
    </row>
    <row r="98" spans="1:22" s="61" customFormat="1" ht="30" customHeight="1" x14ac:dyDescent="0.35">
      <c r="A98" s="83">
        <v>5.3</v>
      </c>
      <c r="B98" s="75" t="s">
        <v>116</v>
      </c>
      <c r="C98" s="76">
        <v>158</v>
      </c>
      <c r="D98" s="77">
        <v>0.51</v>
      </c>
      <c r="E98" s="77">
        <v>0.53</v>
      </c>
      <c r="G98" s="84"/>
      <c r="H98" s="80"/>
      <c r="V98" s="81"/>
    </row>
    <row r="99" spans="1:22" s="61" customFormat="1" ht="30" customHeight="1" thickBot="1" x14ac:dyDescent="0.4">
      <c r="A99" s="88">
        <v>5.4</v>
      </c>
      <c r="B99" s="89" t="s">
        <v>117</v>
      </c>
      <c r="C99" s="121">
        <v>158</v>
      </c>
      <c r="D99" s="90">
        <v>0.21</v>
      </c>
      <c r="E99" s="104"/>
      <c r="G99" s="84"/>
      <c r="H99" s="80"/>
      <c r="V99" s="81"/>
    </row>
    <row r="100" spans="1:22" s="61" customFormat="1" ht="30" customHeight="1" thickTop="1" x14ac:dyDescent="0.35">
      <c r="A100" s="123" t="s">
        <v>118</v>
      </c>
      <c r="B100" s="124"/>
      <c r="C100" s="125"/>
      <c r="D100" s="100"/>
      <c r="E100" s="94"/>
      <c r="G100" s="84"/>
      <c r="H100" s="80"/>
      <c r="V100" s="81"/>
    </row>
    <row r="101" spans="1:22" s="61" customFormat="1" ht="30" customHeight="1" x14ac:dyDescent="0.35">
      <c r="A101" s="83" t="s">
        <v>119</v>
      </c>
      <c r="B101" s="75" t="s">
        <v>120</v>
      </c>
      <c r="C101" s="76">
        <v>156</v>
      </c>
      <c r="D101" s="103">
        <v>0.65</v>
      </c>
      <c r="E101" s="103">
        <v>0.64</v>
      </c>
      <c r="G101" s="84"/>
      <c r="H101" s="80"/>
      <c r="V101" s="81"/>
    </row>
    <row r="102" spans="1:22" s="61" customFormat="1" ht="30" customHeight="1" x14ac:dyDescent="0.35">
      <c r="A102" s="83" t="s">
        <v>121</v>
      </c>
      <c r="B102" s="75" t="s">
        <v>122</v>
      </c>
      <c r="C102" s="76">
        <v>146</v>
      </c>
      <c r="D102" s="77">
        <v>0.73</v>
      </c>
      <c r="E102" s="77">
        <v>0.81</v>
      </c>
      <c r="G102" s="84"/>
      <c r="H102" s="80"/>
      <c r="V102" s="81"/>
    </row>
    <row r="103" spans="1:22" s="61" customFormat="1" ht="30" customHeight="1" x14ac:dyDescent="0.35">
      <c r="A103" s="83">
        <v>6.3</v>
      </c>
      <c r="B103" s="75" t="s">
        <v>123</v>
      </c>
      <c r="C103" s="76">
        <v>148</v>
      </c>
      <c r="D103" s="77">
        <v>0.6</v>
      </c>
      <c r="E103" s="77">
        <v>0.74</v>
      </c>
      <c r="G103" s="84"/>
      <c r="H103" s="80"/>
      <c r="V103" s="81"/>
    </row>
    <row r="104" spans="1:22" s="61" customFormat="1" ht="30" customHeight="1" x14ac:dyDescent="0.35">
      <c r="A104" s="74">
        <v>6.4</v>
      </c>
      <c r="B104" s="75" t="s">
        <v>124</v>
      </c>
      <c r="C104" s="76">
        <v>150</v>
      </c>
      <c r="D104" s="77">
        <v>0.75</v>
      </c>
      <c r="E104" s="77">
        <v>0.78</v>
      </c>
      <c r="G104" s="84"/>
      <c r="H104" s="80"/>
      <c r="V104" s="81"/>
    </row>
    <row r="105" spans="1:22" s="61" customFormat="1" ht="30" customHeight="1" x14ac:dyDescent="0.35">
      <c r="A105" s="74">
        <v>6.5</v>
      </c>
      <c r="B105" s="75" t="s">
        <v>125</v>
      </c>
      <c r="C105" s="76">
        <v>153</v>
      </c>
      <c r="D105" s="77">
        <v>0.35</v>
      </c>
      <c r="E105" s="77">
        <v>0.4</v>
      </c>
      <c r="G105" s="84"/>
      <c r="H105" s="80"/>
      <c r="V105" s="81"/>
    </row>
    <row r="106" spans="1:22" s="61" customFormat="1" ht="30" customHeight="1" x14ac:dyDescent="0.35">
      <c r="A106" s="83">
        <v>6.6</v>
      </c>
      <c r="B106" s="75" t="s">
        <v>126</v>
      </c>
      <c r="C106" s="76">
        <v>145</v>
      </c>
      <c r="D106" s="77">
        <v>0.79</v>
      </c>
      <c r="E106" s="77">
        <v>0.76</v>
      </c>
      <c r="G106" s="84"/>
      <c r="H106" s="80"/>
      <c r="V106" s="81"/>
    </row>
    <row r="107" spans="1:22" s="61" customFormat="1" ht="18" customHeight="1" x14ac:dyDescent="0.35">
      <c r="A107" s="78"/>
      <c r="B107" s="99" t="s">
        <v>127</v>
      </c>
      <c r="C107" s="76"/>
      <c r="D107" s="100"/>
      <c r="E107" s="101"/>
      <c r="G107" s="84"/>
      <c r="H107" s="80"/>
      <c r="V107" s="81"/>
    </row>
    <row r="108" spans="1:22" s="61" customFormat="1" ht="30" customHeight="1" x14ac:dyDescent="0.35">
      <c r="A108" s="79"/>
      <c r="B108" s="113" t="s">
        <v>128</v>
      </c>
      <c r="C108" s="76">
        <v>115</v>
      </c>
      <c r="D108" s="132">
        <v>0.5</v>
      </c>
      <c r="E108" s="77">
        <v>0.7</v>
      </c>
      <c r="G108" s="84"/>
      <c r="H108" s="80"/>
      <c r="V108" s="81"/>
    </row>
    <row r="109" spans="1:22" s="61" customFormat="1" ht="30" customHeight="1" x14ac:dyDescent="0.35">
      <c r="A109" s="74" t="s">
        <v>129</v>
      </c>
      <c r="B109" s="75" t="s">
        <v>130</v>
      </c>
      <c r="C109" s="76">
        <v>150</v>
      </c>
      <c r="D109" s="77">
        <v>0.33</v>
      </c>
      <c r="E109" s="115">
        <v>0.44</v>
      </c>
      <c r="G109" s="84"/>
      <c r="H109" s="80"/>
      <c r="V109" s="81"/>
    </row>
    <row r="110" spans="1:22" s="61" customFormat="1" ht="30" customHeight="1" x14ac:dyDescent="0.35">
      <c r="A110" s="74" t="s">
        <v>131</v>
      </c>
      <c r="B110" s="75" t="s">
        <v>132</v>
      </c>
      <c r="C110" s="76">
        <v>149</v>
      </c>
      <c r="D110" s="103">
        <v>0.19</v>
      </c>
      <c r="E110" s="115">
        <v>0.31</v>
      </c>
      <c r="G110" s="84"/>
      <c r="H110" s="80"/>
      <c r="V110" s="81"/>
    </row>
    <row r="111" spans="1:22" s="61" customFormat="1" ht="30" customHeight="1" x14ac:dyDescent="0.35">
      <c r="A111" s="83" t="s">
        <v>133</v>
      </c>
      <c r="B111" s="75" t="s">
        <v>134</v>
      </c>
      <c r="C111" s="76">
        <v>144</v>
      </c>
      <c r="D111" s="77">
        <v>0.53</v>
      </c>
      <c r="E111" s="115">
        <v>0.56000000000000005</v>
      </c>
      <c r="G111" s="84"/>
      <c r="H111" s="80"/>
      <c r="V111" s="81"/>
    </row>
    <row r="112" spans="1:22" s="61" customFormat="1" ht="18" customHeight="1" x14ac:dyDescent="0.35">
      <c r="A112" s="133"/>
      <c r="B112" s="134" t="s">
        <v>135</v>
      </c>
      <c r="C112" s="76"/>
      <c r="D112" s="93"/>
      <c r="E112" s="135"/>
      <c r="G112" s="84"/>
      <c r="H112" s="80"/>
      <c r="V112" s="81"/>
    </row>
    <row r="113" spans="1:22" s="61" customFormat="1" ht="30" customHeight="1" x14ac:dyDescent="0.35">
      <c r="A113" s="78" t="s">
        <v>136</v>
      </c>
      <c r="B113" s="113" t="s">
        <v>137</v>
      </c>
      <c r="C113" s="76">
        <v>77</v>
      </c>
      <c r="D113" s="103">
        <v>0.28999999999999998</v>
      </c>
      <c r="E113" s="115">
        <v>0.39</v>
      </c>
      <c r="G113" s="84"/>
      <c r="H113" s="80"/>
      <c r="V113" s="81"/>
    </row>
    <row r="114" spans="1:22" s="61" customFormat="1" ht="30" customHeight="1" x14ac:dyDescent="0.35">
      <c r="A114" s="136">
        <v>6.1</v>
      </c>
      <c r="B114" s="75" t="s">
        <v>138</v>
      </c>
      <c r="C114" s="76">
        <v>154</v>
      </c>
      <c r="D114" s="115">
        <v>0.35</v>
      </c>
      <c r="E114" s="115">
        <v>0.34</v>
      </c>
      <c r="G114" s="84"/>
      <c r="H114" s="80"/>
      <c r="V114" s="81"/>
    </row>
    <row r="115" spans="1:22" s="61" customFormat="1" ht="30" customHeight="1" x14ac:dyDescent="0.35">
      <c r="A115" s="74" t="s">
        <v>139</v>
      </c>
      <c r="B115" s="75" t="s">
        <v>140</v>
      </c>
      <c r="C115" s="76">
        <v>150</v>
      </c>
      <c r="D115" s="77">
        <v>0.24</v>
      </c>
      <c r="E115" s="115">
        <v>0.28999999999999998</v>
      </c>
      <c r="G115" s="84"/>
      <c r="H115" s="80"/>
      <c r="V115" s="81"/>
    </row>
    <row r="116" spans="1:22" s="61" customFormat="1" ht="30" customHeight="1" x14ac:dyDescent="0.35">
      <c r="A116" s="74" t="s">
        <v>141</v>
      </c>
      <c r="B116" s="137" t="s">
        <v>142</v>
      </c>
      <c r="C116" s="76">
        <v>146</v>
      </c>
      <c r="D116" s="77">
        <v>0.49</v>
      </c>
      <c r="E116" s="115">
        <v>0.5</v>
      </c>
      <c r="G116" s="84"/>
      <c r="H116" s="80"/>
      <c r="V116" s="81"/>
    </row>
    <row r="117" spans="1:22" s="61" customFormat="1" ht="30" customHeight="1" x14ac:dyDescent="0.35">
      <c r="A117" s="74" t="s">
        <v>143</v>
      </c>
      <c r="B117" s="137" t="s">
        <v>144</v>
      </c>
      <c r="C117" s="76">
        <v>150</v>
      </c>
      <c r="D117" s="77">
        <v>0.11</v>
      </c>
      <c r="E117" s="115">
        <v>0.11</v>
      </c>
      <c r="G117" s="84"/>
      <c r="H117" s="80"/>
      <c r="V117" s="81"/>
    </row>
    <row r="118" spans="1:22" s="61" customFormat="1" ht="18" customHeight="1" x14ac:dyDescent="0.35">
      <c r="A118" s="133"/>
      <c r="B118" s="134" t="s">
        <v>145</v>
      </c>
      <c r="C118" s="76"/>
      <c r="D118" s="93"/>
      <c r="E118" s="135"/>
      <c r="G118" s="84"/>
      <c r="H118" s="80"/>
      <c r="V118" s="81"/>
    </row>
    <row r="119" spans="1:22" s="61" customFormat="1" ht="30" customHeight="1" x14ac:dyDescent="0.35">
      <c r="A119" s="78" t="s">
        <v>136</v>
      </c>
      <c r="B119" s="138" t="s">
        <v>146</v>
      </c>
      <c r="C119" s="76">
        <v>17</v>
      </c>
      <c r="D119" s="103">
        <v>0.28999999999999998</v>
      </c>
      <c r="E119" s="115">
        <v>0.36</v>
      </c>
      <c r="G119" s="84"/>
      <c r="H119" s="80"/>
      <c r="V119" s="81"/>
    </row>
    <row r="120" spans="1:22" s="61" customFormat="1" ht="30" customHeight="1" x14ac:dyDescent="0.35">
      <c r="A120" s="74">
        <v>6.14</v>
      </c>
      <c r="B120" s="137" t="s">
        <v>147</v>
      </c>
      <c r="C120" s="76">
        <v>147</v>
      </c>
      <c r="D120" s="77">
        <v>0.53</v>
      </c>
      <c r="E120" s="115">
        <v>0.42</v>
      </c>
      <c r="G120" s="84"/>
      <c r="H120" s="80"/>
      <c r="V120" s="81"/>
    </row>
    <row r="121" spans="1:22" s="61" customFormat="1" ht="30" customHeight="1" x14ac:dyDescent="0.35">
      <c r="A121" s="79"/>
      <c r="B121" s="113" t="s">
        <v>148</v>
      </c>
      <c r="C121" s="76">
        <v>78</v>
      </c>
      <c r="D121" s="77">
        <v>0.26</v>
      </c>
      <c r="E121" s="77">
        <v>0.33</v>
      </c>
      <c r="G121" s="84"/>
      <c r="H121" s="80"/>
      <c r="V121" s="81"/>
    </row>
    <row r="122" spans="1:22" s="61" customFormat="1" ht="30" customHeight="1" x14ac:dyDescent="0.35">
      <c r="A122" s="79">
        <v>6.15</v>
      </c>
      <c r="B122" s="139" t="s">
        <v>149</v>
      </c>
      <c r="C122" s="76">
        <v>153</v>
      </c>
      <c r="D122" s="77">
        <v>0.25</v>
      </c>
      <c r="E122" s="103">
        <v>0.27</v>
      </c>
      <c r="G122" s="84"/>
      <c r="H122" s="80"/>
      <c r="V122" s="81"/>
    </row>
    <row r="123" spans="1:22" s="61" customFormat="1" ht="30" customHeight="1" x14ac:dyDescent="0.35">
      <c r="A123" s="74">
        <v>6.16</v>
      </c>
      <c r="B123" s="75" t="s">
        <v>150</v>
      </c>
      <c r="C123" s="76">
        <v>149</v>
      </c>
      <c r="D123" s="77">
        <v>0.55000000000000004</v>
      </c>
      <c r="E123" s="77">
        <v>0.52</v>
      </c>
      <c r="G123" s="84"/>
      <c r="H123" s="80"/>
      <c r="V123" s="81"/>
    </row>
    <row r="124" spans="1:22" s="61" customFormat="1" ht="18" customHeight="1" x14ac:dyDescent="0.35">
      <c r="A124" s="78"/>
      <c r="B124" s="99" t="s">
        <v>151</v>
      </c>
      <c r="C124" s="118"/>
      <c r="D124" s="100"/>
      <c r="E124" s="108"/>
      <c r="G124" s="84"/>
      <c r="H124" s="80"/>
      <c r="V124" s="81"/>
    </row>
    <row r="125" spans="1:22" s="61" customFormat="1" ht="30" customHeight="1" thickBot="1" x14ac:dyDescent="0.4">
      <c r="A125" s="119"/>
      <c r="B125" s="120" t="s">
        <v>152</v>
      </c>
      <c r="C125" s="121">
        <v>82</v>
      </c>
      <c r="D125" s="184">
        <v>0.28000000000000003</v>
      </c>
      <c r="E125" s="122">
        <v>0.52</v>
      </c>
      <c r="G125" s="84"/>
      <c r="H125" s="80"/>
      <c r="V125" s="81"/>
    </row>
    <row r="126" spans="1:22" s="61" customFormat="1" ht="30" customHeight="1" thickTop="1" x14ac:dyDescent="0.35">
      <c r="A126" s="141" t="s">
        <v>153</v>
      </c>
      <c r="B126" s="91"/>
      <c r="C126" s="92"/>
      <c r="D126" s="100"/>
      <c r="E126" s="94"/>
      <c r="G126" s="84"/>
      <c r="H126" s="80"/>
      <c r="V126" s="81"/>
    </row>
    <row r="127" spans="1:22" s="61" customFormat="1" ht="30" customHeight="1" x14ac:dyDescent="0.35">
      <c r="A127" s="79">
        <v>7.1</v>
      </c>
      <c r="B127" s="139" t="s">
        <v>154</v>
      </c>
      <c r="C127" s="142">
        <v>154</v>
      </c>
      <c r="D127" s="103">
        <v>0.8</v>
      </c>
      <c r="E127" s="110"/>
      <c r="G127" s="84"/>
      <c r="H127" s="80"/>
      <c r="V127" s="81"/>
    </row>
    <row r="128" spans="1:22" s="61" customFormat="1" ht="30" customHeight="1" x14ac:dyDescent="0.35">
      <c r="A128" s="83">
        <v>7.2</v>
      </c>
      <c r="B128" s="75" t="s">
        <v>155</v>
      </c>
      <c r="C128" s="142">
        <v>152</v>
      </c>
      <c r="D128" s="77">
        <v>0.66</v>
      </c>
      <c r="E128" s="110"/>
      <c r="H128" s="80"/>
      <c r="V128" s="81"/>
    </row>
    <row r="129" spans="1:22" s="61" customFormat="1" ht="30" customHeight="1" x14ac:dyDescent="0.35">
      <c r="A129" s="83">
        <v>7.3</v>
      </c>
      <c r="B129" s="75" t="s">
        <v>156</v>
      </c>
      <c r="C129" s="142">
        <v>150</v>
      </c>
      <c r="D129" s="77">
        <v>0.83</v>
      </c>
      <c r="E129" s="77">
        <v>0.78</v>
      </c>
      <c r="H129" s="80"/>
      <c r="V129" s="81"/>
    </row>
    <row r="130" spans="1:22" s="61" customFormat="1" ht="18" customHeight="1" x14ac:dyDescent="0.35">
      <c r="A130" s="83"/>
      <c r="B130" s="99" t="s">
        <v>157</v>
      </c>
      <c r="C130" s="118"/>
      <c r="D130" s="100"/>
      <c r="E130" s="108"/>
      <c r="H130" s="80"/>
      <c r="V130" s="81"/>
    </row>
    <row r="131" spans="1:22" s="61" customFormat="1" ht="30" customHeight="1" x14ac:dyDescent="0.35">
      <c r="A131" s="83">
        <v>7.4</v>
      </c>
      <c r="B131" s="113" t="s">
        <v>158</v>
      </c>
      <c r="C131" s="76">
        <v>123</v>
      </c>
      <c r="D131" s="224">
        <v>0.85</v>
      </c>
      <c r="E131" s="77">
        <v>0.55000000000000004</v>
      </c>
      <c r="G131" s="84"/>
      <c r="H131" s="80"/>
      <c r="V131" s="81"/>
    </row>
    <row r="132" spans="1:22" s="61" customFormat="1" ht="30" customHeight="1" thickBot="1" x14ac:dyDescent="0.4">
      <c r="A132" s="88">
        <v>7.5</v>
      </c>
      <c r="B132" s="120" t="s">
        <v>159</v>
      </c>
      <c r="C132" s="76">
        <v>121</v>
      </c>
      <c r="D132" s="90">
        <v>0.74</v>
      </c>
      <c r="E132" s="90">
        <v>0.7</v>
      </c>
      <c r="G132" s="84"/>
      <c r="H132" s="80"/>
      <c r="V132" s="81"/>
    </row>
    <row r="133" spans="1:22" s="61" customFormat="1" ht="30" customHeight="1" thickTop="1" x14ac:dyDescent="0.35">
      <c r="A133" s="69" t="s">
        <v>160</v>
      </c>
      <c r="B133" s="91"/>
      <c r="C133" s="92"/>
      <c r="D133" s="100"/>
      <c r="E133" s="94"/>
      <c r="G133" s="84"/>
      <c r="H133" s="80"/>
      <c r="V133" s="81"/>
    </row>
    <row r="134" spans="1:22" s="61" customFormat="1" ht="30" customHeight="1" x14ac:dyDescent="0.35">
      <c r="A134" s="74">
        <v>8.1</v>
      </c>
      <c r="B134" s="75" t="s">
        <v>161</v>
      </c>
      <c r="C134" s="76">
        <v>153</v>
      </c>
      <c r="D134" s="143">
        <v>0.44</v>
      </c>
      <c r="E134" s="103">
        <v>0.52</v>
      </c>
      <c r="G134" s="84"/>
      <c r="H134" s="80"/>
      <c r="V134" s="81"/>
    </row>
    <row r="135" spans="1:22" s="61" customFormat="1" ht="30" customHeight="1" x14ac:dyDescent="0.35">
      <c r="A135" s="74">
        <v>8.1999999999999993</v>
      </c>
      <c r="B135" s="75" t="s">
        <v>162</v>
      </c>
      <c r="C135" s="76"/>
      <c r="D135" s="114"/>
      <c r="E135" s="108"/>
      <c r="G135" s="84"/>
      <c r="H135" s="80"/>
      <c r="V135" s="81"/>
    </row>
    <row r="136" spans="1:22" s="61" customFormat="1" ht="30" customHeight="1" x14ac:dyDescent="0.35">
      <c r="A136" s="78"/>
      <c r="B136" s="113" t="s">
        <v>163</v>
      </c>
      <c r="C136" s="76">
        <v>113</v>
      </c>
      <c r="D136" s="103">
        <v>0.38</v>
      </c>
      <c r="E136" s="110"/>
      <c r="G136" s="84"/>
      <c r="H136" s="80"/>
      <c r="V136" s="81"/>
    </row>
    <row r="137" spans="1:22" s="61" customFormat="1" ht="30" customHeight="1" x14ac:dyDescent="0.35">
      <c r="A137" s="78"/>
      <c r="B137" s="113" t="s">
        <v>164</v>
      </c>
      <c r="C137" s="76">
        <v>89</v>
      </c>
      <c r="D137" s="77">
        <v>0.28999999999999998</v>
      </c>
      <c r="E137" s="110"/>
      <c r="G137" s="84"/>
      <c r="H137" s="80"/>
      <c r="V137" s="81"/>
    </row>
    <row r="138" spans="1:22" s="61" customFormat="1" ht="30" customHeight="1" x14ac:dyDescent="0.35">
      <c r="A138" s="83">
        <v>8.3000000000000007</v>
      </c>
      <c r="B138" s="75" t="s">
        <v>165</v>
      </c>
      <c r="C138" s="76">
        <v>121</v>
      </c>
      <c r="D138" s="77">
        <v>0.41</v>
      </c>
      <c r="E138" s="110"/>
      <c r="G138" s="84"/>
      <c r="H138" s="80"/>
      <c r="V138" s="81"/>
    </row>
    <row r="139" spans="1:22" s="61" customFormat="1" ht="30" customHeight="1" x14ac:dyDescent="0.35">
      <c r="A139" s="83">
        <v>8.4</v>
      </c>
      <c r="B139" s="75" t="s">
        <v>166</v>
      </c>
      <c r="C139" s="76">
        <v>85</v>
      </c>
      <c r="D139" s="77">
        <v>0.68</v>
      </c>
      <c r="E139" s="110"/>
      <c r="G139" s="84"/>
      <c r="H139" s="80"/>
      <c r="V139" s="81"/>
    </row>
    <row r="140" spans="1:22" s="61" customFormat="1" ht="30" customHeight="1" x14ac:dyDescent="0.35">
      <c r="A140" s="83">
        <v>8.5</v>
      </c>
      <c r="B140" s="75" t="s">
        <v>167</v>
      </c>
      <c r="C140" s="76">
        <v>116</v>
      </c>
      <c r="D140" s="77">
        <v>0.33</v>
      </c>
      <c r="E140" s="110"/>
      <c r="G140" s="84"/>
      <c r="H140" s="80"/>
      <c r="V140" s="81"/>
    </row>
    <row r="141" spans="1:22" s="61" customFormat="1" ht="30" customHeight="1" x14ac:dyDescent="0.35">
      <c r="A141" s="74">
        <v>8.6</v>
      </c>
      <c r="B141" s="75" t="s">
        <v>168</v>
      </c>
      <c r="C141" s="106"/>
      <c r="D141" s="114"/>
      <c r="E141" s="108"/>
      <c r="G141" s="84"/>
      <c r="H141" s="80"/>
      <c r="V141" s="81"/>
    </row>
    <row r="142" spans="1:22" s="61" customFormat="1" ht="30" customHeight="1" x14ac:dyDescent="0.35">
      <c r="A142" s="78"/>
      <c r="B142" s="113" t="s">
        <v>169</v>
      </c>
      <c r="C142" s="76">
        <v>123</v>
      </c>
      <c r="D142" s="77">
        <v>0.33</v>
      </c>
      <c r="E142" s="77">
        <v>0.49</v>
      </c>
      <c r="G142" s="84"/>
      <c r="H142" s="80"/>
      <c r="V142" s="81"/>
    </row>
    <row r="143" spans="1:22" s="61" customFormat="1" ht="30" customHeight="1" x14ac:dyDescent="0.35">
      <c r="A143" s="78"/>
      <c r="B143" s="138" t="s">
        <v>170</v>
      </c>
      <c r="C143" s="76">
        <v>136</v>
      </c>
      <c r="D143" s="77">
        <v>0.49</v>
      </c>
      <c r="E143" s="115">
        <v>0.56999999999999995</v>
      </c>
      <c r="G143" s="84"/>
      <c r="H143" s="80"/>
      <c r="V143" s="81"/>
    </row>
    <row r="144" spans="1:22" s="61" customFormat="1" ht="30" customHeight="1" x14ac:dyDescent="0.35">
      <c r="A144" s="78"/>
      <c r="B144" s="113" t="s">
        <v>171</v>
      </c>
      <c r="C144" s="76">
        <v>123</v>
      </c>
      <c r="D144" s="77">
        <v>0.5</v>
      </c>
      <c r="E144" s="115">
        <v>0.65</v>
      </c>
      <c r="G144" s="84"/>
      <c r="H144" s="80"/>
      <c r="V144" s="81"/>
    </row>
    <row r="145" spans="1:22" s="61" customFormat="1" ht="30" customHeight="1" thickBot="1" x14ac:dyDescent="0.4">
      <c r="A145" s="88">
        <v>8.6999999999999993</v>
      </c>
      <c r="B145" s="89" t="s">
        <v>172</v>
      </c>
      <c r="C145" s="121">
        <v>151</v>
      </c>
      <c r="D145" s="90">
        <v>0.95</v>
      </c>
      <c r="E145" s="90">
        <v>0.93</v>
      </c>
      <c r="G145" s="84"/>
      <c r="H145" s="80"/>
      <c r="V145" s="81"/>
    </row>
    <row r="146" spans="1:22" s="61" customFormat="1" ht="30" customHeight="1" thickTop="1" x14ac:dyDescent="0.35">
      <c r="A146" s="123" t="s">
        <v>173</v>
      </c>
      <c r="B146" s="124"/>
      <c r="C146" s="125"/>
      <c r="D146" s="100"/>
      <c r="E146" s="94"/>
      <c r="G146" s="84"/>
      <c r="H146" s="80"/>
      <c r="V146" s="81"/>
    </row>
    <row r="147" spans="1:22" s="61" customFormat="1" ht="30" customHeight="1" x14ac:dyDescent="0.35">
      <c r="A147" s="74">
        <v>9.1</v>
      </c>
      <c r="B147" s="75" t="s">
        <v>174</v>
      </c>
      <c r="C147" s="76">
        <v>146</v>
      </c>
      <c r="D147" s="77">
        <v>0.88</v>
      </c>
      <c r="E147" s="77">
        <v>0.81</v>
      </c>
      <c r="G147" s="84"/>
      <c r="H147" s="80"/>
      <c r="V147" s="81"/>
    </row>
    <row r="148" spans="1:22" s="61" customFormat="1" ht="18" customHeight="1" x14ac:dyDescent="0.35">
      <c r="A148" s="78"/>
      <c r="B148" s="99" t="s">
        <v>175</v>
      </c>
      <c r="C148" s="118"/>
      <c r="D148" s="100"/>
      <c r="E148" s="108"/>
      <c r="G148" s="84"/>
      <c r="H148" s="80"/>
      <c r="V148" s="81"/>
    </row>
    <row r="149" spans="1:22" s="61" customFormat="1" ht="30" customHeight="1" x14ac:dyDescent="0.35">
      <c r="A149" s="79"/>
      <c r="B149" s="113" t="s">
        <v>176</v>
      </c>
      <c r="C149" s="76">
        <v>129</v>
      </c>
      <c r="D149" s="143">
        <v>0.4</v>
      </c>
      <c r="E149" s="77">
        <v>0.39</v>
      </c>
      <c r="H149" s="80"/>
      <c r="V149" s="86"/>
    </row>
    <row r="150" spans="1:22" s="61" customFormat="1" ht="30" customHeight="1" x14ac:dyDescent="0.35">
      <c r="A150" s="74">
        <v>9.1999999999999993</v>
      </c>
      <c r="B150" s="75" t="s">
        <v>177</v>
      </c>
      <c r="C150" s="76">
        <v>141</v>
      </c>
      <c r="D150" s="127">
        <v>0.16</v>
      </c>
      <c r="E150" s="77">
        <v>0.35</v>
      </c>
      <c r="G150" s="84"/>
      <c r="H150" s="80"/>
      <c r="V150" s="81"/>
    </row>
    <row r="151" spans="1:22" s="61" customFormat="1" ht="30" customHeight="1" x14ac:dyDescent="0.35">
      <c r="A151" s="98"/>
      <c r="B151" s="75" t="s">
        <v>178</v>
      </c>
      <c r="C151" s="76">
        <v>141</v>
      </c>
      <c r="D151" s="115">
        <v>0.04</v>
      </c>
      <c r="E151" s="77">
        <v>0.02</v>
      </c>
      <c r="G151" s="84"/>
      <c r="H151" s="80"/>
      <c r="V151" s="81"/>
    </row>
    <row r="152" spans="1:22" s="61" customFormat="1" ht="30" customHeight="1" x14ac:dyDescent="0.35">
      <c r="A152" s="78"/>
      <c r="B152" s="75" t="s">
        <v>179</v>
      </c>
      <c r="C152" s="76">
        <v>135</v>
      </c>
      <c r="D152" s="144">
        <v>0.26</v>
      </c>
      <c r="E152" s="77">
        <v>0.6</v>
      </c>
      <c r="G152" s="84"/>
      <c r="H152" s="80"/>
      <c r="V152" s="81"/>
    </row>
    <row r="153" spans="1:22" s="61" customFormat="1" ht="30" customHeight="1" x14ac:dyDescent="0.35">
      <c r="A153" s="78"/>
      <c r="B153" s="75" t="s">
        <v>180</v>
      </c>
      <c r="C153" s="76">
        <v>135</v>
      </c>
      <c r="D153" s="77">
        <v>0.03</v>
      </c>
      <c r="E153" s="77">
        <v>0.01</v>
      </c>
      <c r="G153" s="84"/>
      <c r="H153" s="80"/>
      <c r="V153" s="81"/>
    </row>
    <row r="154" spans="1:22" s="61" customFormat="1" ht="33" customHeight="1" x14ac:dyDescent="0.35">
      <c r="A154" s="74">
        <v>9.3000000000000007</v>
      </c>
      <c r="B154" s="75" t="s">
        <v>181</v>
      </c>
      <c r="C154" s="106"/>
      <c r="D154" s="114"/>
      <c r="E154" s="101"/>
    </row>
    <row r="155" spans="1:22" s="61" customFormat="1" ht="33" customHeight="1" x14ac:dyDescent="0.35">
      <c r="A155" s="78"/>
      <c r="B155" s="113" t="s">
        <v>182</v>
      </c>
      <c r="C155" s="76">
        <v>139</v>
      </c>
      <c r="D155" s="225">
        <v>0.83</v>
      </c>
      <c r="E155" s="110"/>
      <c r="G155" s="49"/>
    </row>
    <row r="156" spans="1:22" s="61" customFormat="1" ht="33" customHeight="1" x14ac:dyDescent="0.35">
      <c r="A156" s="78"/>
      <c r="B156" s="138" t="s">
        <v>183</v>
      </c>
      <c r="C156" s="76">
        <v>139</v>
      </c>
      <c r="D156" s="225">
        <v>0.51</v>
      </c>
      <c r="E156" s="96"/>
    </row>
    <row r="157" spans="1:22" s="61" customFormat="1" ht="33" customHeight="1" x14ac:dyDescent="0.35">
      <c r="A157" s="78"/>
      <c r="B157" s="113" t="s">
        <v>184</v>
      </c>
      <c r="C157" s="76">
        <v>139</v>
      </c>
      <c r="D157" s="225">
        <v>0.3</v>
      </c>
      <c r="E157" s="96"/>
    </row>
    <row r="158" spans="1:22" s="61" customFormat="1" ht="33" customHeight="1" x14ac:dyDescent="0.35">
      <c r="A158" s="78"/>
      <c r="B158" s="75" t="s">
        <v>185</v>
      </c>
      <c r="C158" s="76"/>
      <c r="D158" s="114"/>
      <c r="E158" s="101"/>
    </row>
    <row r="159" spans="1:22" s="61" customFormat="1" ht="33" customHeight="1" x14ac:dyDescent="0.35">
      <c r="A159" s="78"/>
      <c r="B159" s="113" t="s">
        <v>182</v>
      </c>
      <c r="C159" s="76">
        <v>139</v>
      </c>
      <c r="D159" s="225">
        <v>0.86</v>
      </c>
      <c r="E159" s="110"/>
    </row>
    <row r="160" spans="1:22" s="61" customFormat="1" ht="33" customHeight="1" x14ac:dyDescent="0.35">
      <c r="A160" s="78"/>
      <c r="B160" s="138" t="s">
        <v>183</v>
      </c>
      <c r="C160" s="76">
        <v>139</v>
      </c>
      <c r="D160" s="225">
        <v>0.64</v>
      </c>
      <c r="E160" s="96"/>
    </row>
    <row r="161" spans="1:22" s="61" customFormat="1" ht="33" customHeight="1" x14ac:dyDescent="0.35">
      <c r="A161" s="78"/>
      <c r="B161" s="113" t="s">
        <v>184</v>
      </c>
      <c r="C161" s="76">
        <v>139</v>
      </c>
      <c r="D161" s="225">
        <v>0.42</v>
      </c>
      <c r="E161" s="96"/>
    </row>
    <row r="162" spans="1:22" s="61" customFormat="1" ht="33" customHeight="1" x14ac:dyDescent="0.35">
      <c r="A162" s="78"/>
      <c r="B162" s="75" t="s">
        <v>186</v>
      </c>
      <c r="C162" s="76"/>
      <c r="D162" s="114"/>
      <c r="E162" s="101"/>
    </row>
    <row r="163" spans="1:22" s="61" customFormat="1" ht="33" customHeight="1" x14ac:dyDescent="0.35">
      <c r="A163" s="78"/>
      <c r="B163" s="113" t="s">
        <v>182</v>
      </c>
      <c r="C163" s="76">
        <v>143</v>
      </c>
      <c r="D163" s="225">
        <v>0.87</v>
      </c>
      <c r="E163" s="110"/>
    </row>
    <row r="164" spans="1:22" s="61" customFormat="1" ht="33" customHeight="1" x14ac:dyDescent="0.35">
      <c r="A164" s="78"/>
      <c r="B164" s="138" t="s">
        <v>183</v>
      </c>
      <c r="C164" s="76">
        <v>143</v>
      </c>
      <c r="D164" s="225">
        <v>0.62</v>
      </c>
      <c r="E164" s="96"/>
    </row>
    <row r="165" spans="1:22" s="61" customFormat="1" ht="33" customHeight="1" x14ac:dyDescent="0.35">
      <c r="A165" s="78"/>
      <c r="B165" s="113" t="s">
        <v>184</v>
      </c>
      <c r="C165" s="76">
        <v>143</v>
      </c>
      <c r="D165" s="77">
        <v>0.41</v>
      </c>
      <c r="E165" s="96"/>
    </row>
    <row r="166" spans="1:22" s="61" customFormat="1" ht="33" customHeight="1" x14ac:dyDescent="0.35">
      <c r="A166" s="78"/>
      <c r="B166" s="75" t="s">
        <v>187</v>
      </c>
      <c r="C166" s="76"/>
      <c r="D166" s="114"/>
      <c r="E166" s="101"/>
    </row>
    <row r="167" spans="1:22" s="61" customFormat="1" ht="33" customHeight="1" x14ac:dyDescent="0.35">
      <c r="A167" s="78"/>
      <c r="B167" s="113" t="s">
        <v>182</v>
      </c>
      <c r="C167" s="76">
        <v>135</v>
      </c>
      <c r="D167" s="225">
        <v>0.76</v>
      </c>
      <c r="E167" s="110"/>
    </row>
    <row r="168" spans="1:22" s="61" customFormat="1" ht="33" customHeight="1" x14ac:dyDescent="0.35">
      <c r="A168" s="78"/>
      <c r="B168" s="138" t="s">
        <v>183</v>
      </c>
      <c r="C168" s="76">
        <v>135</v>
      </c>
      <c r="D168" s="225">
        <v>0.56000000000000005</v>
      </c>
      <c r="E168" s="96"/>
    </row>
    <row r="169" spans="1:22" s="61" customFormat="1" ht="33" customHeight="1" x14ac:dyDescent="0.35">
      <c r="A169" s="78"/>
      <c r="B169" s="113" t="s">
        <v>184</v>
      </c>
      <c r="C169" s="76">
        <v>135</v>
      </c>
      <c r="D169" s="77">
        <v>0.24</v>
      </c>
      <c r="E169" s="96"/>
    </row>
    <row r="170" spans="1:22" s="61" customFormat="1" ht="30" customHeight="1" x14ac:dyDescent="0.35">
      <c r="A170" s="74">
        <v>9.4</v>
      </c>
      <c r="B170" s="75" t="s">
        <v>188</v>
      </c>
      <c r="C170" s="106"/>
      <c r="D170" s="114"/>
      <c r="E170" s="108"/>
      <c r="G170" s="84"/>
      <c r="H170" s="80"/>
      <c r="V170" s="81"/>
    </row>
    <row r="171" spans="1:22" s="61" customFormat="1" ht="30" customHeight="1" x14ac:dyDescent="0.35">
      <c r="A171" s="78"/>
      <c r="B171" s="113" t="s">
        <v>189</v>
      </c>
      <c r="C171" s="76">
        <v>128</v>
      </c>
      <c r="D171" s="77">
        <v>0.79</v>
      </c>
      <c r="E171" s="110"/>
      <c r="G171" s="84"/>
      <c r="H171" s="80"/>
      <c r="V171" s="81"/>
    </row>
    <row r="172" spans="1:22" s="61" customFormat="1" ht="30" customHeight="1" x14ac:dyDescent="0.35">
      <c r="A172" s="78"/>
      <c r="B172" s="138" t="s">
        <v>190</v>
      </c>
      <c r="C172" s="76">
        <v>131</v>
      </c>
      <c r="D172" s="77">
        <v>0.81</v>
      </c>
      <c r="E172" s="96"/>
      <c r="G172" s="84"/>
      <c r="H172" s="80"/>
      <c r="V172" s="81"/>
    </row>
    <row r="173" spans="1:22" s="61" customFormat="1" ht="30" customHeight="1" x14ac:dyDescent="0.35">
      <c r="A173" s="78"/>
      <c r="B173" s="113" t="s">
        <v>191</v>
      </c>
      <c r="C173" s="76">
        <v>132</v>
      </c>
      <c r="D173" s="77">
        <v>0.75</v>
      </c>
      <c r="E173" s="96"/>
      <c r="G173" s="84"/>
      <c r="H173" s="80"/>
      <c r="V173" s="81"/>
    </row>
    <row r="174" spans="1:22" s="61" customFormat="1" ht="30" customHeight="1" x14ac:dyDescent="0.35">
      <c r="A174" s="78"/>
      <c r="B174" s="113" t="s">
        <v>192</v>
      </c>
      <c r="C174" s="76">
        <v>141</v>
      </c>
      <c r="D174" s="77">
        <v>0.53</v>
      </c>
      <c r="E174" s="96"/>
      <c r="G174" s="84"/>
      <c r="H174" s="80"/>
      <c r="V174" s="81"/>
    </row>
    <row r="175" spans="1:22" s="61" customFormat="1" ht="30" customHeight="1" x14ac:dyDescent="0.35">
      <c r="A175" s="74">
        <v>9.5</v>
      </c>
      <c r="B175" s="75" t="s">
        <v>193</v>
      </c>
      <c r="C175" s="76">
        <v>140</v>
      </c>
      <c r="D175" s="77">
        <v>0.32</v>
      </c>
      <c r="E175" s="77">
        <v>0.44</v>
      </c>
      <c r="G175" s="84"/>
      <c r="H175" s="80"/>
      <c r="V175" s="81"/>
    </row>
    <row r="176" spans="1:22" s="61" customFormat="1" ht="30" customHeight="1" x14ac:dyDescent="0.35">
      <c r="A176" s="78"/>
      <c r="B176" s="75" t="s">
        <v>194</v>
      </c>
      <c r="C176" s="76">
        <v>132</v>
      </c>
      <c r="D176" s="77">
        <v>0.42</v>
      </c>
      <c r="E176" s="110"/>
      <c r="G176" s="84"/>
      <c r="H176" s="80"/>
      <c r="V176" s="81"/>
    </row>
    <row r="177" spans="1:22" s="61" customFormat="1" ht="30" customHeight="1" x14ac:dyDescent="0.35">
      <c r="A177" s="79"/>
      <c r="B177" s="75" t="s">
        <v>195</v>
      </c>
      <c r="C177" s="76">
        <v>133</v>
      </c>
      <c r="D177" s="105">
        <v>0.2</v>
      </c>
      <c r="E177" s="77">
        <v>0.56999999999999995</v>
      </c>
      <c r="G177" s="84"/>
      <c r="H177" s="80"/>
      <c r="V177" s="81"/>
    </row>
    <row r="178" spans="1:22" s="61" customFormat="1" ht="30" customHeight="1" thickBot="1" x14ac:dyDescent="0.4">
      <c r="A178" s="88">
        <v>9.6</v>
      </c>
      <c r="B178" s="89" t="s">
        <v>196</v>
      </c>
      <c r="C178" s="121">
        <v>114</v>
      </c>
      <c r="D178" s="90">
        <v>0.41</v>
      </c>
      <c r="E178" s="90">
        <v>0.55000000000000004</v>
      </c>
      <c r="G178" s="84"/>
      <c r="H178" s="80"/>
      <c r="V178" s="81"/>
    </row>
    <row r="179" spans="1:22" s="61" customFormat="1" ht="30" customHeight="1" thickTop="1" x14ac:dyDescent="0.35">
      <c r="A179" s="123" t="s">
        <v>197</v>
      </c>
      <c r="B179" s="124"/>
      <c r="C179" s="125"/>
      <c r="D179" s="100"/>
      <c r="E179" s="126"/>
      <c r="G179" s="84"/>
      <c r="H179" s="80"/>
      <c r="V179" s="81"/>
    </row>
    <row r="180" spans="1:22" s="61" customFormat="1" ht="30" customHeight="1" x14ac:dyDescent="0.35">
      <c r="A180" s="83">
        <v>10.1</v>
      </c>
      <c r="B180" s="75" t="s">
        <v>198</v>
      </c>
      <c r="C180" s="76">
        <v>151</v>
      </c>
      <c r="D180" s="103">
        <v>0.57999999999999996</v>
      </c>
      <c r="E180" s="77">
        <v>0.73</v>
      </c>
      <c r="G180" s="84"/>
      <c r="H180" s="80"/>
      <c r="V180" s="81"/>
    </row>
    <row r="181" spans="1:22" s="61" customFormat="1" ht="18" customHeight="1" x14ac:dyDescent="0.35">
      <c r="A181" s="83"/>
      <c r="B181" s="99" t="s">
        <v>199</v>
      </c>
      <c r="C181" s="118"/>
      <c r="D181" s="100"/>
      <c r="E181" s="108"/>
      <c r="G181" s="84"/>
      <c r="H181" s="80"/>
      <c r="V181" s="81"/>
    </row>
    <row r="182" spans="1:22" s="61" customFormat="1" ht="30" customHeight="1" x14ac:dyDescent="0.35">
      <c r="A182" s="74">
        <v>10.199999999999999</v>
      </c>
      <c r="B182" s="138" t="s">
        <v>200</v>
      </c>
      <c r="C182" s="76">
        <v>110</v>
      </c>
      <c r="D182" s="143">
        <v>0.5</v>
      </c>
      <c r="E182" s="115">
        <v>0.52</v>
      </c>
      <c r="G182" s="84"/>
      <c r="H182" s="80"/>
      <c r="V182" s="81"/>
    </row>
    <row r="183" spans="1:22" s="61" customFormat="1" ht="30" customHeight="1" x14ac:dyDescent="0.35">
      <c r="A183" s="79"/>
      <c r="B183" s="113" t="s">
        <v>201</v>
      </c>
      <c r="C183" s="76">
        <v>107</v>
      </c>
      <c r="D183" s="154">
        <v>0.46</v>
      </c>
      <c r="E183" s="77">
        <v>0.42</v>
      </c>
      <c r="G183" s="84"/>
      <c r="H183" s="80"/>
      <c r="V183" s="81"/>
    </row>
    <row r="184" spans="1:22" s="61" customFormat="1" ht="30" customHeight="1" x14ac:dyDescent="0.35">
      <c r="A184" s="83">
        <v>10.3</v>
      </c>
      <c r="B184" s="75" t="s">
        <v>202</v>
      </c>
      <c r="C184" s="76">
        <v>141</v>
      </c>
      <c r="D184" s="226">
        <v>0.62</v>
      </c>
      <c r="E184" s="77">
        <v>0.75</v>
      </c>
      <c r="G184" s="84"/>
      <c r="H184" s="80"/>
      <c r="V184" s="81"/>
    </row>
    <row r="185" spans="1:22" s="61" customFormat="1" ht="18" customHeight="1" x14ac:dyDescent="0.35">
      <c r="A185" s="83"/>
      <c r="B185" s="99" t="s">
        <v>203</v>
      </c>
      <c r="C185" s="118"/>
      <c r="D185" s="156"/>
      <c r="E185" s="108"/>
      <c r="G185" s="84"/>
      <c r="H185" s="80"/>
      <c r="V185" s="81"/>
    </row>
    <row r="186" spans="1:22" s="61" customFormat="1" ht="30" customHeight="1" x14ac:dyDescent="0.35">
      <c r="A186" s="74">
        <v>10.4</v>
      </c>
      <c r="B186" s="138" t="s">
        <v>200</v>
      </c>
      <c r="C186" s="76">
        <v>92</v>
      </c>
      <c r="D186" s="103">
        <v>0.32</v>
      </c>
      <c r="E186" s="77">
        <v>0.38</v>
      </c>
      <c r="G186" s="84"/>
      <c r="H186" s="80"/>
      <c r="V186" s="81"/>
    </row>
    <row r="187" spans="1:22" s="61" customFormat="1" ht="30" customHeight="1" x14ac:dyDescent="0.35">
      <c r="A187" s="79"/>
      <c r="B187" s="113" t="s">
        <v>201</v>
      </c>
      <c r="C187" s="76">
        <v>82</v>
      </c>
      <c r="D187" s="77">
        <v>0.34</v>
      </c>
      <c r="E187" s="77">
        <v>0.34</v>
      </c>
      <c r="G187" s="84"/>
      <c r="H187" s="80"/>
      <c r="V187" s="81"/>
    </row>
    <row r="188" spans="1:22" s="61" customFormat="1" ht="30" customHeight="1" x14ac:dyDescent="0.35">
      <c r="A188" s="83">
        <v>10.5</v>
      </c>
      <c r="B188" s="157" t="s">
        <v>204</v>
      </c>
      <c r="C188" s="76">
        <v>100</v>
      </c>
      <c r="D188" s="77">
        <v>0.27</v>
      </c>
      <c r="E188" s="77">
        <v>0.27</v>
      </c>
      <c r="G188" s="84"/>
      <c r="H188" s="80"/>
      <c r="V188" s="81"/>
    </row>
    <row r="189" spans="1:22" s="61" customFormat="1" ht="30" customHeight="1" x14ac:dyDescent="0.35">
      <c r="A189" s="74">
        <v>10.6</v>
      </c>
      <c r="B189" s="75" t="s">
        <v>205</v>
      </c>
      <c r="C189" s="106"/>
      <c r="D189" s="114"/>
      <c r="E189" s="108"/>
      <c r="G189" s="84"/>
      <c r="H189" s="80"/>
      <c r="V189" s="81"/>
    </row>
    <row r="190" spans="1:22" s="61" customFormat="1" ht="30" customHeight="1" x14ac:dyDescent="0.35">
      <c r="A190" s="78"/>
      <c r="B190" s="113" t="s">
        <v>206</v>
      </c>
      <c r="C190" s="76">
        <v>146</v>
      </c>
      <c r="D190" s="115">
        <v>0.2</v>
      </c>
      <c r="E190" s="110"/>
      <c r="G190" s="84"/>
      <c r="H190" s="80"/>
      <c r="V190" s="81"/>
    </row>
    <row r="191" spans="1:22" s="61" customFormat="1" ht="30" customHeight="1" x14ac:dyDescent="0.35">
      <c r="A191" s="78"/>
      <c r="B191" s="138" t="s">
        <v>207</v>
      </c>
      <c r="C191" s="76">
        <v>148</v>
      </c>
      <c r="D191" s="77">
        <v>0.35</v>
      </c>
      <c r="E191" s="96"/>
      <c r="G191" s="84"/>
      <c r="H191" s="80"/>
      <c r="V191" s="81"/>
    </row>
    <row r="192" spans="1:22" s="61" customFormat="1" ht="18" customHeight="1" x14ac:dyDescent="0.35">
      <c r="A192" s="83"/>
      <c r="B192" s="99" t="s">
        <v>208</v>
      </c>
      <c r="C192" s="118"/>
      <c r="D192" s="156"/>
      <c r="E192" s="108"/>
      <c r="G192" s="84"/>
      <c r="H192" s="80"/>
      <c r="V192" s="81"/>
    </row>
    <row r="193" spans="1:251" s="61" customFormat="1" ht="30" customHeight="1" x14ac:dyDescent="0.35">
      <c r="A193" s="74">
        <v>10.7</v>
      </c>
      <c r="B193" s="158" t="s">
        <v>209</v>
      </c>
      <c r="C193" s="76">
        <v>138</v>
      </c>
      <c r="D193" s="227">
        <v>0.47</v>
      </c>
      <c r="E193" s="161">
        <v>0.68</v>
      </c>
      <c r="H193" s="80"/>
      <c r="V193" s="86"/>
    </row>
    <row r="194" spans="1:251" s="61" customFormat="1" ht="30" customHeight="1" x14ac:dyDescent="0.35">
      <c r="A194" s="78"/>
      <c r="B194" s="160" t="s">
        <v>210</v>
      </c>
      <c r="C194" s="76">
        <v>132</v>
      </c>
      <c r="D194" s="161">
        <v>0.55000000000000004</v>
      </c>
      <c r="E194" s="161">
        <v>0.7</v>
      </c>
      <c r="G194" s="84"/>
      <c r="H194" s="80"/>
      <c r="V194" s="81"/>
    </row>
    <row r="195" spans="1:251" s="61" customFormat="1" ht="30" customHeight="1" x14ac:dyDescent="0.35">
      <c r="A195" s="78" t="s">
        <v>136</v>
      </c>
      <c r="B195" s="160" t="s">
        <v>211</v>
      </c>
      <c r="C195" s="76">
        <v>90</v>
      </c>
      <c r="D195" s="161">
        <v>0.2</v>
      </c>
      <c r="E195" s="161">
        <v>0.25</v>
      </c>
      <c r="G195" s="84"/>
      <c r="H195" s="80"/>
      <c r="V195" s="81"/>
    </row>
    <row r="196" spans="1:251" s="61" customFormat="1" ht="33" x14ac:dyDescent="0.35">
      <c r="A196" s="74">
        <v>10.8</v>
      </c>
      <c r="B196" s="75" t="s">
        <v>212</v>
      </c>
      <c r="C196" s="76">
        <v>141</v>
      </c>
      <c r="D196" s="161">
        <v>0.67</v>
      </c>
      <c r="E196" s="163"/>
      <c r="G196" s="84"/>
      <c r="H196" s="80"/>
      <c r="V196" s="81"/>
    </row>
    <row r="197" spans="1:251" s="61" customFormat="1" ht="18" customHeight="1" x14ac:dyDescent="0.35">
      <c r="A197" s="98"/>
      <c r="B197" s="164" t="s">
        <v>213</v>
      </c>
      <c r="C197" s="165"/>
      <c r="D197" s="156"/>
      <c r="E197" s="126"/>
      <c r="H197" s="80"/>
      <c r="V197" s="86"/>
    </row>
    <row r="198" spans="1:251" s="61" customFormat="1" ht="30" customHeight="1" thickBot="1" x14ac:dyDescent="0.4">
      <c r="A198" s="166"/>
      <c r="B198" s="120" t="s">
        <v>214</v>
      </c>
      <c r="C198" s="121">
        <v>94</v>
      </c>
      <c r="D198" s="167">
        <v>0.22</v>
      </c>
      <c r="E198" s="168"/>
      <c r="H198" s="80"/>
      <c r="V198" s="86"/>
    </row>
    <row r="199" spans="1:251" s="61" customFormat="1" ht="30" customHeight="1" thickTop="1" x14ac:dyDescent="0.35">
      <c r="A199" s="123" t="s">
        <v>215</v>
      </c>
      <c r="B199" s="124"/>
      <c r="C199" s="125"/>
      <c r="D199" s="100"/>
      <c r="E199" s="94"/>
      <c r="G199" s="84"/>
      <c r="H199" s="80"/>
      <c r="V199" s="81"/>
    </row>
    <row r="200" spans="1:251" s="61" customFormat="1" ht="30" customHeight="1" x14ac:dyDescent="0.35">
      <c r="A200" s="74">
        <v>11.1</v>
      </c>
      <c r="B200" s="75" t="s">
        <v>216</v>
      </c>
      <c r="C200" s="106"/>
      <c r="D200" s="114"/>
      <c r="E200" s="108"/>
      <c r="G200" s="84"/>
      <c r="H200" s="80"/>
      <c r="V200" s="81"/>
    </row>
    <row r="201" spans="1:251" s="61" customFormat="1" ht="30" customHeight="1" x14ac:dyDescent="0.35">
      <c r="A201" s="78"/>
      <c r="B201" s="113" t="s">
        <v>217</v>
      </c>
      <c r="C201" s="76">
        <v>129</v>
      </c>
      <c r="D201" s="77">
        <v>0.83</v>
      </c>
      <c r="E201" s="110"/>
      <c r="G201" s="84"/>
      <c r="H201" s="80"/>
      <c r="V201" s="81"/>
    </row>
    <row r="202" spans="1:251" s="61" customFormat="1" ht="30" customHeight="1" x14ac:dyDescent="0.35">
      <c r="A202" s="78"/>
      <c r="B202" s="138" t="s">
        <v>218</v>
      </c>
      <c r="C202" s="76">
        <v>86</v>
      </c>
      <c r="D202" s="77">
        <v>0.77</v>
      </c>
      <c r="E202" s="96"/>
      <c r="G202" s="84"/>
      <c r="H202" s="80"/>
      <c r="V202" s="81"/>
    </row>
    <row r="203" spans="1:251" s="61" customFormat="1" ht="30" customHeight="1" x14ac:dyDescent="0.35">
      <c r="A203" s="78"/>
      <c r="B203" s="138" t="s">
        <v>219</v>
      </c>
      <c r="C203" s="76">
        <v>65</v>
      </c>
      <c r="D203" s="77">
        <v>0.69</v>
      </c>
      <c r="E203" s="96"/>
      <c r="G203" s="84"/>
      <c r="H203" s="80"/>
      <c r="V203" s="81"/>
    </row>
    <row r="204" spans="1:251" s="61" customFormat="1" ht="30" customHeight="1" x14ac:dyDescent="0.35">
      <c r="A204" s="74">
        <v>11.2</v>
      </c>
      <c r="B204" s="75" t="s">
        <v>220</v>
      </c>
      <c r="C204" s="106"/>
      <c r="D204" s="169"/>
      <c r="E204" s="108"/>
      <c r="G204" s="84"/>
      <c r="H204" s="80"/>
      <c r="V204" s="81"/>
    </row>
    <row r="205" spans="1:251" s="87" customFormat="1" ht="30" customHeight="1" x14ac:dyDescent="0.35">
      <c r="A205" s="116"/>
      <c r="B205" s="170" t="s">
        <v>221</v>
      </c>
      <c r="C205" s="76">
        <v>149</v>
      </c>
      <c r="D205" s="173">
        <v>0.13</v>
      </c>
      <c r="E205" s="161">
        <v>0.2</v>
      </c>
      <c r="F205" s="85"/>
      <c r="G205" s="85"/>
      <c r="H205" s="85"/>
      <c r="I205" s="85"/>
      <c r="J205" s="85"/>
      <c r="K205" s="85"/>
      <c r="L205" s="85"/>
      <c r="M205" s="85"/>
      <c r="N205" s="85"/>
      <c r="O205" s="85"/>
      <c r="P205" s="85"/>
      <c r="Q205" s="85"/>
      <c r="R205" s="85"/>
      <c r="S205" s="85"/>
      <c r="T205" s="85"/>
      <c r="U205" s="85"/>
      <c r="V205" s="86"/>
      <c r="W205" s="85"/>
      <c r="X205" s="85"/>
      <c r="Y205" s="85"/>
      <c r="Z205" s="85"/>
      <c r="AA205" s="85"/>
      <c r="AB205" s="85"/>
      <c r="AC205" s="85"/>
      <c r="AD205" s="85"/>
      <c r="AE205" s="85"/>
      <c r="AF205" s="85"/>
      <c r="AG205" s="85"/>
      <c r="AH205" s="85"/>
      <c r="AI205" s="85"/>
      <c r="AJ205" s="85"/>
      <c r="AK205" s="85"/>
      <c r="AL205" s="85"/>
      <c r="AM205" s="85"/>
      <c r="AN205" s="85"/>
      <c r="AO205" s="85"/>
      <c r="AP205" s="85"/>
      <c r="AQ205" s="85"/>
      <c r="AR205" s="85"/>
      <c r="AS205" s="85"/>
      <c r="AT205" s="85"/>
      <c r="AU205" s="85"/>
      <c r="AV205" s="85"/>
      <c r="AW205" s="85"/>
      <c r="AX205" s="85"/>
      <c r="AY205" s="85"/>
      <c r="AZ205" s="85"/>
      <c r="BA205" s="85"/>
      <c r="BB205" s="85"/>
      <c r="BC205" s="85"/>
      <c r="BD205" s="85"/>
      <c r="BE205" s="85"/>
      <c r="BF205" s="85"/>
      <c r="BG205" s="85"/>
      <c r="BH205" s="85"/>
      <c r="BI205" s="85"/>
      <c r="BJ205" s="85"/>
      <c r="BK205" s="85"/>
      <c r="BL205" s="85"/>
      <c r="BM205" s="85"/>
      <c r="BN205" s="85"/>
      <c r="BO205" s="85"/>
      <c r="BP205" s="85"/>
      <c r="BQ205" s="85"/>
      <c r="BR205" s="85"/>
      <c r="BS205" s="85"/>
      <c r="BT205" s="85"/>
      <c r="BU205" s="85"/>
      <c r="BV205" s="85"/>
      <c r="BW205" s="85"/>
      <c r="BX205" s="85"/>
      <c r="BY205" s="85"/>
      <c r="BZ205" s="85"/>
      <c r="CA205" s="85"/>
      <c r="CB205" s="85"/>
      <c r="CC205" s="85"/>
      <c r="CD205" s="85"/>
      <c r="CE205" s="85"/>
      <c r="CF205" s="85"/>
      <c r="CG205" s="85"/>
      <c r="CH205" s="85"/>
      <c r="CI205" s="85"/>
      <c r="CJ205" s="85"/>
      <c r="CK205" s="85"/>
      <c r="CL205" s="85"/>
      <c r="CM205" s="85"/>
      <c r="CN205" s="85"/>
      <c r="CO205" s="85"/>
      <c r="CP205" s="85"/>
      <c r="CQ205" s="85"/>
      <c r="CR205" s="85"/>
      <c r="CS205" s="85"/>
      <c r="CT205" s="85"/>
      <c r="CU205" s="85"/>
      <c r="CV205" s="85"/>
      <c r="CW205" s="85"/>
      <c r="CX205" s="85"/>
      <c r="CY205" s="85"/>
      <c r="CZ205" s="85"/>
      <c r="DA205" s="85"/>
      <c r="DB205" s="85"/>
      <c r="DC205" s="85"/>
      <c r="DD205" s="85"/>
      <c r="DE205" s="85"/>
      <c r="DF205" s="85"/>
      <c r="DG205" s="85"/>
      <c r="DH205" s="85"/>
      <c r="DI205" s="85"/>
      <c r="DJ205" s="85"/>
      <c r="DK205" s="85"/>
      <c r="DL205" s="85"/>
      <c r="DM205" s="85"/>
      <c r="DN205" s="85"/>
      <c r="DO205" s="85"/>
      <c r="DP205" s="85"/>
      <c r="DQ205" s="85"/>
      <c r="DR205" s="85"/>
      <c r="DS205" s="85"/>
      <c r="DT205" s="85"/>
      <c r="DU205" s="85"/>
      <c r="DV205" s="85"/>
      <c r="DW205" s="85"/>
      <c r="DX205" s="85"/>
      <c r="DY205" s="85"/>
      <c r="DZ205" s="85"/>
      <c r="EA205" s="85"/>
      <c r="EB205" s="85"/>
      <c r="EC205" s="85"/>
      <c r="ED205" s="85"/>
      <c r="EE205" s="85"/>
      <c r="EF205" s="85"/>
      <c r="EG205" s="85"/>
      <c r="EH205" s="85"/>
      <c r="EI205" s="85"/>
      <c r="EJ205" s="85"/>
      <c r="EK205" s="85"/>
      <c r="EL205" s="85"/>
      <c r="EM205" s="85"/>
      <c r="EN205" s="85"/>
      <c r="EO205" s="85"/>
      <c r="EP205" s="85"/>
      <c r="EQ205" s="85"/>
      <c r="ER205" s="85"/>
      <c r="ES205" s="85"/>
      <c r="ET205" s="85"/>
      <c r="EU205" s="85"/>
      <c r="EV205" s="85"/>
      <c r="EW205" s="85"/>
      <c r="EX205" s="85"/>
      <c r="EY205" s="85"/>
      <c r="EZ205" s="85"/>
      <c r="FA205" s="85"/>
      <c r="FB205" s="85"/>
      <c r="FC205" s="85"/>
      <c r="FD205" s="85"/>
      <c r="FE205" s="85"/>
      <c r="FF205" s="85"/>
      <c r="FG205" s="85"/>
      <c r="FH205" s="85"/>
      <c r="FI205" s="85"/>
      <c r="FJ205" s="85"/>
      <c r="FK205" s="85"/>
      <c r="FL205" s="85"/>
      <c r="FM205" s="85"/>
      <c r="FN205" s="85"/>
      <c r="FO205" s="85"/>
      <c r="FP205" s="85"/>
      <c r="FQ205" s="85"/>
      <c r="FR205" s="85"/>
      <c r="FS205" s="85"/>
      <c r="FT205" s="85"/>
      <c r="FU205" s="85"/>
      <c r="FV205" s="85"/>
      <c r="FW205" s="85"/>
      <c r="FX205" s="85"/>
      <c r="FY205" s="85"/>
      <c r="FZ205" s="85"/>
      <c r="GA205" s="85"/>
      <c r="GB205" s="85"/>
      <c r="GC205" s="85"/>
      <c r="GD205" s="85"/>
      <c r="GE205" s="85"/>
      <c r="GF205" s="85"/>
      <c r="GG205" s="85"/>
      <c r="GH205" s="85"/>
      <c r="GI205" s="85"/>
      <c r="GJ205" s="85"/>
      <c r="GK205" s="85"/>
      <c r="GL205" s="85"/>
      <c r="GM205" s="85"/>
      <c r="GN205" s="85"/>
      <c r="GO205" s="85"/>
      <c r="GP205" s="85"/>
      <c r="GQ205" s="85"/>
      <c r="GR205" s="85"/>
      <c r="GS205" s="85"/>
      <c r="GT205" s="85"/>
      <c r="GU205" s="85"/>
      <c r="GV205" s="85"/>
      <c r="GW205" s="85"/>
      <c r="GX205" s="85"/>
      <c r="GY205" s="85"/>
      <c r="GZ205" s="85"/>
      <c r="HA205" s="85"/>
      <c r="HB205" s="85"/>
      <c r="HC205" s="85"/>
      <c r="HD205" s="85"/>
      <c r="HE205" s="85"/>
      <c r="HF205" s="85"/>
      <c r="HG205" s="85"/>
      <c r="HH205" s="85"/>
      <c r="HI205" s="85"/>
      <c r="HJ205" s="85"/>
      <c r="HK205" s="85"/>
      <c r="HL205" s="85"/>
      <c r="HM205" s="85"/>
      <c r="HN205" s="85"/>
      <c r="HO205" s="85"/>
      <c r="HP205" s="85"/>
      <c r="HQ205" s="85"/>
      <c r="HR205" s="85"/>
      <c r="HS205" s="85"/>
      <c r="HT205" s="85"/>
      <c r="HU205" s="85"/>
      <c r="HV205" s="85"/>
      <c r="HW205" s="85"/>
      <c r="HX205" s="85"/>
      <c r="HY205" s="85"/>
      <c r="HZ205" s="85"/>
      <c r="IA205" s="85"/>
      <c r="IB205" s="85"/>
      <c r="IC205" s="85"/>
      <c r="ID205" s="85"/>
      <c r="IE205" s="85"/>
      <c r="IF205" s="85"/>
      <c r="IG205" s="85"/>
      <c r="IH205" s="85"/>
      <c r="II205" s="85"/>
      <c r="IJ205" s="85"/>
      <c r="IK205" s="85"/>
      <c r="IL205" s="85"/>
      <c r="IM205" s="85"/>
      <c r="IN205" s="85"/>
      <c r="IO205" s="85"/>
      <c r="IP205" s="85"/>
      <c r="IQ205" s="85"/>
    </row>
    <row r="206" spans="1:251" s="61" customFormat="1" ht="30" customHeight="1" x14ac:dyDescent="0.35">
      <c r="A206" s="116"/>
      <c r="B206" s="170" t="s">
        <v>222</v>
      </c>
      <c r="C206" s="76">
        <v>150</v>
      </c>
      <c r="D206" s="77">
        <v>0.38</v>
      </c>
      <c r="E206" s="161">
        <v>0.38</v>
      </c>
      <c r="G206" s="84"/>
      <c r="H206" s="80"/>
      <c r="V206" s="81"/>
    </row>
    <row r="207" spans="1:251" s="61" customFormat="1" ht="30" customHeight="1" x14ac:dyDescent="0.35">
      <c r="A207" s="116"/>
      <c r="B207" s="170" t="s">
        <v>223</v>
      </c>
      <c r="C207" s="76">
        <v>148</v>
      </c>
      <c r="D207" s="77">
        <v>0.11</v>
      </c>
      <c r="E207" s="161">
        <v>0.16</v>
      </c>
      <c r="G207" s="84"/>
      <c r="H207" s="80"/>
      <c r="V207" s="81"/>
    </row>
    <row r="208" spans="1:251" s="61" customFormat="1" ht="30" customHeight="1" x14ac:dyDescent="0.35">
      <c r="A208" s="116"/>
      <c r="B208" s="170" t="s">
        <v>224</v>
      </c>
      <c r="C208" s="76">
        <v>147</v>
      </c>
      <c r="D208" s="77">
        <v>0.2</v>
      </c>
      <c r="E208" s="161">
        <v>0.23</v>
      </c>
      <c r="G208" s="84"/>
      <c r="H208" s="80"/>
      <c r="V208" s="81"/>
    </row>
    <row r="209" spans="1:251" s="61" customFormat="1" ht="30" customHeight="1" x14ac:dyDescent="0.35">
      <c r="A209" s="116"/>
      <c r="B209" s="170" t="s">
        <v>225</v>
      </c>
      <c r="C209" s="76">
        <v>149</v>
      </c>
      <c r="D209" s="77">
        <v>0.25</v>
      </c>
      <c r="E209" s="159">
        <v>0.19</v>
      </c>
      <c r="G209" s="84"/>
      <c r="H209" s="80"/>
      <c r="V209" s="81"/>
    </row>
    <row r="210" spans="1:251" s="61" customFormat="1" ht="30" customHeight="1" x14ac:dyDescent="0.35">
      <c r="A210" s="129"/>
      <c r="B210" s="170" t="s">
        <v>226</v>
      </c>
      <c r="C210" s="76">
        <v>147</v>
      </c>
      <c r="D210" s="77">
        <v>0.22</v>
      </c>
      <c r="E210" s="161">
        <v>0.27</v>
      </c>
      <c r="G210" s="84"/>
      <c r="H210" s="80"/>
      <c r="V210" s="81"/>
    </row>
    <row r="211" spans="1:251" s="61" customFormat="1" ht="30" customHeight="1" x14ac:dyDescent="0.35">
      <c r="A211" s="74">
        <v>11.3</v>
      </c>
      <c r="B211" s="75" t="s">
        <v>227</v>
      </c>
      <c r="C211" s="106"/>
      <c r="D211" s="107"/>
      <c r="E211" s="108"/>
      <c r="G211" s="84"/>
      <c r="H211" s="80"/>
      <c r="V211" s="81"/>
    </row>
    <row r="212" spans="1:251" s="87" customFormat="1" ht="30" customHeight="1" x14ac:dyDescent="0.35">
      <c r="A212" s="109"/>
      <c r="B212" s="170" t="s">
        <v>221</v>
      </c>
      <c r="C212" s="76">
        <v>149</v>
      </c>
      <c r="D212" s="77">
        <v>0.38</v>
      </c>
      <c r="E212" s="77">
        <v>0.49</v>
      </c>
      <c r="F212" s="85"/>
      <c r="G212" s="85"/>
      <c r="H212" s="85"/>
      <c r="I212" s="85"/>
      <c r="J212" s="85"/>
      <c r="K212" s="85"/>
      <c r="L212" s="85"/>
      <c r="M212" s="85"/>
      <c r="N212" s="85"/>
      <c r="O212" s="85"/>
      <c r="P212" s="85"/>
      <c r="Q212" s="85"/>
      <c r="R212" s="85"/>
      <c r="S212" s="85"/>
      <c r="T212" s="85"/>
      <c r="U212" s="85"/>
      <c r="V212" s="86"/>
      <c r="W212" s="85"/>
      <c r="X212" s="85"/>
      <c r="Y212" s="85"/>
      <c r="Z212" s="85"/>
      <c r="AA212" s="85"/>
      <c r="AB212" s="85"/>
      <c r="AC212" s="85"/>
      <c r="AD212" s="85"/>
      <c r="AE212" s="85"/>
      <c r="AF212" s="85"/>
      <c r="AG212" s="85"/>
      <c r="AH212" s="85"/>
      <c r="AI212" s="85"/>
      <c r="AJ212" s="85"/>
      <c r="AK212" s="85"/>
      <c r="AL212" s="85"/>
      <c r="AM212" s="85"/>
      <c r="AN212" s="85"/>
      <c r="AO212" s="85"/>
      <c r="AP212" s="85"/>
      <c r="AQ212" s="85"/>
      <c r="AR212" s="85"/>
      <c r="AS212" s="85"/>
      <c r="AT212" s="85"/>
      <c r="AU212" s="85"/>
      <c r="AV212" s="85"/>
      <c r="AW212" s="85"/>
      <c r="AX212" s="85"/>
      <c r="AY212" s="85"/>
      <c r="AZ212" s="85"/>
      <c r="BA212" s="85"/>
      <c r="BB212" s="85"/>
      <c r="BC212" s="85"/>
      <c r="BD212" s="85"/>
      <c r="BE212" s="85"/>
      <c r="BF212" s="85"/>
      <c r="BG212" s="85"/>
      <c r="BH212" s="85"/>
      <c r="BI212" s="85"/>
      <c r="BJ212" s="85"/>
      <c r="BK212" s="85"/>
      <c r="BL212" s="85"/>
      <c r="BM212" s="85"/>
      <c r="BN212" s="85"/>
      <c r="BO212" s="85"/>
      <c r="BP212" s="85"/>
      <c r="BQ212" s="85"/>
      <c r="BR212" s="85"/>
      <c r="BS212" s="85"/>
      <c r="BT212" s="85"/>
      <c r="BU212" s="85"/>
      <c r="BV212" s="85"/>
      <c r="BW212" s="85"/>
      <c r="BX212" s="85"/>
      <c r="BY212" s="85"/>
      <c r="BZ212" s="85"/>
      <c r="CA212" s="85"/>
      <c r="CB212" s="85"/>
      <c r="CC212" s="85"/>
      <c r="CD212" s="85"/>
      <c r="CE212" s="85"/>
      <c r="CF212" s="85"/>
      <c r="CG212" s="85"/>
      <c r="CH212" s="85"/>
      <c r="CI212" s="85"/>
      <c r="CJ212" s="85"/>
      <c r="CK212" s="85"/>
      <c r="CL212" s="85"/>
      <c r="CM212" s="85"/>
      <c r="CN212" s="85"/>
      <c r="CO212" s="85"/>
      <c r="CP212" s="85"/>
      <c r="CQ212" s="85"/>
      <c r="CR212" s="85"/>
      <c r="CS212" s="85"/>
      <c r="CT212" s="85"/>
      <c r="CU212" s="85"/>
      <c r="CV212" s="85"/>
      <c r="CW212" s="85"/>
      <c r="CX212" s="85"/>
      <c r="CY212" s="85"/>
      <c r="CZ212" s="85"/>
      <c r="DA212" s="85"/>
      <c r="DB212" s="85"/>
      <c r="DC212" s="85"/>
      <c r="DD212" s="85"/>
      <c r="DE212" s="85"/>
      <c r="DF212" s="85"/>
      <c r="DG212" s="85"/>
      <c r="DH212" s="85"/>
      <c r="DI212" s="85"/>
      <c r="DJ212" s="85"/>
      <c r="DK212" s="85"/>
      <c r="DL212" s="85"/>
      <c r="DM212" s="85"/>
      <c r="DN212" s="85"/>
      <c r="DO212" s="85"/>
      <c r="DP212" s="85"/>
      <c r="DQ212" s="85"/>
      <c r="DR212" s="85"/>
      <c r="DS212" s="85"/>
      <c r="DT212" s="85"/>
      <c r="DU212" s="85"/>
      <c r="DV212" s="85"/>
      <c r="DW212" s="85"/>
      <c r="DX212" s="85"/>
      <c r="DY212" s="85"/>
      <c r="DZ212" s="85"/>
      <c r="EA212" s="85"/>
      <c r="EB212" s="85"/>
      <c r="EC212" s="85"/>
      <c r="ED212" s="85"/>
      <c r="EE212" s="85"/>
      <c r="EF212" s="85"/>
      <c r="EG212" s="85"/>
      <c r="EH212" s="85"/>
      <c r="EI212" s="85"/>
      <c r="EJ212" s="85"/>
      <c r="EK212" s="85"/>
      <c r="EL212" s="85"/>
      <c r="EM212" s="85"/>
      <c r="EN212" s="85"/>
      <c r="EO212" s="85"/>
      <c r="EP212" s="85"/>
      <c r="EQ212" s="85"/>
      <c r="ER212" s="85"/>
      <c r="ES212" s="85"/>
      <c r="ET212" s="85"/>
      <c r="EU212" s="85"/>
      <c r="EV212" s="85"/>
      <c r="EW212" s="85"/>
      <c r="EX212" s="85"/>
      <c r="EY212" s="85"/>
      <c r="EZ212" s="85"/>
      <c r="FA212" s="85"/>
      <c r="FB212" s="85"/>
      <c r="FC212" s="85"/>
      <c r="FD212" s="85"/>
      <c r="FE212" s="85"/>
      <c r="FF212" s="85"/>
      <c r="FG212" s="85"/>
      <c r="FH212" s="85"/>
      <c r="FI212" s="85"/>
      <c r="FJ212" s="85"/>
      <c r="FK212" s="85"/>
      <c r="FL212" s="85"/>
      <c r="FM212" s="85"/>
      <c r="FN212" s="85"/>
      <c r="FO212" s="85"/>
      <c r="FP212" s="85"/>
      <c r="FQ212" s="85"/>
      <c r="FR212" s="85"/>
      <c r="FS212" s="85"/>
      <c r="FT212" s="85"/>
      <c r="FU212" s="85"/>
      <c r="FV212" s="85"/>
      <c r="FW212" s="85"/>
      <c r="FX212" s="85"/>
      <c r="FY212" s="85"/>
      <c r="FZ212" s="85"/>
      <c r="GA212" s="85"/>
      <c r="GB212" s="85"/>
      <c r="GC212" s="85"/>
      <c r="GD212" s="85"/>
      <c r="GE212" s="85"/>
      <c r="GF212" s="85"/>
      <c r="GG212" s="85"/>
      <c r="GH212" s="85"/>
      <c r="GI212" s="85"/>
      <c r="GJ212" s="85"/>
      <c r="GK212" s="85"/>
      <c r="GL212" s="85"/>
      <c r="GM212" s="85"/>
      <c r="GN212" s="85"/>
      <c r="GO212" s="85"/>
      <c r="GP212" s="85"/>
      <c r="GQ212" s="85"/>
      <c r="GR212" s="85"/>
      <c r="GS212" s="85"/>
      <c r="GT212" s="85"/>
      <c r="GU212" s="85"/>
      <c r="GV212" s="85"/>
      <c r="GW212" s="85"/>
      <c r="GX212" s="85"/>
      <c r="GY212" s="85"/>
      <c r="GZ212" s="85"/>
      <c r="HA212" s="85"/>
      <c r="HB212" s="85"/>
      <c r="HC212" s="85"/>
      <c r="HD212" s="85"/>
      <c r="HE212" s="85"/>
      <c r="HF212" s="85"/>
      <c r="HG212" s="85"/>
      <c r="HH212" s="85"/>
      <c r="HI212" s="85"/>
      <c r="HJ212" s="85"/>
      <c r="HK212" s="85"/>
      <c r="HL212" s="85"/>
      <c r="HM212" s="85"/>
      <c r="HN212" s="85"/>
      <c r="HO212" s="85"/>
      <c r="HP212" s="85"/>
      <c r="HQ212" s="85"/>
      <c r="HR212" s="85"/>
      <c r="HS212" s="85"/>
      <c r="HT212" s="85"/>
      <c r="HU212" s="85"/>
      <c r="HV212" s="85"/>
      <c r="HW212" s="85"/>
      <c r="HX212" s="85"/>
      <c r="HY212" s="85"/>
      <c r="HZ212" s="85"/>
      <c r="IA212" s="85"/>
      <c r="IB212" s="85"/>
      <c r="IC212" s="85"/>
      <c r="ID212" s="85"/>
      <c r="IE212" s="85"/>
      <c r="IF212" s="85"/>
      <c r="IG212" s="85"/>
      <c r="IH212" s="85"/>
      <c r="II212" s="85"/>
      <c r="IJ212" s="85"/>
      <c r="IK212" s="85"/>
      <c r="IL212" s="85"/>
      <c r="IM212" s="85"/>
      <c r="IN212" s="85"/>
      <c r="IO212" s="85"/>
      <c r="IP212" s="85"/>
      <c r="IQ212" s="85"/>
    </row>
    <row r="213" spans="1:251" s="61" customFormat="1" ht="30" customHeight="1" x14ac:dyDescent="0.35">
      <c r="A213" s="109"/>
      <c r="B213" s="170" t="s">
        <v>222</v>
      </c>
      <c r="C213" s="76">
        <v>149</v>
      </c>
      <c r="D213" s="77">
        <v>0.44</v>
      </c>
      <c r="E213" s="77">
        <v>0.5</v>
      </c>
      <c r="G213" s="84"/>
      <c r="H213" s="80"/>
      <c r="V213" s="81"/>
    </row>
    <row r="214" spans="1:251" s="61" customFormat="1" ht="30" customHeight="1" x14ac:dyDescent="0.35">
      <c r="A214" s="109"/>
      <c r="B214" s="170" t="s">
        <v>223</v>
      </c>
      <c r="C214" s="76">
        <v>147</v>
      </c>
      <c r="D214" s="77">
        <v>0.32</v>
      </c>
      <c r="E214" s="77">
        <v>0.35</v>
      </c>
      <c r="G214" s="84"/>
      <c r="H214" s="80"/>
      <c r="V214" s="81"/>
    </row>
    <row r="215" spans="1:251" s="61" customFormat="1" ht="30" customHeight="1" x14ac:dyDescent="0.35">
      <c r="A215" s="109"/>
      <c r="B215" s="170" t="s">
        <v>224</v>
      </c>
      <c r="C215" s="76">
        <v>147</v>
      </c>
      <c r="D215" s="77">
        <v>0.24</v>
      </c>
      <c r="E215" s="77">
        <v>0.31</v>
      </c>
      <c r="G215" s="84"/>
      <c r="H215" s="80"/>
      <c r="V215" s="81"/>
    </row>
    <row r="216" spans="1:251" s="61" customFormat="1" ht="30" customHeight="1" x14ac:dyDescent="0.35">
      <c r="A216" s="109"/>
      <c r="B216" s="170" t="s">
        <v>225</v>
      </c>
      <c r="C216" s="76">
        <v>149</v>
      </c>
      <c r="D216" s="77">
        <v>0.36</v>
      </c>
      <c r="E216" s="77">
        <v>0.43</v>
      </c>
      <c r="G216" s="84"/>
      <c r="H216" s="80"/>
      <c r="V216" s="81"/>
    </row>
    <row r="217" spans="1:251" s="61" customFormat="1" ht="30" customHeight="1" x14ac:dyDescent="0.35">
      <c r="A217" s="172"/>
      <c r="B217" s="170" t="s">
        <v>226</v>
      </c>
      <c r="C217" s="76">
        <v>144</v>
      </c>
      <c r="D217" s="105">
        <v>0.21</v>
      </c>
      <c r="E217" s="173">
        <v>0.37</v>
      </c>
      <c r="G217" s="84"/>
      <c r="H217" s="80"/>
      <c r="V217" s="81"/>
    </row>
    <row r="218" spans="1:251" s="87" customFormat="1" ht="30" customHeight="1" x14ac:dyDescent="0.35">
      <c r="A218" s="83">
        <v>11.4</v>
      </c>
      <c r="B218" s="75" t="s">
        <v>228</v>
      </c>
      <c r="C218" s="76">
        <v>149</v>
      </c>
      <c r="D218" s="77">
        <v>0.32</v>
      </c>
      <c r="E218" s="173">
        <v>0.28000000000000003</v>
      </c>
      <c r="F218" s="85"/>
      <c r="G218" s="85"/>
      <c r="H218" s="85"/>
      <c r="I218" s="85"/>
      <c r="J218" s="85"/>
      <c r="K218" s="85"/>
      <c r="L218" s="85"/>
      <c r="M218" s="85"/>
      <c r="N218" s="85"/>
      <c r="O218" s="85"/>
      <c r="P218" s="85"/>
      <c r="Q218" s="85"/>
      <c r="R218" s="85"/>
      <c r="S218" s="85"/>
      <c r="T218" s="85"/>
      <c r="U218" s="85"/>
      <c r="V218" s="86"/>
      <c r="W218" s="85"/>
      <c r="X218" s="85"/>
      <c r="Y218" s="85"/>
      <c r="Z218" s="85"/>
      <c r="AA218" s="85"/>
      <c r="AB218" s="85"/>
      <c r="AC218" s="85"/>
      <c r="AD218" s="85"/>
      <c r="AE218" s="85"/>
      <c r="AF218" s="85"/>
      <c r="AG218" s="85"/>
      <c r="AH218" s="85"/>
      <c r="AI218" s="85"/>
      <c r="AJ218" s="85"/>
      <c r="AK218" s="85"/>
      <c r="AL218" s="85"/>
      <c r="AM218" s="85"/>
      <c r="AN218" s="85"/>
      <c r="AO218" s="85"/>
      <c r="AP218" s="85"/>
      <c r="AQ218" s="85"/>
      <c r="AR218" s="85"/>
      <c r="AS218" s="85"/>
      <c r="AT218" s="85"/>
      <c r="AU218" s="85"/>
      <c r="AV218" s="85"/>
      <c r="AW218" s="85"/>
      <c r="AX218" s="85"/>
      <c r="AY218" s="85"/>
      <c r="AZ218" s="85"/>
      <c r="BA218" s="85"/>
      <c r="BB218" s="85"/>
      <c r="BC218" s="85"/>
      <c r="BD218" s="85"/>
      <c r="BE218" s="85"/>
      <c r="BF218" s="85"/>
      <c r="BG218" s="85"/>
      <c r="BH218" s="85"/>
      <c r="BI218" s="85"/>
      <c r="BJ218" s="85"/>
      <c r="BK218" s="85"/>
      <c r="BL218" s="85"/>
      <c r="BM218" s="85"/>
      <c r="BN218" s="85"/>
      <c r="BO218" s="85"/>
      <c r="BP218" s="85"/>
      <c r="BQ218" s="85"/>
      <c r="BR218" s="85"/>
      <c r="BS218" s="85"/>
      <c r="BT218" s="85"/>
      <c r="BU218" s="85"/>
      <c r="BV218" s="85"/>
      <c r="BW218" s="85"/>
      <c r="BX218" s="85"/>
      <c r="BY218" s="85"/>
      <c r="BZ218" s="85"/>
      <c r="CA218" s="85"/>
      <c r="CB218" s="85"/>
      <c r="CC218" s="85"/>
      <c r="CD218" s="85"/>
      <c r="CE218" s="85"/>
      <c r="CF218" s="85"/>
      <c r="CG218" s="85"/>
      <c r="CH218" s="85"/>
      <c r="CI218" s="85"/>
      <c r="CJ218" s="85"/>
      <c r="CK218" s="85"/>
      <c r="CL218" s="85"/>
      <c r="CM218" s="85"/>
      <c r="CN218" s="85"/>
      <c r="CO218" s="85"/>
      <c r="CP218" s="85"/>
      <c r="CQ218" s="85"/>
      <c r="CR218" s="85"/>
      <c r="CS218" s="85"/>
      <c r="CT218" s="85"/>
      <c r="CU218" s="85"/>
      <c r="CV218" s="85"/>
      <c r="CW218" s="85"/>
      <c r="CX218" s="85"/>
      <c r="CY218" s="85"/>
      <c r="CZ218" s="85"/>
      <c r="DA218" s="85"/>
      <c r="DB218" s="85"/>
      <c r="DC218" s="85"/>
      <c r="DD218" s="85"/>
      <c r="DE218" s="85"/>
      <c r="DF218" s="85"/>
      <c r="DG218" s="85"/>
      <c r="DH218" s="85"/>
      <c r="DI218" s="85"/>
      <c r="DJ218" s="85"/>
      <c r="DK218" s="85"/>
      <c r="DL218" s="85"/>
      <c r="DM218" s="85"/>
      <c r="DN218" s="85"/>
      <c r="DO218" s="85"/>
      <c r="DP218" s="85"/>
      <c r="DQ218" s="85"/>
      <c r="DR218" s="85"/>
      <c r="DS218" s="85"/>
      <c r="DT218" s="85"/>
      <c r="DU218" s="85"/>
      <c r="DV218" s="85"/>
      <c r="DW218" s="85"/>
      <c r="DX218" s="85"/>
      <c r="DY218" s="85"/>
      <c r="DZ218" s="85"/>
      <c r="EA218" s="85"/>
      <c r="EB218" s="85"/>
      <c r="EC218" s="85"/>
      <c r="ED218" s="85"/>
      <c r="EE218" s="85"/>
      <c r="EF218" s="85"/>
      <c r="EG218" s="85"/>
      <c r="EH218" s="85"/>
      <c r="EI218" s="85"/>
      <c r="EJ218" s="85"/>
      <c r="EK218" s="85"/>
      <c r="EL218" s="85"/>
      <c r="EM218" s="85"/>
      <c r="EN218" s="85"/>
      <c r="EO218" s="85"/>
      <c r="EP218" s="85"/>
      <c r="EQ218" s="85"/>
      <c r="ER218" s="85"/>
      <c r="ES218" s="85"/>
      <c r="ET218" s="85"/>
      <c r="EU218" s="85"/>
      <c r="EV218" s="85"/>
      <c r="EW218" s="85"/>
      <c r="EX218" s="85"/>
      <c r="EY218" s="85"/>
      <c r="EZ218" s="85"/>
      <c r="FA218" s="85"/>
      <c r="FB218" s="85"/>
      <c r="FC218" s="85"/>
      <c r="FD218" s="85"/>
      <c r="FE218" s="85"/>
      <c r="FF218" s="85"/>
      <c r="FG218" s="85"/>
      <c r="FH218" s="85"/>
      <c r="FI218" s="85"/>
      <c r="FJ218" s="85"/>
      <c r="FK218" s="85"/>
      <c r="FL218" s="85"/>
      <c r="FM218" s="85"/>
      <c r="FN218" s="85"/>
      <c r="FO218" s="85"/>
      <c r="FP218" s="85"/>
      <c r="FQ218" s="85"/>
      <c r="FR218" s="85"/>
      <c r="FS218" s="85"/>
      <c r="FT218" s="85"/>
      <c r="FU218" s="85"/>
      <c r="FV218" s="85"/>
      <c r="FW218" s="85"/>
      <c r="FX218" s="85"/>
      <c r="FY218" s="85"/>
      <c r="FZ218" s="85"/>
      <c r="GA218" s="85"/>
      <c r="GB218" s="85"/>
      <c r="GC218" s="85"/>
      <c r="GD218" s="85"/>
      <c r="GE218" s="85"/>
      <c r="GF218" s="85"/>
      <c r="GG218" s="85"/>
      <c r="GH218" s="85"/>
      <c r="GI218" s="85"/>
      <c r="GJ218" s="85"/>
      <c r="GK218" s="85"/>
      <c r="GL218" s="85"/>
      <c r="GM218" s="85"/>
      <c r="GN218" s="85"/>
      <c r="GO218" s="85"/>
      <c r="GP218" s="85"/>
      <c r="GQ218" s="85"/>
      <c r="GR218" s="85"/>
      <c r="GS218" s="85"/>
      <c r="GT218" s="85"/>
      <c r="GU218" s="85"/>
      <c r="GV218" s="85"/>
      <c r="GW218" s="85"/>
      <c r="GX218" s="85"/>
      <c r="GY218" s="85"/>
      <c r="GZ218" s="85"/>
      <c r="HA218" s="85"/>
      <c r="HB218" s="85"/>
      <c r="HC218" s="85"/>
      <c r="HD218" s="85"/>
      <c r="HE218" s="85"/>
      <c r="HF218" s="85"/>
      <c r="HG218" s="85"/>
      <c r="HH218" s="85"/>
      <c r="HI218" s="85"/>
      <c r="HJ218" s="85"/>
      <c r="HK218" s="85"/>
      <c r="HL218" s="85"/>
      <c r="HM218" s="85"/>
      <c r="HN218" s="85"/>
      <c r="HO218" s="85"/>
      <c r="HP218" s="85"/>
      <c r="HQ218" s="85"/>
      <c r="HR218" s="85"/>
      <c r="HS218" s="85"/>
      <c r="HT218" s="85"/>
      <c r="HU218" s="85"/>
      <c r="HV218" s="85"/>
      <c r="HW218" s="85"/>
      <c r="HX218" s="85"/>
      <c r="HY218" s="85"/>
      <c r="HZ218" s="85"/>
      <c r="IA218" s="85"/>
      <c r="IB218" s="85"/>
      <c r="IC218" s="85"/>
      <c r="ID218" s="85"/>
      <c r="IE218" s="85"/>
      <c r="IF218" s="85"/>
      <c r="IG218" s="85"/>
      <c r="IH218" s="85"/>
      <c r="II218" s="85"/>
      <c r="IJ218" s="85"/>
      <c r="IK218" s="85"/>
      <c r="IL218" s="85"/>
      <c r="IM218" s="85"/>
      <c r="IN218" s="85"/>
      <c r="IO218" s="85"/>
      <c r="IP218" s="85"/>
      <c r="IQ218" s="85"/>
    </row>
    <row r="219" spans="1:251" s="61" customFormat="1" ht="18" customHeight="1" x14ac:dyDescent="0.35">
      <c r="A219" s="174"/>
      <c r="B219" s="175" t="s">
        <v>229</v>
      </c>
      <c r="C219" s="118"/>
      <c r="D219" s="93"/>
      <c r="E219" s="108"/>
      <c r="F219" s="176"/>
      <c r="G219" s="84"/>
      <c r="H219" s="80"/>
      <c r="V219" s="81"/>
    </row>
    <row r="220" spans="1:251" s="61" customFormat="1" ht="32.25" customHeight="1" thickBot="1" x14ac:dyDescent="0.4">
      <c r="A220" s="174">
        <v>11.5</v>
      </c>
      <c r="B220" s="177" t="s">
        <v>230</v>
      </c>
      <c r="C220" s="76">
        <v>52</v>
      </c>
      <c r="D220" s="90">
        <v>0.37</v>
      </c>
      <c r="E220" s="178"/>
      <c r="H220" s="80"/>
      <c r="V220" s="86"/>
    </row>
    <row r="221" spans="1:251" s="61" customFormat="1" ht="30" customHeight="1" thickTop="1" x14ac:dyDescent="0.35">
      <c r="A221" s="69" t="s">
        <v>231</v>
      </c>
      <c r="B221" s="91"/>
      <c r="C221" s="92"/>
      <c r="D221" s="93"/>
      <c r="E221" s="94"/>
      <c r="G221" s="84"/>
      <c r="H221" s="80"/>
      <c r="V221" s="81"/>
    </row>
    <row r="222" spans="1:251" s="61" customFormat="1" ht="30" customHeight="1" x14ac:dyDescent="0.35">
      <c r="A222" s="74">
        <v>12.1</v>
      </c>
      <c r="B222" s="75" t="s">
        <v>49</v>
      </c>
      <c r="C222" s="76">
        <v>147</v>
      </c>
      <c r="D222" s="77">
        <v>0.65</v>
      </c>
      <c r="E222" s="77">
        <v>0.56000000000000005</v>
      </c>
      <c r="G222" s="84"/>
      <c r="H222" s="80"/>
      <c r="V222" s="81"/>
    </row>
    <row r="223" spans="1:251" s="61" customFormat="1" ht="19.5" customHeight="1" x14ac:dyDescent="0.35">
      <c r="A223" s="179"/>
      <c r="B223" s="99" t="s">
        <v>232</v>
      </c>
      <c r="C223" s="118"/>
      <c r="D223" s="100"/>
      <c r="E223" s="108"/>
      <c r="G223" s="84"/>
      <c r="H223" s="80"/>
      <c r="V223" s="81"/>
    </row>
    <row r="224" spans="1:251" s="61" customFormat="1" ht="30" customHeight="1" x14ac:dyDescent="0.35">
      <c r="A224" s="79">
        <v>12.2</v>
      </c>
      <c r="B224" s="113" t="s">
        <v>233</v>
      </c>
      <c r="C224" s="76">
        <v>87</v>
      </c>
      <c r="D224" s="103">
        <v>0.16</v>
      </c>
      <c r="E224" s="77">
        <v>0.25</v>
      </c>
      <c r="G224" s="84"/>
      <c r="H224" s="80"/>
      <c r="V224" s="81"/>
    </row>
    <row r="225" spans="1:251" s="61" customFormat="1" ht="30" customHeight="1" x14ac:dyDescent="0.35">
      <c r="A225" s="78">
        <v>12.3</v>
      </c>
      <c r="B225" s="139" t="s">
        <v>50</v>
      </c>
      <c r="C225" s="142">
        <v>146</v>
      </c>
      <c r="D225" s="173">
        <v>0.81</v>
      </c>
      <c r="E225" s="103">
        <v>0.73</v>
      </c>
      <c r="G225" s="84"/>
      <c r="H225" s="80"/>
      <c r="V225" s="81"/>
    </row>
    <row r="226" spans="1:251" s="87" customFormat="1" ht="19.5" customHeight="1" x14ac:dyDescent="0.35">
      <c r="A226" s="179"/>
      <c r="B226" s="99" t="s">
        <v>234</v>
      </c>
      <c r="C226" s="106"/>
      <c r="D226" s="93"/>
      <c r="E226" s="108"/>
      <c r="F226" s="85"/>
      <c r="G226" s="85"/>
      <c r="H226" s="85"/>
      <c r="I226" s="85"/>
      <c r="J226" s="85"/>
      <c r="K226" s="85"/>
      <c r="L226" s="85"/>
      <c r="M226" s="85"/>
      <c r="N226" s="85"/>
      <c r="O226" s="85"/>
      <c r="P226" s="85"/>
      <c r="Q226" s="85"/>
      <c r="R226" s="85"/>
      <c r="S226" s="85"/>
      <c r="T226" s="85"/>
      <c r="U226" s="85"/>
      <c r="V226" s="86"/>
      <c r="W226" s="85"/>
      <c r="X226" s="85"/>
      <c r="Y226" s="85"/>
      <c r="Z226" s="85"/>
      <c r="AA226" s="85"/>
      <c r="AB226" s="85"/>
      <c r="AC226" s="85"/>
      <c r="AD226" s="85"/>
      <c r="AE226" s="85"/>
      <c r="AF226" s="85"/>
      <c r="AG226" s="85"/>
      <c r="AH226" s="85"/>
      <c r="AI226" s="85"/>
      <c r="AJ226" s="85"/>
      <c r="AK226" s="85"/>
      <c r="AL226" s="85"/>
      <c r="AM226" s="85"/>
      <c r="AN226" s="85"/>
      <c r="AO226" s="85"/>
      <c r="AP226" s="85"/>
      <c r="AQ226" s="85"/>
      <c r="AR226" s="85"/>
      <c r="AS226" s="85"/>
      <c r="AT226" s="85"/>
      <c r="AU226" s="85"/>
      <c r="AV226" s="85"/>
      <c r="AW226" s="85"/>
      <c r="AX226" s="85"/>
      <c r="AY226" s="85"/>
      <c r="AZ226" s="85"/>
      <c r="BA226" s="85"/>
      <c r="BB226" s="85"/>
      <c r="BC226" s="85"/>
      <c r="BD226" s="85"/>
      <c r="BE226" s="85"/>
      <c r="BF226" s="85"/>
      <c r="BG226" s="85"/>
      <c r="BH226" s="85"/>
      <c r="BI226" s="85"/>
      <c r="BJ226" s="85"/>
      <c r="BK226" s="85"/>
      <c r="BL226" s="85"/>
      <c r="BM226" s="85"/>
      <c r="BN226" s="85"/>
      <c r="BO226" s="85"/>
      <c r="BP226" s="85"/>
      <c r="BQ226" s="85"/>
      <c r="BR226" s="85"/>
      <c r="BS226" s="85"/>
      <c r="BT226" s="85"/>
      <c r="BU226" s="85"/>
      <c r="BV226" s="85"/>
      <c r="BW226" s="85"/>
      <c r="BX226" s="85"/>
      <c r="BY226" s="85"/>
      <c r="BZ226" s="85"/>
      <c r="CA226" s="85"/>
      <c r="CB226" s="85"/>
      <c r="CC226" s="85"/>
      <c r="CD226" s="85"/>
      <c r="CE226" s="85"/>
      <c r="CF226" s="85"/>
      <c r="CG226" s="85"/>
      <c r="CH226" s="85"/>
      <c r="CI226" s="85"/>
      <c r="CJ226" s="85"/>
      <c r="CK226" s="85"/>
      <c r="CL226" s="85"/>
      <c r="CM226" s="85"/>
      <c r="CN226" s="85"/>
      <c r="CO226" s="85"/>
      <c r="CP226" s="85"/>
      <c r="CQ226" s="85"/>
      <c r="CR226" s="85"/>
      <c r="CS226" s="85"/>
      <c r="CT226" s="85"/>
      <c r="CU226" s="85"/>
      <c r="CV226" s="85"/>
      <c r="CW226" s="85"/>
      <c r="CX226" s="85"/>
      <c r="CY226" s="85"/>
      <c r="CZ226" s="85"/>
      <c r="DA226" s="85"/>
      <c r="DB226" s="85"/>
      <c r="DC226" s="85"/>
      <c r="DD226" s="85"/>
      <c r="DE226" s="85"/>
      <c r="DF226" s="85"/>
      <c r="DG226" s="85"/>
      <c r="DH226" s="85"/>
      <c r="DI226" s="85"/>
      <c r="DJ226" s="85"/>
      <c r="DK226" s="85"/>
      <c r="DL226" s="85"/>
      <c r="DM226" s="85"/>
      <c r="DN226" s="85"/>
      <c r="DO226" s="85"/>
      <c r="DP226" s="85"/>
      <c r="DQ226" s="85"/>
      <c r="DR226" s="85"/>
      <c r="DS226" s="85"/>
      <c r="DT226" s="85"/>
      <c r="DU226" s="85"/>
      <c r="DV226" s="85"/>
      <c r="DW226" s="85"/>
      <c r="DX226" s="85"/>
      <c r="DY226" s="85"/>
      <c r="DZ226" s="85"/>
      <c r="EA226" s="85"/>
      <c r="EB226" s="85"/>
      <c r="EC226" s="85"/>
      <c r="ED226" s="85"/>
      <c r="EE226" s="85"/>
      <c r="EF226" s="85"/>
      <c r="EG226" s="85"/>
      <c r="EH226" s="85"/>
      <c r="EI226" s="85"/>
      <c r="EJ226" s="85"/>
      <c r="EK226" s="85"/>
      <c r="EL226" s="85"/>
      <c r="EM226" s="85"/>
      <c r="EN226" s="85"/>
      <c r="EO226" s="85"/>
      <c r="EP226" s="85"/>
      <c r="EQ226" s="85"/>
      <c r="ER226" s="85"/>
      <c r="ES226" s="85"/>
      <c r="ET226" s="85"/>
      <c r="EU226" s="85"/>
      <c r="EV226" s="85"/>
      <c r="EW226" s="85"/>
      <c r="EX226" s="85"/>
      <c r="EY226" s="85"/>
      <c r="EZ226" s="85"/>
      <c r="FA226" s="85"/>
      <c r="FB226" s="85"/>
      <c r="FC226" s="85"/>
      <c r="FD226" s="85"/>
      <c r="FE226" s="85"/>
      <c r="FF226" s="85"/>
      <c r="FG226" s="85"/>
      <c r="FH226" s="85"/>
      <c r="FI226" s="85"/>
      <c r="FJ226" s="85"/>
      <c r="FK226" s="85"/>
      <c r="FL226" s="85"/>
      <c r="FM226" s="85"/>
      <c r="FN226" s="85"/>
      <c r="FO226" s="85"/>
      <c r="FP226" s="85"/>
      <c r="FQ226" s="85"/>
      <c r="FR226" s="85"/>
      <c r="FS226" s="85"/>
      <c r="FT226" s="85"/>
      <c r="FU226" s="85"/>
      <c r="FV226" s="85"/>
      <c r="FW226" s="85"/>
      <c r="FX226" s="85"/>
      <c r="FY226" s="85"/>
      <c r="FZ226" s="85"/>
      <c r="GA226" s="85"/>
      <c r="GB226" s="85"/>
      <c r="GC226" s="85"/>
      <c r="GD226" s="85"/>
      <c r="GE226" s="85"/>
      <c r="GF226" s="85"/>
      <c r="GG226" s="85"/>
      <c r="GH226" s="85"/>
      <c r="GI226" s="85"/>
      <c r="GJ226" s="85"/>
      <c r="GK226" s="85"/>
      <c r="GL226" s="85"/>
      <c r="GM226" s="85"/>
      <c r="GN226" s="85"/>
      <c r="GO226" s="85"/>
      <c r="GP226" s="85"/>
      <c r="GQ226" s="85"/>
      <c r="GR226" s="85"/>
      <c r="GS226" s="85"/>
      <c r="GT226" s="85"/>
      <c r="GU226" s="85"/>
      <c r="GV226" s="85"/>
      <c r="GW226" s="85"/>
      <c r="GX226" s="85"/>
      <c r="GY226" s="85"/>
      <c r="GZ226" s="85"/>
      <c r="HA226" s="85"/>
      <c r="HB226" s="85"/>
      <c r="HC226" s="85"/>
      <c r="HD226" s="85"/>
      <c r="HE226" s="85"/>
      <c r="HF226" s="85"/>
      <c r="HG226" s="85"/>
      <c r="HH226" s="85"/>
      <c r="HI226" s="85"/>
      <c r="HJ226" s="85"/>
      <c r="HK226" s="85"/>
      <c r="HL226" s="85"/>
      <c r="HM226" s="85"/>
      <c r="HN226" s="85"/>
      <c r="HO226" s="85"/>
      <c r="HP226" s="85"/>
      <c r="HQ226" s="85"/>
      <c r="HR226" s="85"/>
      <c r="HS226" s="85"/>
      <c r="HT226" s="85"/>
      <c r="HU226" s="85"/>
      <c r="HV226" s="85"/>
      <c r="HW226" s="85"/>
      <c r="HX226" s="85"/>
      <c r="HY226" s="85"/>
      <c r="HZ226" s="85"/>
      <c r="IA226" s="85"/>
      <c r="IB226" s="85"/>
      <c r="IC226" s="85"/>
      <c r="ID226" s="85"/>
      <c r="IE226" s="85"/>
      <c r="IF226" s="85"/>
      <c r="IG226" s="85"/>
      <c r="IH226" s="85"/>
      <c r="II226" s="85"/>
      <c r="IJ226" s="85"/>
      <c r="IK226" s="85"/>
      <c r="IL226" s="85"/>
      <c r="IM226" s="85"/>
      <c r="IN226" s="85"/>
      <c r="IO226" s="85"/>
      <c r="IP226" s="85"/>
      <c r="IQ226" s="85"/>
    </row>
    <row r="227" spans="1:251" s="87" customFormat="1" ht="30" customHeight="1" x14ac:dyDescent="0.35">
      <c r="A227" s="79" t="s">
        <v>235</v>
      </c>
      <c r="B227" s="180" t="s">
        <v>236</v>
      </c>
      <c r="C227" s="76">
        <v>114</v>
      </c>
      <c r="D227" s="161">
        <v>0.44</v>
      </c>
      <c r="E227" s="173">
        <v>0.48</v>
      </c>
      <c r="F227" s="85"/>
      <c r="G227" s="85"/>
      <c r="H227" s="85"/>
      <c r="I227" s="85"/>
      <c r="J227" s="85"/>
      <c r="K227" s="85"/>
      <c r="L227" s="85"/>
      <c r="M227" s="85"/>
      <c r="N227" s="85"/>
      <c r="O227" s="85"/>
      <c r="P227" s="85"/>
      <c r="Q227" s="85"/>
      <c r="R227" s="85"/>
      <c r="S227" s="85"/>
      <c r="T227" s="85"/>
      <c r="U227" s="85"/>
      <c r="V227" s="86"/>
      <c r="W227" s="85"/>
      <c r="X227" s="85"/>
      <c r="Y227" s="85"/>
      <c r="Z227" s="85"/>
      <c r="AA227" s="85"/>
      <c r="AB227" s="85"/>
      <c r="AC227" s="85"/>
      <c r="AD227" s="85"/>
      <c r="AE227" s="85"/>
      <c r="AF227" s="85"/>
      <c r="AG227" s="85"/>
      <c r="AH227" s="85"/>
      <c r="AI227" s="85"/>
      <c r="AJ227" s="85"/>
      <c r="AK227" s="85"/>
      <c r="AL227" s="85"/>
      <c r="AM227" s="85"/>
      <c r="AN227" s="85"/>
      <c r="AO227" s="85"/>
      <c r="AP227" s="85"/>
      <c r="AQ227" s="85"/>
      <c r="AR227" s="85"/>
      <c r="AS227" s="85"/>
      <c r="AT227" s="85"/>
      <c r="AU227" s="85"/>
      <c r="AV227" s="85"/>
      <c r="AW227" s="85"/>
      <c r="AX227" s="85"/>
      <c r="AY227" s="85"/>
      <c r="AZ227" s="85"/>
      <c r="BA227" s="85"/>
      <c r="BB227" s="85"/>
      <c r="BC227" s="85"/>
      <c r="BD227" s="85"/>
      <c r="BE227" s="85"/>
      <c r="BF227" s="85"/>
      <c r="BG227" s="85"/>
      <c r="BH227" s="85"/>
      <c r="BI227" s="85"/>
      <c r="BJ227" s="85"/>
      <c r="BK227" s="85"/>
      <c r="BL227" s="85"/>
      <c r="BM227" s="85"/>
      <c r="BN227" s="85"/>
      <c r="BO227" s="85"/>
      <c r="BP227" s="85"/>
      <c r="BQ227" s="85"/>
      <c r="BR227" s="85"/>
      <c r="BS227" s="85"/>
      <c r="BT227" s="85"/>
      <c r="BU227" s="85"/>
      <c r="BV227" s="85"/>
      <c r="BW227" s="85"/>
      <c r="BX227" s="85"/>
      <c r="BY227" s="85"/>
      <c r="BZ227" s="85"/>
      <c r="CA227" s="85"/>
      <c r="CB227" s="85"/>
      <c r="CC227" s="85"/>
      <c r="CD227" s="85"/>
      <c r="CE227" s="85"/>
      <c r="CF227" s="85"/>
      <c r="CG227" s="85"/>
      <c r="CH227" s="85"/>
      <c r="CI227" s="85"/>
      <c r="CJ227" s="85"/>
      <c r="CK227" s="85"/>
      <c r="CL227" s="85"/>
      <c r="CM227" s="85"/>
      <c r="CN227" s="85"/>
      <c r="CO227" s="85"/>
      <c r="CP227" s="85"/>
      <c r="CQ227" s="85"/>
      <c r="CR227" s="85"/>
      <c r="CS227" s="85"/>
      <c r="CT227" s="85"/>
      <c r="CU227" s="85"/>
      <c r="CV227" s="85"/>
      <c r="CW227" s="85"/>
      <c r="CX227" s="85"/>
      <c r="CY227" s="85"/>
      <c r="CZ227" s="85"/>
      <c r="DA227" s="85"/>
      <c r="DB227" s="85"/>
      <c r="DC227" s="85"/>
      <c r="DD227" s="85"/>
      <c r="DE227" s="85"/>
      <c r="DF227" s="85"/>
      <c r="DG227" s="85"/>
      <c r="DH227" s="85"/>
      <c r="DI227" s="85"/>
      <c r="DJ227" s="85"/>
      <c r="DK227" s="85"/>
      <c r="DL227" s="85"/>
      <c r="DM227" s="85"/>
      <c r="DN227" s="85"/>
      <c r="DO227" s="85"/>
      <c r="DP227" s="85"/>
      <c r="DQ227" s="85"/>
      <c r="DR227" s="85"/>
      <c r="DS227" s="85"/>
      <c r="DT227" s="85"/>
      <c r="DU227" s="85"/>
      <c r="DV227" s="85"/>
      <c r="DW227" s="85"/>
      <c r="DX227" s="85"/>
      <c r="DY227" s="85"/>
      <c r="DZ227" s="85"/>
      <c r="EA227" s="85"/>
      <c r="EB227" s="85"/>
      <c r="EC227" s="85"/>
      <c r="ED227" s="85"/>
      <c r="EE227" s="85"/>
      <c r="EF227" s="85"/>
      <c r="EG227" s="85"/>
      <c r="EH227" s="85"/>
      <c r="EI227" s="85"/>
      <c r="EJ227" s="85"/>
      <c r="EK227" s="85"/>
      <c r="EL227" s="85"/>
      <c r="EM227" s="85"/>
      <c r="EN227" s="85"/>
      <c r="EO227" s="85"/>
      <c r="EP227" s="85"/>
      <c r="EQ227" s="85"/>
      <c r="ER227" s="85"/>
      <c r="ES227" s="85"/>
      <c r="ET227" s="85"/>
      <c r="EU227" s="85"/>
      <c r="EV227" s="85"/>
      <c r="EW227" s="85"/>
      <c r="EX227" s="85"/>
      <c r="EY227" s="85"/>
      <c r="EZ227" s="85"/>
      <c r="FA227" s="85"/>
      <c r="FB227" s="85"/>
      <c r="FC227" s="85"/>
      <c r="FD227" s="85"/>
      <c r="FE227" s="85"/>
      <c r="FF227" s="85"/>
      <c r="FG227" s="85"/>
      <c r="FH227" s="85"/>
      <c r="FI227" s="85"/>
      <c r="FJ227" s="85"/>
      <c r="FK227" s="85"/>
      <c r="FL227" s="85"/>
      <c r="FM227" s="85"/>
      <c r="FN227" s="85"/>
      <c r="FO227" s="85"/>
      <c r="FP227" s="85"/>
      <c r="FQ227" s="85"/>
      <c r="FR227" s="85"/>
      <c r="FS227" s="85"/>
      <c r="FT227" s="85"/>
      <c r="FU227" s="85"/>
      <c r="FV227" s="85"/>
      <c r="FW227" s="85"/>
      <c r="FX227" s="85"/>
      <c r="FY227" s="85"/>
      <c r="FZ227" s="85"/>
      <c r="GA227" s="85"/>
      <c r="GB227" s="85"/>
      <c r="GC227" s="85"/>
      <c r="GD227" s="85"/>
      <c r="GE227" s="85"/>
      <c r="GF227" s="85"/>
      <c r="GG227" s="85"/>
      <c r="GH227" s="85"/>
      <c r="GI227" s="85"/>
      <c r="GJ227" s="85"/>
      <c r="GK227" s="85"/>
      <c r="GL227" s="85"/>
      <c r="GM227" s="85"/>
      <c r="GN227" s="85"/>
      <c r="GO227" s="85"/>
      <c r="GP227" s="85"/>
      <c r="GQ227" s="85"/>
      <c r="GR227" s="85"/>
      <c r="GS227" s="85"/>
      <c r="GT227" s="85"/>
      <c r="GU227" s="85"/>
      <c r="GV227" s="85"/>
      <c r="GW227" s="85"/>
      <c r="GX227" s="85"/>
      <c r="GY227" s="85"/>
      <c r="GZ227" s="85"/>
      <c r="HA227" s="85"/>
      <c r="HB227" s="85"/>
      <c r="HC227" s="85"/>
      <c r="HD227" s="85"/>
      <c r="HE227" s="85"/>
      <c r="HF227" s="85"/>
      <c r="HG227" s="85"/>
      <c r="HH227" s="85"/>
      <c r="HI227" s="85"/>
      <c r="HJ227" s="85"/>
      <c r="HK227" s="85"/>
      <c r="HL227" s="85"/>
      <c r="HM227" s="85"/>
      <c r="HN227" s="85"/>
      <c r="HO227" s="85"/>
      <c r="HP227" s="85"/>
      <c r="HQ227" s="85"/>
      <c r="HR227" s="85"/>
      <c r="HS227" s="85"/>
      <c r="HT227" s="85"/>
      <c r="HU227" s="85"/>
      <c r="HV227" s="85"/>
      <c r="HW227" s="85"/>
      <c r="HX227" s="85"/>
      <c r="HY227" s="85"/>
      <c r="HZ227" s="85"/>
      <c r="IA227" s="85"/>
      <c r="IB227" s="85"/>
      <c r="IC227" s="85"/>
      <c r="ID227" s="85"/>
      <c r="IE227" s="85"/>
      <c r="IF227" s="85"/>
      <c r="IG227" s="85"/>
      <c r="IH227" s="85"/>
      <c r="II227" s="85"/>
      <c r="IJ227" s="85"/>
      <c r="IK227" s="85"/>
      <c r="IL227" s="85"/>
      <c r="IM227" s="85"/>
      <c r="IN227" s="85"/>
      <c r="IO227" s="85"/>
      <c r="IP227" s="85"/>
      <c r="IQ227" s="85"/>
    </row>
    <row r="228" spans="1:251" s="85" customFormat="1" ht="30" customHeight="1" x14ac:dyDescent="0.35">
      <c r="A228" s="83">
        <v>12.5</v>
      </c>
      <c r="B228" s="75" t="s">
        <v>51</v>
      </c>
      <c r="C228" s="76">
        <v>142</v>
      </c>
      <c r="D228" s="103">
        <v>0.52</v>
      </c>
      <c r="E228" s="110"/>
      <c r="V228" s="86"/>
    </row>
    <row r="229" spans="1:251" s="87" customFormat="1" ht="19.5" customHeight="1" x14ac:dyDescent="0.35">
      <c r="A229" s="179"/>
      <c r="B229" s="99" t="s">
        <v>237</v>
      </c>
      <c r="C229" s="106"/>
      <c r="D229" s="93"/>
      <c r="E229" s="108"/>
      <c r="F229" s="85"/>
      <c r="G229" s="85"/>
      <c r="H229" s="85"/>
      <c r="I229" s="85"/>
      <c r="J229" s="85"/>
      <c r="K229" s="85"/>
      <c r="L229" s="85"/>
      <c r="M229" s="85"/>
      <c r="N229" s="85"/>
      <c r="O229" s="85"/>
      <c r="P229" s="85"/>
      <c r="Q229" s="85"/>
      <c r="R229" s="85"/>
      <c r="S229" s="85"/>
      <c r="T229" s="85"/>
      <c r="U229" s="85"/>
      <c r="V229" s="86"/>
      <c r="W229" s="85"/>
      <c r="X229" s="85"/>
      <c r="Y229" s="85"/>
      <c r="Z229" s="85"/>
      <c r="AA229" s="85"/>
      <c r="AB229" s="85"/>
      <c r="AC229" s="85"/>
      <c r="AD229" s="85"/>
      <c r="AE229" s="85"/>
      <c r="AF229" s="85"/>
      <c r="AG229" s="85"/>
      <c r="AH229" s="85"/>
      <c r="AI229" s="85"/>
      <c r="AJ229" s="85"/>
      <c r="AK229" s="85"/>
      <c r="AL229" s="85"/>
      <c r="AM229" s="85"/>
      <c r="AN229" s="85"/>
      <c r="AO229" s="85"/>
      <c r="AP229" s="85"/>
      <c r="AQ229" s="85"/>
      <c r="AR229" s="85"/>
      <c r="AS229" s="85"/>
      <c r="AT229" s="85"/>
      <c r="AU229" s="85"/>
      <c r="AV229" s="85"/>
      <c r="AW229" s="85"/>
      <c r="AX229" s="85"/>
      <c r="AY229" s="85"/>
      <c r="AZ229" s="85"/>
      <c r="BA229" s="85"/>
      <c r="BB229" s="85"/>
      <c r="BC229" s="85"/>
      <c r="BD229" s="85"/>
      <c r="BE229" s="85"/>
      <c r="BF229" s="85"/>
      <c r="BG229" s="85"/>
      <c r="BH229" s="85"/>
      <c r="BI229" s="85"/>
      <c r="BJ229" s="85"/>
      <c r="BK229" s="85"/>
      <c r="BL229" s="85"/>
      <c r="BM229" s="85"/>
      <c r="BN229" s="85"/>
      <c r="BO229" s="85"/>
      <c r="BP229" s="85"/>
      <c r="BQ229" s="85"/>
      <c r="BR229" s="85"/>
      <c r="BS229" s="85"/>
      <c r="BT229" s="85"/>
      <c r="BU229" s="85"/>
      <c r="BV229" s="85"/>
      <c r="BW229" s="85"/>
      <c r="BX229" s="85"/>
      <c r="BY229" s="85"/>
      <c r="BZ229" s="85"/>
      <c r="CA229" s="85"/>
      <c r="CB229" s="85"/>
      <c r="CC229" s="85"/>
      <c r="CD229" s="85"/>
      <c r="CE229" s="85"/>
      <c r="CF229" s="85"/>
      <c r="CG229" s="85"/>
      <c r="CH229" s="85"/>
      <c r="CI229" s="85"/>
      <c r="CJ229" s="85"/>
      <c r="CK229" s="85"/>
      <c r="CL229" s="85"/>
      <c r="CM229" s="85"/>
      <c r="CN229" s="85"/>
      <c r="CO229" s="85"/>
      <c r="CP229" s="85"/>
      <c r="CQ229" s="85"/>
      <c r="CR229" s="85"/>
      <c r="CS229" s="85"/>
      <c r="CT229" s="85"/>
      <c r="CU229" s="85"/>
      <c r="CV229" s="85"/>
      <c r="CW229" s="85"/>
      <c r="CX229" s="85"/>
      <c r="CY229" s="85"/>
      <c r="CZ229" s="85"/>
      <c r="DA229" s="85"/>
      <c r="DB229" s="85"/>
      <c r="DC229" s="85"/>
      <c r="DD229" s="85"/>
      <c r="DE229" s="85"/>
      <c r="DF229" s="85"/>
      <c r="DG229" s="85"/>
      <c r="DH229" s="85"/>
      <c r="DI229" s="85"/>
      <c r="DJ229" s="85"/>
      <c r="DK229" s="85"/>
      <c r="DL229" s="85"/>
      <c r="DM229" s="85"/>
      <c r="DN229" s="85"/>
      <c r="DO229" s="85"/>
      <c r="DP229" s="85"/>
      <c r="DQ229" s="85"/>
      <c r="DR229" s="85"/>
      <c r="DS229" s="85"/>
      <c r="DT229" s="85"/>
      <c r="DU229" s="85"/>
      <c r="DV229" s="85"/>
      <c r="DW229" s="85"/>
      <c r="DX229" s="85"/>
      <c r="DY229" s="85"/>
      <c r="DZ229" s="85"/>
      <c r="EA229" s="85"/>
      <c r="EB229" s="85"/>
      <c r="EC229" s="85"/>
      <c r="ED229" s="85"/>
      <c r="EE229" s="85"/>
      <c r="EF229" s="85"/>
      <c r="EG229" s="85"/>
      <c r="EH229" s="85"/>
      <c r="EI229" s="85"/>
      <c r="EJ229" s="85"/>
      <c r="EK229" s="85"/>
      <c r="EL229" s="85"/>
      <c r="EM229" s="85"/>
      <c r="EN229" s="85"/>
      <c r="EO229" s="85"/>
      <c r="EP229" s="85"/>
      <c r="EQ229" s="85"/>
      <c r="ER229" s="85"/>
      <c r="ES229" s="85"/>
      <c r="ET229" s="85"/>
      <c r="EU229" s="85"/>
      <c r="EV229" s="85"/>
      <c r="EW229" s="85"/>
      <c r="EX229" s="85"/>
      <c r="EY229" s="85"/>
      <c r="EZ229" s="85"/>
      <c r="FA229" s="85"/>
      <c r="FB229" s="85"/>
      <c r="FC229" s="85"/>
      <c r="FD229" s="85"/>
      <c r="FE229" s="85"/>
      <c r="FF229" s="85"/>
      <c r="FG229" s="85"/>
      <c r="FH229" s="85"/>
      <c r="FI229" s="85"/>
      <c r="FJ229" s="85"/>
      <c r="FK229" s="85"/>
      <c r="FL229" s="85"/>
      <c r="FM229" s="85"/>
      <c r="FN229" s="85"/>
      <c r="FO229" s="85"/>
      <c r="FP229" s="85"/>
      <c r="FQ229" s="85"/>
      <c r="FR229" s="85"/>
      <c r="FS229" s="85"/>
      <c r="FT229" s="85"/>
      <c r="FU229" s="85"/>
      <c r="FV229" s="85"/>
      <c r="FW229" s="85"/>
      <c r="FX229" s="85"/>
      <c r="FY229" s="85"/>
      <c r="FZ229" s="85"/>
      <c r="GA229" s="85"/>
      <c r="GB229" s="85"/>
      <c r="GC229" s="85"/>
      <c r="GD229" s="85"/>
      <c r="GE229" s="85"/>
      <c r="GF229" s="85"/>
      <c r="GG229" s="85"/>
      <c r="GH229" s="85"/>
      <c r="GI229" s="85"/>
      <c r="GJ229" s="85"/>
      <c r="GK229" s="85"/>
      <c r="GL229" s="85"/>
      <c r="GM229" s="85"/>
      <c r="GN229" s="85"/>
      <c r="GO229" s="85"/>
      <c r="GP229" s="85"/>
      <c r="GQ229" s="85"/>
      <c r="GR229" s="85"/>
      <c r="GS229" s="85"/>
      <c r="GT229" s="85"/>
      <c r="GU229" s="85"/>
      <c r="GV229" s="85"/>
      <c r="GW229" s="85"/>
      <c r="GX229" s="85"/>
      <c r="GY229" s="85"/>
      <c r="GZ229" s="85"/>
      <c r="HA229" s="85"/>
      <c r="HB229" s="85"/>
      <c r="HC229" s="85"/>
      <c r="HD229" s="85"/>
      <c r="HE229" s="85"/>
      <c r="HF229" s="85"/>
      <c r="HG229" s="85"/>
      <c r="HH229" s="85"/>
      <c r="HI229" s="85"/>
      <c r="HJ229" s="85"/>
      <c r="HK229" s="85"/>
      <c r="HL229" s="85"/>
      <c r="HM229" s="85"/>
      <c r="HN229" s="85"/>
      <c r="HO229" s="85"/>
      <c r="HP229" s="85"/>
      <c r="HQ229" s="85"/>
      <c r="HR229" s="85"/>
      <c r="HS229" s="85"/>
      <c r="HT229" s="85"/>
      <c r="HU229" s="85"/>
      <c r="HV229" s="85"/>
      <c r="HW229" s="85"/>
      <c r="HX229" s="85"/>
      <c r="HY229" s="85"/>
      <c r="HZ229" s="85"/>
      <c r="IA229" s="85"/>
      <c r="IB229" s="85"/>
      <c r="IC229" s="85"/>
      <c r="ID229" s="85"/>
      <c r="IE229" s="85"/>
      <c r="IF229" s="85"/>
      <c r="IG229" s="85"/>
      <c r="IH229" s="85"/>
      <c r="II229" s="85"/>
      <c r="IJ229" s="85"/>
      <c r="IK229" s="85"/>
      <c r="IL229" s="85"/>
      <c r="IM229" s="85"/>
      <c r="IN229" s="85"/>
      <c r="IO229" s="85"/>
      <c r="IP229" s="85"/>
      <c r="IQ229" s="85"/>
    </row>
    <row r="230" spans="1:251" s="85" customFormat="1" ht="30" customHeight="1" thickBot="1" x14ac:dyDescent="0.4">
      <c r="A230" s="79">
        <v>12.6</v>
      </c>
      <c r="B230" s="113" t="s">
        <v>233</v>
      </c>
      <c r="C230" s="142">
        <v>66</v>
      </c>
      <c r="D230" s="90">
        <v>0.17</v>
      </c>
      <c r="E230" s="228"/>
      <c r="V230" s="86"/>
    </row>
    <row r="231" spans="1:251" s="87" customFormat="1" ht="30" customHeight="1" thickTop="1" x14ac:dyDescent="0.35">
      <c r="A231" s="69" t="s">
        <v>238</v>
      </c>
      <c r="B231" s="91"/>
      <c r="C231" s="92"/>
      <c r="D231" s="93"/>
      <c r="E231" s="94"/>
      <c r="F231" s="85"/>
      <c r="G231" s="85"/>
      <c r="H231" s="85"/>
      <c r="I231" s="85"/>
      <c r="J231" s="85"/>
      <c r="K231" s="85"/>
      <c r="L231" s="85"/>
      <c r="M231" s="85"/>
      <c r="N231" s="85"/>
      <c r="O231" s="85"/>
      <c r="P231" s="85"/>
      <c r="Q231" s="85"/>
      <c r="R231" s="85"/>
      <c r="S231" s="85"/>
      <c r="T231" s="85"/>
      <c r="U231" s="85"/>
      <c r="V231" s="86"/>
      <c r="W231" s="85"/>
      <c r="X231" s="85"/>
      <c r="Y231" s="85"/>
      <c r="Z231" s="85"/>
      <c r="AA231" s="85"/>
      <c r="AB231" s="85"/>
      <c r="AC231" s="85"/>
      <c r="AD231" s="85"/>
      <c r="AE231" s="85"/>
      <c r="AF231" s="85"/>
      <c r="AG231" s="85"/>
      <c r="AH231" s="85"/>
      <c r="AI231" s="85"/>
      <c r="AJ231" s="85"/>
      <c r="AK231" s="85"/>
      <c r="AL231" s="85"/>
      <c r="AM231" s="85"/>
      <c r="AN231" s="85"/>
      <c r="AO231" s="85"/>
      <c r="AP231" s="85"/>
      <c r="AQ231" s="85"/>
      <c r="AR231" s="85"/>
      <c r="AS231" s="85"/>
      <c r="AT231" s="85"/>
      <c r="AU231" s="85"/>
      <c r="AV231" s="85"/>
      <c r="AW231" s="85"/>
      <c r="AX231" s="85"/>
      <c r="AY231" s="85"/>
      <c r="AZ231" s="85"/>
      <c r="BA231" s="85"/>
      <c r="BB231" s="85"/>
      <c r="BC231" s="85"/>
      <c r="BD231" s="85"/>
      <c r="BE231" s="85"/>
      <c r="BF231" s="85"/>
      <c r="BG231" s="85"/>
      <c r="BH231" s="85"/>
      <c r="BI231" s="85"/>
      <c r="BJ231" s="85"/>
      <c r="BK231" s="85"/>
      <c r="BL231" s="85"/>
      <c r="BM231" s="85"/>
      <c r="BN231" s="85"/>
      <c r="BO231" s="85"/>
      <c r="BP231" s="85"/>
      <c r="BQ231" s="85"/>
      <c r="BR231" s="85"/>
      <c r="BS231" s="85"/>
      <c r="BT231" s="85"/>
      <c r="BU231" s="85"/>
      <c r="BV231" s="85"/>
      <c r="BW231" s="85"/>
      <c r="BX231" s="85"/>
      <c r="BY231" s="85"/>
      <c r="BZ231" s="85"/>
      <c r="CA231" s="85"/>
      <c r="CB231" s="85"/>
      <c r="CC231" s="85"/>
      <c r="CD231" s="85"/>
      <c r="CE231" s="85"/>
      <c r="CF231" s="85"/>
      <c r="CG231" s="85"/>
      <c r="CH231" s="85"/>
      <c r="CI231" s="85"/>
      <c r="CJ231" s="85"/>
      <c r="CK231" s="85"/>
      <c r="CL231" s="85"/>
      <c r="CM231" s="85"/>
      <c r="CN231" s="85"/>
      <c r="CO231" s="85"/>
      <c r="CP231" s="85"/>
      <c r="CQ231" s="85"/>
      <c r="CR231" s="85"/>
      <c r="CS231" s="85"/>
      <c r="CT231" s="85"/>
      <c r="CU231" s="85"/>
      <c r="CV231" s="85"/>
      <c r="CW231" s="85"/>
      <c r="CX231" s="85"/>
      <c r="CY231" s="85"/>
      <c r="CZ231" s="85"/>
      <c r="DA231" s="85"/>
      <c r="DB231" s="85"/>
      <c r="DC231" s="85"/>
      <c r="DD231" s="85"/>
      <c r="DE231" s="85"/>
      <c r="DF231" s="85"/>
      <c r="DG231" s="85"/>
      <c r="DH231" s="85"/>
      <c r="DI231" s="85"/>
      <c r="DJ231" s="85"/>
      <c r="DK231" s="85"/>
      <c r="DL231" s="85"/>
      <c r="DM231" s="85"/>
      <c r="DN231" s="85"/>
      <c r="DO231" s="85"/>
      <c r="DP231" s="85"/>
      <c r="DQ231" s="85"/>
      <c r="DR231" s="85"/>
      <c r="DS231" s="85"/>
      <c r="DT231" s="85"/>
      <c r="DU231" s="85"/>
      <c r="DV231" s="85"/>
      <c r="DW231" s="85"/>
      <c r="DX231" s="85"/>
      <c r="DY231" s="85"/>
      <c r="DZ231" s="85"/>
      <c r="EA231" s="85"/>
      <c r="EB231" s="85"/>
      <c r="EC231" s="85"/>
      <c r="ED231" s="85"/>
      <c r="EE231" s="85"/>
      <c r="EF231" s="85"/>
      <c r="EG231" s="85"/>
      <c r="EH231" s="85"/>
      <c r="EI231" s="85"/>
      <c r="EJ231" s="85"/>
      <c r="EK231" s="85"/>
      <c r="EL231" s="85"/>
      <c r="EM231" s="85"/>
      <c r="EN231" s="85"/>
      <c r="EO231" s="85"/>
      <c r="EP231" s="85"/>
      <c r="EQ231" s="85"/>
      <c r="ER231" s="85"/>
      <c r="ES231" s="85"/>
      <c r="ET231" s="85"/>
      <c r="EU231" s="85"/>
      <c r="EV231" s="85"/>
      <c r="EW231" s="85"/>
      <c r="EX231" s="85"/>
      <c r="EY231" s="85"/>
      <c r="EZ231" s="85"/>
      <c r="FA231" s="85"/>
      <c r="FB231" s="85"/>
      <c r="FC231" s="85"/>
      <c r="FD231" s="85"/>
      <c r="FE231" s="85"/>
      <c r="FF231" s="85"/>
      <c r="FG231" s="85"/>
      <c r="FH231" s="85"/>
      <c r="FI231" s="85"/>
      <c r="FJ231" s="85"/>
      <c r="FK231" s="85"/>
      <c r="FL231" s="85"/>
      <c r="FM231" s="85"/>
      <c r="FN231" s="85"/>
      <c r="FO231" s="85"/>
      <c r="FP231" s="85"/>
      <c r="FQ231" s="85"/>
      <c r="FR231" s="85"/>
      <c r="FS231" s="85"/>
      <c r="FT231" s="85"/>
      <c r="FU231" s="85"/>
      <c r="FV231" s="85"/>
      <c r="FW231" s="85"/>
      <c r="FX231" s="85"/>
      <c r="FY231" s="85"/>
      <c r="FZ231" s="85"/>
      <c r="GA231" s="85"/>
      <c r="GB231" s="85"/>
      <c r="GC231" s="85"/>
      <c r="GD231" s="85"/>
      <c r="GE231" s="85"/>
      <c r="GF231" s="85"/>
      <c r="GG231" s="85"/>
      <c r="GH231" s="85"/>
      <c r="GI231" s="85"/>
      <c r="GJ231" s="85"/>
      <c r="GK231" s="85"/>
      <c r="GL231" s="85"/>
      <c r="GM231" s="85"/>
      <c r="GN231" s="85"/>
      <c r="GO231" s="85"/>
      <c r="GP231" s="85"/>
      <c r="GQ231" s="85"/>
      <c r="GR231" s="85"/>
      <c r="GS231" s="85"/>
      <c r="GT231" s="85"/>
      <c r="GU231" s="85"/>
      <c r="GV231" s="85"/>
      <c r="GW231" s="85"/>
      <c r="GX231" s="85"/>
      <c r="GY231" s="85"/>
      <c r="GZ231" s="85"/>
      <c r="HA231" s="85"/>
      <c r="HB231" s="85"/>
      <c r="HC231" s="85"/>
      <c r="HD231" s="85"/>
      <c r="HE231" s="85"/>
      <c r="HF231" s="85"/>
      <c r="HG231" s="85"/>
      <c r="HH231" s="85"/>
      <c r="HI231" s="85"/>
      <c r="HJ231" s="85"/>
      <c r="HK231" s="85"/>
      <c r="HL231" s="85"/>
      <c r="HM231" s="85"/>
      <c r="HN231" s="85"/>
      <c r="HO231" s="85"/>
      <c r="HP231" s="85"/>
      <c r="HQ231" s="85"/>
      <c r="HR231" s="85"/>
      <c r="HS231" s="85"/>
      <c r="HT231" s="85"/>
      <c r="HU231" s="85"/>
      <c r="HV231" s="85"/>
      <c r="HW231" s="85"/>
      <c r="HX231" s="85"/>
      <c r="HY231" s="85"/>
      <c r="HZ231" s="85"/>
      <c r="IA231" s="85"/>
      <c r="IB231" s="85"/>
      <c r="IC231" s="85"/>
      <c r="ID231" s="85"/>
      <c r="IE231" s="85"/>
      <c r="IF231" s="85"/>
      <c r="IG231" s="85"/>
      <c r="IH231" s="85"/>
      <c r="II231" s="85"/>
      <c r="IJ231" s="85"/>
      <c r="IK231" s="85"/>
      <c r="IL231" s="85"/>
      <c r="IM231" s="85"/>
      <c r="IN231" s="85"/>
      <c r="IO231" s="85"/>
      <c r="IP231" s="85"/>
      <c r="IQ231" s="85"/>
    </row>
    <row r="232" spans="1:251" s="61" customFormat="1" ht="30" customHeight="1" x14ac:dyDescent="0.35">
      <c r="A232" s="83">
        <v>13.1</v>
      </c>
      <c r="B232" s="75" t="s">
        <v>239</v>
      </c>
      <c r="C232" s="76">
        <v>150</v>
      </c>
      <c r="D232" s="77">
        <v>0.41</v>
      </c>
      <c r="E232" s="110"/>
      <c r="H232" s="80"/>
      <c r="V232" s="81"/>
    </row>
    <row r="233" spans="1:251" s="61" customFormat="1" ht="18" customHeight="1" x14ac:dyDescent="0.35">
      <c r="A233" s="179"/>
      <c r="B233" s="99" t="s">
        <v>240</v>
      </c>
      <c r="C233" s="118"/>
      <c r="D233" s="100"/>
      <c r="E233" s="108"/>
      <c r="G233" s="84"/>
      <c r="H233" s="80"/>
      <c r="V233" s="81"/>
    </row>
    <row r="234" spans="1:251" s="61" customFormat="1" ht="30" customHeight="1" x14ac:dyDescent="0.35">
      <c r="A234" s="78">
        <v>13.2</v>
      </c>
      <c r="B234" s="113" t="s">
        <v>241</v>
      </c>
      <c r="C234" s="76">
        <v>60</v>
      </c>
      <c r="D234" s="77">
        <v>0.93</v>
      </c>
      <c r="E234" s="110"/>
      <c r="G234" s="84"/>
      <c r="H234" s="80"/>
      <c r="I234" s="97"/>
      <c r="V234" s="81"/>
    </row>
    <row r="235" spans="1:251" s="61" customFormat="1" ht="18" customHeight="1" x14ac:dyDescent="0.35">
      <c r="A235" s="98"/>
      <c r="B235" s="99" t="s">
        <v>242</v>
      </c>
      <c r="C235" s="118"/>
      <c r="D235" s="93"/>
      <c r="E235" s="108"/>
      <c r="G235" s="84"/>
      <c r="H235" s="80"/>
      <c r="V235" s="81"/>
    </row>
    <row r="236" spans="1:251" s="61" customFormat="1" ht="30" customHeight="1" x14ac:dyDescent="0.35">
      <c r="A236" s="181"/>
      <c r="B236" s="113" t="s">
        <v>243</v>
      </c>
      <c r="C236" s="76">
        <v>56</v>
      </c>
      <c r="D236" s="103">
        <v>0.56999999999999995</v>
      </c>
      <c r="E236" s="110"/>
      <c r="G236" s="84"/>
      <c r="H236" s="80"/>
      <c r="I236" s="97"/>
      <c r="V236" s="81"/>
    </row>
    <row r="237" spans="1:251" s="61" customFormat="1" ht="34.5" customHeight="1" x14ac:dyDescent="0.35">
      <c r="A237" s="78">
        <v>13.3</v>
      </c>
      <c r="B237" s="75" t="s">
        <v>244</v>
      </c>
      <c r="C237" s="76">
        <v>149</v>
      </c>
      <c r="D237" s="77">
        <v>0.13</v>
      </c>
      <c r="E237" s="110"/>
      <c r="G237" s="84"/>
      <c r="H237" s="80"/>
      <c r="I237" s="97"/>
      <c r="V237" s="81"/>
    </row>
    <row r="238" spans="1:251" s="61" customFormat="1" ht="18.399999999999999" customHeight="1" x14ac:dyDescent="0.35">
      <c r="A238" s="98"/>
      <c r="B238" s="99" t="s">
        <v>245</v>
      </c>
      <c r="C238" s="106"/>
      <c r="D238" s="93"/>
      <c r="E238" s="108"/>
      <c r="G238" s="84"/>
      <c r="H238" s="80"/>
      <c r="V238" s="81"/>
    </row>
    <row r="239" spans="1:251" s="87" customFormat="1" ht="33" x14ac:dyDescent="0.35">
      <c r="A239" s="79"/>
      <c r="B239" s="113" t="s">
        <v>246</v>
      </c>
      <c r="C239" s="76">
        <v>20</v>
      </c>
      <c r="D239" s="77">
        <v>0.3</v>
      </c>
      <c r="E239" s="182"/>
      <c r="F239" s="85"/>
      <c r="G239" s="85"/>
      <c r="H239" s="85"/>
      <c r="I239" s="85"/>
      <c r="J239" s="85"/>
      <c r="K239" s="85"/>
      <c r="L239" s="85"/>
      <c r="M239" s="85"/>
      <c r="N239" s="85"/>
      <c r="O239" s="85"/>
      <c r="P239" s="85"/>
      <c r="Q239" s="85"/>
      <c r="R239" s="85"/>
      <c r="S239" s="85"/>
      <c r="T239" s="85"/>
      <c r="U239" s="85"/>
      <c r="V239" s="86"/>
      <c r="W239" s="85"/>
      <c r="X239" s="85"/>
      <c r="Y239" s="85"/>
      <c r="Z239" s="85"/>
      <c r="AA239" s="85"/>
      <c r="AB239" s="85"/>
      <c r="AC239" s="85"/>
      <c r="AD239" s="85"/>
      <c r="AE239" s="85"/>
      <c r="AF239" s="85"/>
      <c r="AG239" s="85"/>
      <c r="AH239" s="85"/>
      <c r="AI239" s="85"/>
      <c r="AJ239" s="85"/>
      <c r="AK239" s="85"/>
      <c r="AL239" s="85"/>
      <c r="AM239" s="85"/>
      <c r="AN239" s="85"/>
      <c r="AO239" s="85"/>
      <c r="AP239" s="85"/>
      <c r="AQ239" s="85"/>
      <c r="AR239" s="85"/>
      <c r="AS239" s="85"/>
      <c r="AT239" s="85"/>
      <c r="AU239" s="85"/>
      <c r="AV239" s="85"/>
      <c r="AW239" s="85"/>
      <c r="AX239" s="85"/>
      <c r="AY239" s="85"/>
      <c r="AZ239" s="85"/>
      <c r="BA239" s="85"/>
      <c r="BB239" s="85"/>
      <c r="BC239" s="85"/>
      <c r="BD239" s="85"/>
      <c r="BE239" s="85"/>
      <c r="BF239" s="85"/>
      <c r="BG239" s="85"/>
      <c r="BH239" s="85"/>
      <c r="BI239" s="85"/>
      <c r="BJ239" s="85"/>
      <c r="BK239" s="85"/>
      <c r="BL239" s="85"/>
      <c r="BM239" s="85"/>
      <c r="BN239" s="85"/>
      <c r="BO239" s="85"/>
      <c r="BP239" s="85"/>
      <c r="BQ239" s="85"/>
      <c r="BR239" s="85"/>
      <c r="BS239" s="85"/>
      <c r="BT239" s="85"/>
      <c r="BU239" s="85"/>
      <c r="BV239" s="85"/>
      <c r="BW239" s="85"/>
      <c r="BX239" s="85"/>
      <c r="BY239" s="85"/>
      <c r="BZ239" s="85"/>
      <c r="CA239" s="85"/>
      <c r="CB239" s="85"/>
      <c r="CC239" s="85"/>
      <c r="CD239" s="85"/>
      <c r="CE239" s="85"/>
      <c r="CF239" s="85"/>
      <c r="CG239" s="85"/>
      <c r="CH239" s="85"/>
      <c r="CI239" s="85"/>
      <c r="CJ239" s="85"/>
      <c r="CK239" s="85"/>
      <c r="CL239" s="85"/>
      <c r="CM239" s="85"/>
      <c r="CN239" s="85"/>
      <c r="CO239" s="85"/>
      <c r="CP239" s="85"/>
      <c r="CQ239" s="85"/>
      <c r="CR239" s="85"/>
      <c r="CS239" s="85"/>
      <c r="CT239" s="85"/>
      <c r="CU239" s="85"/>
      <c r="CV239" s="85"/>
      <c r="CW239" s="85"/>
      <c r="CX239" s="85"/>
      <c r="CY239" s="85"/>
      <c r="CZ239" s="85"/>
      <c r="DA239" s="85"/>
      <c r="DB239" s="85"/>
      <c r="DC239" s="85"/>
      <c r="DD239" s="85"/>
      <c r="DE239" s="85"/>
      <c r="DF239" s="85"/>
      <c r="DG239" s="85"/>
      <c r="DH239" s="85"/>
      <c r="DI239" s="85"/>
      <c r="DJ239" s="85"/>
      <c r="DK239" s="85"/>
      <c r="DL239" s="85"/>
      <c r="DM239" s="85"/>
      <c r="DN239" s="85"/>
      <c r="DO239" s="85"/>
      <c r="DP239" s="85"/>
      <c r="DQ239" s="85"/>
      <c r="DR239" s="85"/>
      <c r="DS239" s="85"/>
      <c r="DT239" s="85"/>
      <c r="DU239" s="85"/>
      <c r="DV239" s="85"/>
      <c r="DW239" s="85"/>
      <c r="DX239" s="85"/>
      <c r="DY239" s="85"/>
      <c r="DZ239" s="85"/>
      <c r="EA239" s="85"/>
      <c r="EB239" s="85"/>
      <c r="EC239" s="85"/>
      <c r="ED239" s="85"/>
      <c r="EE239" s="85"/>
      <c r="EF239" s="85"/>
      <c r="EG239" s="85"/>
      <c r="EH239" s="85"/>
      <c r="EI239" s="85"/>
      <c r="EJ239" s="85"/>
      <c r="EK239" s="85"/>
      <c r="EL239" s="85"/>
      <c r="EM239" s="85"/>
      <c r="EN239" s="85"/>
      <c r="EO239" s="85"/>
      <c r="EP239" s="85"/>
      <c r="EQ239" s="85"/>
      <c r="ER239" s="85"/>
      <c r="ES239" s="85"/>
      <c r="ET239" s="85"/>
      <c r="EU239" s="85"/>
      <c r="EV239" s="85"/>
      <c r="EW239" s="85"/>
      <c r="EX239" s="85"/>
      <c r="EY239" s="85"/>
      <c r="EZ239" s="85"/>
      <c r="FA239" s="85"/>
      <c r="FB239" s="85"/>
      <c r="FC239" s="85"/>
      <c r="FD239" s="85"/>
      <c r="FE239" s="85"/>
      <c r="FF239" s="85"/>
      <c r="FG239" s="85"/>
      <c r="FH239" s="85"/>
      <c r="FI239" s="85"/>
      <c r="FJ239" s="85"/>
      <c r="FK239" s="85"/>
      <c r="FL239" s="85"/>
      <c r="FM239" s="85"/>
      <c r="FN239" s="85"/>
      <c r="FO239" s="85"/>
      <c r="FP239" s="85"/>
      <c r="FQ239" s="85"/>
      <c r="FR239" s="85"/>
      <c r="FS239" s="85"/>
      <c r="FT239" s="85"/>
      <c r="FU239" s="85"/>
      <c r="FV239" s="85"/>
      <c r="FW239" s="85"/>
      <c r="FX239" s="85"/>
      <c r="FY239" s="85"/>
      <c r="FZ239" s="85"/>
      <c r="GA239" s="85"/>
      <c r="GB239" s="85"/>
      <c r="GC239" s="85"/>
      <c r="GD239" s="85"/>
      <c r="GE239" s="85"/>
      <c r="GF239" s="85"/>
      <c r="GG239" s="85"/>
      <c r="GH239" s="85"/>
      <c r="GI239" s="85"/>
      <c r="GJ239" s="85"/>
      <c r="GK239" s="85"/>
      <c r="GL239" s="85"/>
      <c r="GM239" s="85"/>
      <c r="GN239" s="85"/>
      <c r="GO239" s="85"/>
      <c r="GP239" s="85"/>
      <c r="GQ239" s="85"/>
      <c r="GR239" s="85"/>
      <c r="GS239" s="85"/>
      <c r="GT239" s="85"/>
      <c r="GU239" s="85"/>
      <c r="GV239" s="85"/>
      <c r="GW239" s="85"/>
      <c r="GX239" s="85"/>
      <c r="GY239" s="85"/>
      <c r="GZ239" s="85"/>
      <c r="HA239" s="85"/>
      <c r="HB239" s="85"/>
      <c r="HC239" s="85"/>
      <c r="HD239" s="85"/>
      <c r="HE239" s="85"/>
      <c r="HF239" s="85"/>
      <c r="HG239" s="85"/>
      <c r="HH239" s="85"/>
      <c r="HI239" s="85"/>
      <c r="HJ239" s="85"/>
      <c r="HK239" s="85"/>
      <c r="HL239" s="85"/>
      <c r="HM239" s="85"/>
      <c r="HN239" s="85"/>
      <c r="HO239" s="85"/>
      <c r="HP239" s="85"/>
      <c r="HQ239" s="85"/>
      <c r="HR239" s="85"/>
      <c r="HS239" s="85"/>
      <c r="HT239" s="85"/>
      <c r="HU239" s="85"/>
      <c r="HV239" s="85"/>
      <c r="HW239" s="85"/>
      <c r="HX239" s="85"/>
      <c r="HY239" s="85"/>
      <c r="HZ239" s="85"/>
      <c r="IA239" s="85"/>
      <c r="IB239" s="85"/>
      <c r="IC239" s="85"/>
      <c r="ID239" s="85"/>
      <c r="IE239" s="85"/>
      <c r="IF239" s="85"/>
      <c r="IG239" s="85"/>
      <c r="IH239" s="85"/>
      <c r="II239" s="85"/>
      <c r="IJ239" s="85"/>
      <c r="IK239" s="85"/>
      <c r="IL239" s="85"/>
      <c r="IM239" s="85"/>
      <c r="IN239" s="85"/>
      <c r="IO239" s="85"/>
      <c r="IP239" s="85"/>
      <c r="IQ239" s="85"/>
    </row>
    <row r="240" spans="1:251" s="85" customFormat="1" ht="18" customHeight="1" x14ac:dyDescent="0.35">
      <c r="A240" s="83"/>
      <c r="B240" s="99" t="s">
        <v>247</v>
      </c>
      <c r="C240" s="118"/>
      <c r="D240" s="100"/>
      <c r="E240" s="108"/>
      <c r="V240" s="86"/>
    </row>
    <row r="241" spans="1:251" s="61" customFormat="1" ht="35.25" customHeight="1" x14ac:dyDescent="0.35">
      <c r="A241" s="83">
        <v>13.4</v>
      </c>
      <c r="B241" s="113" t="s">
        <v>248</v>
      </c>
      <c r="C241" s="76">
        <v>29</v>
      </c>
      <c r="D241" s="103">
        <v>0.66</v>
      </c>
      <c r="E241" s="178"/>
      <c r="H241" s="80"/>
      <c r="V241" s="86"/>
    </row>
    <row r="242" spans="1:251" s="61" customFormat="1" ht="29.65" customHeight="1" x14ac:dyDescent="0.35">
      <c r="A242" s="74">
        <v>13.5</v>
      </c>
      <c r="B242" s="75" t="s">
        <v>249</v>
      </c>
      <c r="C242" s="106"/>
      <c r="D242" s="107"/>
      <c r="E242" s="108"/>
      <c r="G242" s="84"/>
      <c r="H242" s="80"/>
      <c r="V242" s="81"/>
    </row>
    <row r="243" spans="1:251" s="61" customFormat="1" ht="30" customHeight="1" x14ac:dyDescent="0.35">
      <c r="A243" s="78"/>
      <c r="B243" s="113" t="s">
        <v>250</v>
      </c>
      <c r="C243" s="76">
        <v>142</v>
      </c>
      <c r="D243" s="77">
        <v>0.4</v>
      </c>
      <c r="E243" s="77">
        <v>0.34</v>
      </c>
      <c r="G243" s="84"/>
      <c r="H243" s="80"/>
      <c r="V243" s="81"/>
    </row>
    <row r="244" spans="1:251" s="61" customFormat="1" ht="30" customHeight="1" x14ac:dyDescent="0.35">
      <c r="A244" s="78"/>
      <c r="B244" s="138" t="s">
        <v>251</v>
      </c>
      <c r="C244" s="76">
        <v>139</v>
      </c>
      <c r="D244" s="77">
        <v>0.17</v>
      </c>
      <c r="E244" s="77">
        <v>0.09</v>
      </c>
      <c r="G244" s="84"/>
      <c r="H244" s="80"/>
      <c r="V244" s="81"/>
    </row>
    <row r="245" spans="1:251" s="61" customFormat="1" ht="30" customHeight="1" thickBot="1" x14ac:dyDescent="0.4">
      <c r="A245" s="78"/>
      <c r="B245" s="138" t="s">
        <v>252</v>
      </c>
      <c r="C245" s="76">
        <v>143</v>
      </c>
      <c r="D245" s="90">
        <v>0.41</v>
      </c>
      <c r="E245" s="96"/>
      <c r="G245" s="84"/>
      <c r="H245" s="80"/>
      <c r="V245" s="81"/>
    </row>
    <row r="246" spans="1:251" s="61" customFormat="1" ht="30" customHeight="1" thickTop="1" x14ac:dyDescent="0.35">
      <c r="A246" s="69" t="s">
        <v>253</v>
      </c>
      <c r="B246" s="91"/>
      <c r="C246" s="92"/>
      <c r="D246" s="100"/>
      <c r="E246" s="94"/>
      <c r="G246" s="84"/>
      <c r="H246" s="80"/>
      <c r="V246" s="81"/>
    </row>
    <row r="247" spans="1:251" s="87" customFormat="1" ht="30" customHeight="1" x14ac:dyDescent="0.35">
      <c r="A247" s="83">
        <v>14.1</v>
      </c>
      <c r="B247" s="75" t="s">
        <v>254</v>
      </c>
      <c r="C247" s="76">
        <v>151</v>
      </c>
      <c r="D247" s="128">
        <v>0.7</v>
      </c>
      <c r="E247" s="77">
        <v>0.55000000000000004</v>
      </c>
      <c r="F247" s="85"/>
      <c r="G247" s="85"/>
      <c r="H247" s="85"/>
      <c r="I247" s="85"/>
      <c r="J247" s="85"/>
      <c r="K247" s="85"/>
      <c r="L247" s="85"/>
      <c r="M247" s="85"/>
      <c r="N247" s="85"/>
      <c r="O247" s="85"/>
      <c r="P247" s="183"/>
      <c r="Q247" s="183"/>
      <c r="R247" s="85"/>
      <c r="S247" s="85"/>
      <c r="T247" s="85"/>
      <c r="U247" s="85"/>
      <c r="V247" s="86"/>
      <c r="W247" s="85"/>
      <c r="X247" s="85"/>
      <c r="Y247" s="85"/>
      <c r="Z247" s="85"/>
      <c r="AA247" s="85"/>
      <c r="AB247" s="85"/>
      <c r="AC247" s="85"/>
      <c r="AD247" s="85"/>
      <c r="AE247" s="85"/>
      <c r="AF247" s="85"/>
      <c r="AG247" s="85"/>
      <c r="AH247" s="85"/>
      <c r="AI247" s="85"/>
      <c r="AJ247" s="85"/>
      <c r="AK247" s="85"/>
      <c r="AL247" s="85"/>
      <c r="AM247" s="85"/>
      <c r="AN247" s="85"/>
      <c r="AO247" s="85"/>
      <c r="AP247" s="85"/>
      <c r="AQ247" s="85"/>
      <c r="AR247" s="85"/>
      <c r="AS247" s="85"/>
      <c r="AT247" s="85"/>
      <c r="AU247" s="85"/>
      <c r="AV247" s="85"/>
      <c r="AW247" s="85"/>
      <c r="AX247" s="85"/>
      <c r="AY247" s="85"/>
      <c r="AZ247" s="85"/>
      <c r="BA247" s="85"/>
      <c r="BB247" s="85"/>
      <c r="BC247" s="85"/>
      <c r="BD247" s="85"/>
      <c r="BE247" s="85"/>
      <c r="BF247" s="85"/>
      <c r="BG247" s="85"/>
      <c r="BH247" s="85"/>
      <c r="BI247" s="85"/>
      <c r="BJ247" s="85"/>
      <c r="BK247" s="85"/>
      <c r="BL247" s="85"/>
      <c r="BM247" s="85"/>
      <c r="BN247" s="85"/>
      <c r="BO247" s="85"/>
      <c r="BP247" s="85"/>
      <c r="BQ247" s="85"/>
      <c r="BR247" s="85"/>
      <c r="BS247" s="85"/>
      <c r="BT247" s="85"/>
      <c r="BU247" s="85"/>
      <c r="BV247" s="85"/>
      <c r="BW247" s="85"/>
      <c r="BX247" s="85"/>
      <c r="BY247" s="85"/>
      <c r="BZ247" s="85"/>
      <c r="CA247" s="85"/>
      <c r="CB247" s="85"/>
      <c r="CC247" s="85"/>
      <c r="CD247" s="85"/>
      <c r="CE247" s="85"/>
      <c r="CF247" s="85"/>
      <c r="CG247" s="85"/>
      <c r="CH247" s="85"/>
      <c r="CI247" s="85"/>
      <c r="CJ247" s="85"/>
      <c r="CK247" s="85"/>
      <c r="CL247" s="85"/>
      <c r="CM247" s="85"/>
      <c r="CN247" s="85"/>
      <c r="CO247" s="85"/>
      <c r="CP247" s="85"/>
      <c r="CQ247" s="85"/>
      <c r="CR247" s="85"/>
      <c r="CS247" s="85"/>
      <c r="CT247" s="85"/>
      <c r="CU247" s="85"/>
      <c r="CV247" s="85"/>
      <c r="CW247" s="85"/>
      <c r="CX247" s="85"/>
      <c r="CY247" s="85"/>
      <c r="CZ247" s="85"/>
      <c r="DA247" s="85"/>
      <c r="DB247" s="85"/>
      <c r="DC247" s="85"/>
      <c r="DD247" s="85"/>
      <c r="DE247" s="85"/>
      <c r="DF247" s="85"/>
      <c r="DG247" s="85"/>
      <c r="DH247" s="85"/>
      <c r="DI247" s="85"/>
      <c r="DJ247" s="85"/>
      <c r="DK247" s="85"/>
      <c r="DL247" s="85"/>
      <c r="DM247" s="85"/>
      <c r="DN247" s="85"/>
      <c r="DO247" s="85"/>
      <c r="DP247" s="85"/>
      <c r="DQ247" s="85"/>
      <c r="DR247" s="85"/>
      <c r="DS247" s="85"/>
      <c r="DT247" s="85"/>
      <c r="DU247" s="85"/>
      <c r="DV247" s="85"/>
      <c r="DW247" s="85"/>
      <c r="DX247" s="85"/>
      <c r="DY247" s="85"/>
      <c r="DZ247" s="85"/>
      <c r="EA247" s="85"/>
      <c r="EB247" s="85"/>
      <c r="EC247" s="85"/>
      <c r="ED247" s="85"/>
      <c r="EE247" s="85"/>
      <c r="EF247" s="85"/>
      <c r="EG247" s="85"/>
      <c r="EH247" s="85"/>
      <c r="EI247" s="85"/>
      <c r="EJ247" s="85"/>
      <c r="EK247" s="85"/>
      <c r="EL247" s="85"/>
      <c r="EM247" s="85"/>
      <c r="EN247" s="85"/>
      <c r="EO247" s="85"/>
      <c r="EP247" s="85"/>
      <c r="EQ247" s="85"/>
      <c r="ER247" s="85"/>
      <c r="ES247" s="85"/>
      <c r="ET247" s="85"/>
      <c r="EU247" s="85"/>
      <c r="EV247" s="85"/>
      <c r="EW247" s="85"/>
      <c r="EX247" s="85"/>
      <c r="EY247" s="85"/>
      <c r="EZ247" s="85"/>
      <c r="FA247" s="85"/>
      <c r="FB247" s="85"/>
      <c r="FC247" s="85"/>
      <c r="FD247" s="85"/>
      <c r="FE247" s="85"/>
      <c r="FF247" s="85"/>
      <c r="FG247" s="85"/>
      <c r="FH247" s="85"/>
      <c r="FI247" s="85"/>
      <c r="FJ247" s="85"/>
      <c r="FK247" s="85"/>
      <c r="FL247" s="85"/>
      <c r="FM247" s="85"/>
      <c r="FN247" s="85"/>
      <c r="FO247" s="85"/>
      <c r="FP247" s="85"/>
      <c r="FQ247" s="85"/>
      <c r="FR247" s="85"/>
      <c r="FS247" s="85"/>
      <c r="FT247" s="85"/>
      <c r="FU247" s="85"/>
      <c r="FV247" s="85"/>
      <c r="FW247" s="85"/>
      <c r="FX247" s="85"/>
      <c r="FY247" s="85"/>
      <c r="FZ247" s="85"/>
      <c r="GA247" s="85"/>
      <c r="GB247" s="85"/>
      <c r="GC247" s="85"/>
      <c r="GD247" s="85"/>
      <c r="GE247" s="85"/>
      <c r="GF247" s="85"/>
      <c r="GG247" s="85"/>
      <c r="GH247" s="85"/>
      <c r="GI247" s="85"/>
      <c r="GJ247" s="85"/>
      <c r="GK247" s="85"/>
      <c r="GL247" s="85"/>
      <c r="GM247" s="85"/>
      <c r="GN247" s="85"/>
      <c r="GO247" s="85"/>
      <c r="GP247" s="85"/>
      <c r="GQ247" s="85"/>
      <c r="GR247" s="85"/>
      <c r="GS247" s="85"/>
      <c r="GT247" s="85"/>
      <c r="GU247" s="85"/>
      <c r="GV247" s="85"/>
      <c r="GW247" s="85"/>
      <c r="GX247" s="85"/>
      <c r="GY247" s="85"/>
      <c r="GZ247" s="85"/>
      <c r="HA247" s="85"/>
      <c r="HB247" s="85"/>
      <c r="HC247" s="85"/>
      <c r="HD247" s="85"/>
      <c r="HE247" s="85"/>
      <c r="HF247" s="85"/>
      <c r="HG247" s="85"/>
      <c r="HH247" s="85"/>
      <c r="HI247" s="85"/>
      <c r="HJ247" s="85"/>
      <c r="HK247" s="85"/>
      <c r="HL247" s="85"/>
      <c r="HM247" s="85"/>
      <c r="HN247" s="85"/>
      <c r="HO247" s="85"/>
      <c r="HP247" s="85"/>
      <c r="HQ247" s="85"/>
      <c r="HR247" s="85"/>
      <c r="HS247" s="85"/>
      <c r="HT247" s="85"/>
      <c r="HU247" s="85"/>
      <c r="HV247" s="85"/>
      <c r="HW247" s="85"/>
      <c r="HX247" s="85"/>
      <c r="HY247" s="85"/>
      <c r="HZ247" s="85"/>
      <c r="IA247" s="85"/>
      <c r="IB247" s="85"/>
      <c r="IC247" s="85"/>
      <c r="ID247" s="85"/>
      <c r="IE247" s="85"/>
      <c r="IF247" s="85"/>
      <c r="IG247" s="85"/>
      <c r="IH247" s="85"/>
      <c r="II247" s="85"/>
      <c r="IJ247" s="85"/>
      <c r="IK247" s="85"/>
      <c r="IL247" s="85"/>
      <c r="IM247" s="85"/>
      <c r="IN247" s="85"/>
      <c r="IO247" s="85"/>
      <c r="IP247" s="85"/>
      <c r="IQ247" s="85"/>
    </row>
    <row r="248" spans="1:251" s="61" customFormat="1" ht="30" customHeight="1" thickBot="1" x14ac:dyDescent="0.4">
      <c r="A248" s="83">
        <v>14.2</v>
      </c>
      <c r="B248" s="75" t="s">
        <v>255</v>
      </c>
      <c r="C248" s="76">
        <v>146</v>
      </c>
      <c r="D248" s="184">
        <v>0.32</v>
      </c>
      <c r="E248" s="77">
        <v>0.16</v>
      </c>
      <c r="G248" s="84"/>
      <c r="H248" s="80"/>
      <c r="V248" s="81"/>
    </row>
    <row r="249" spans="1:251" s="61" customFormat="1" ht="30" customHeight="1" thickTop="1" x14ac:dyDescent="0.35">
      <c r="A249" s="69" t="s">
        <v>256</v>
      </c>
      <c r="B249" s="91"/>
      <c r="C249" s="92"/>
      <c r="D249" s="93"/>
      <c r="E249" s="94"/>
      <c r="G249" s="84"/>
      <c r="H249" s="80"/>
      <c r="V249" s="81"/>
    </row>
    <row r="250" spans="1:251" s="61" customFormat="1" ht="30" customHeight="1" x14ac:dyDescent="0.35">
      <c r="A250" s="74">
        <v>15.1</v>
      </c>
      <c r="B250" s="75" t="s">
        <v>257</v>
      </c>
      <c r="C250" s="106"/>
      <c r="D250" s="107"/>
      <c r="E250" s="108"/>
      <c r="G250" s="84"/>
      <c r="H250" s="80"/>
      <c r="V250" s="81"/>
    </row>
    <row r="251" spans="1:251" s="61" customFormat="1" ht="30" customHeight="1" x14ac:dyDescent="0.35">
      <c r="A251" s="78"/>
      <c r="B251" s="113" t="s">
        <v>258</v>
      </c>
      <c r="C251" s="76">
        <v>146</v>
      </c>
      <c r="D251" s="77">
        <v>0.49</v>
      </c>
      <c r="E251" s="96"/>
      <c r="G251" s="84"/>
      <c r="H251" s="80"/>
      <c r="V251" s="81"/>
    </row>
    <row r="252" spans="1:251" s="61" customFormat="1" ht="30" customHeight="1" x14ac:dyDescent="0.35">
      <c r="A252" s="78"/>
      <c r="B252" s="138" t="s">
        <v>259</v>
      </c>
      <c r="C252" s="76">
        <v>138</v>
      </c>
      <c r="D252" s="77">
        <v>0.51</v>
      </c>
      <c r="E252" s="96"/>
      <c r="G252" s="84"/>
      <c r="H252" s="80"/>
      <c r="V252" s="81"/>
    </row>
    <row r="253" spans="1:251" s="61" customFormat="1" ht="30" customHeight="1" x14ac:dyDescent="0.35">
      <c r="A253" s="74">
        <v>15.2</v>
      </c>
      <c r="B253" s="75" t="s">
        <v>260</v>
      </c>
      <c r="C253" s="76">
        <v>147</v>
      </c>
      <c r="D253" s="77">
        <v>0.49</v>
      </c>
      <c r="E253" s="96"/>
      <c r="G253" s="84"/>
      <c r="H253" s="80"/>
      <c r="V253" s="81"/>
    </row>
    <row r="254" spans="1:251" s="61" customFormat="1" ht="30" customHeight="1" x14ac:dyDescent="0.35">
      <c r="A254" s="74">
        <v>15.3</v>
      </c>
      <c r="B254" s="75" t="s">
        <v>261</v>
      </c>
      <c r="C254" s="76"/>
      <c r="D254" s="114"/>
      <c r="E254" s="108"/>
      <c r="H254" s="80"/>
      <c r="V254" s="86"/>
    </row>
    <row r="255" spans="1:251" s="61" customFormat="1" ht="30" customHeight="1" x14ac:dyDescent="0.35">
      <c r="A255" s="116"/>
      <c r="B255" s="170" t="s">
        <v>262</v>
      </c>
      <c r="C255" s="76">
        <v>147</v>
      </c>
      <c r="D255" s="77">
        <v>0.33</v>
      </c>
      <c r="E255" s="110"/>
      <c r="H255" s="80"/>
      <c r="V255" s="81"/>
    </row>
    <row r="256" spans="1:251" s="61" customFormat="1" ht="30" customHeight="1" x14ac:dyDescent="0.35">
      <c r="A256" s="116"/>
      <c r="B256" s="170" t="s">
        <v>263</v>
      </c>
      <c r="C256" s="76">
        <v>147</v>
      </c>
      <c r="D256" s="77">
        <v>0.28999999999999998</v>
      </c>
      <c r="E256" s="110"/>
      <c r="H256" s="80"/>
      <c r="V256" s="81"/>
    </row>
    <row r="257" spans="1:251" s="61" customFormat="1" ht="30" customHeight="1" x14ac:dyDescent="0.35">
      <c r="A257" s="116"/>
      <c r="B257" s="170" t="s">
        <v>264</v>
      </c>
      <c r="C257" s="76">
        <v>147</v>
      </c>
      <c r="D257" s="77">
        <v>0.11</v>
      </c>
      <c r="E257" s="110"/>
      <c r="H257" s="80"/>
      <c r="V257" s="81"/>
    </row>
    <row r="258" spans="1:251" s="61" customFormat="1" ht="30" customHeight="1" x14ac:dyDescent="0.35">
      <c r="A258" s="116"/>
      <c r="B258" s="170" t="s">
        <v>265</v>
      </c>
      <c r="C258" s="76">
        <v>147</v>
      </c>
      <c r="D258" s="77">
        <v>0.09</v>
      </c>
      <c r="E258" s="110"/>
      <c r="H258" s="80"/>
      <c r="V258" s="81"/>
    </row>
    <row r="259" spans="1:251" s="61" customFormat="1" ht="30" customHeight="1" x14ac:dyDescent="0.35">
      <c r="A259" s="116"/>
      <c r="B259" s="170" t="s">
        <v>266</v>
      </c>
      <c r="C259" s="76">
        <v>147</v>
      </c>
      <c r="D259" s="77">
        <v>0.06</v>
      </c>
      <c r="E259" s="110"/>
      <c r="H259" s="80"/>
      <c r="V259" s="81"/>
    </row>
    <row r="260" spans="1:251" s="61" customFormat="1" ht="30" customHeight="1" x14ac:dyDescent="0.35">
      <c r="A260" s="116"/>
      <c r="B260" s="170" t="s">
        <v>267</v>
      </c>
      <c r="C260" s="76">
        <v>147</v>
      </c>
      <c r="D260" s="77">
        <v>0.28000000000000003</v>
      </c>
      <c r="E260" s="110"/>
      <c r="H260" s="80"/>
      <c r="V260" s="81"/>
    </row>
    <row r="261" spans="1:251" s="61" customFormat="1" ht="30" customHeight="1" x14ac:dyDescent="0.35">
      <c r="A261" s="185"/>
      <c r="B261" s="186" t="s">
        <v>268</v>
      </c>
      <c r="C261" s="76">
        <v>147</v>
      </c>
      <c r="D261" s="77">
        <v>0.2</v>
      </c>
      <c r="E261" s="110"/>
      <c r="H261" s="80"/>
      <c r="V261" s="81"/>
    </row>
    <row r="262" spans="1:251" s="61" customFormat="1" ht="30" customHeight="1" x14ac:dyDescent="0.35">
      <c r="A262" s="74">
        <v>15.2</v>
      </c>
      <c r="B262" s="75" t="s">
        <v>269</v>
      </c>
      <c r="C262" s="76">
        <v>142</v>
      </c>
      <c r="D262" s="77">
        <v>0.39</v>
      </c>
      <c r="E262" s="110"/>
      <c r="H262" s="80"/>
      <c r="V262" s="81"/>
    </row>
    <row r="263" spans="1:251" s="61" customFormat="1" ht="30" customHeight="1" x14ac:dyDescent="0.35">
      <c r="A263" s="74">
        <v>15.3</v>
      </c>
      <c r="B263" s="75" t="s">
        <v>270</v>
      </c>
      <c r="C263" s="106"/>
      <c r="D263" s="107"/>
      <c r="E263" s="108"/>
      <c r="H263" s="80"/>
      <c r="V263" s="86"/>
    </row>
    <row r="264" spans="1:251" s="61" customFormat="1" ht="30" customHeight="1" x14ac:dyDescent="0.35">
      <c r="A264" s="116"/>
      <c r="B264" s="187" t="s">
        <v>262</v>
      </c>
      <c r="C264" s="76">
        <v>142</v>
      </c>
      <c r="D264" s="115">
        <v>0.24</v>
      </c>
      <c r="E264" s="110"/>
      <c r="H264" s="80"/>
      <c r="V264" s="81"/>
    </row>
    <row r="265" spans="1:251" s="61" customFormat="1" ht="30" customHeight="1" x14ac:dyDescent="0.35">
      <c r="A265" s="116"/>
      <c r="B265" s="170" t="s">
        <v>263</v>
      </c>
      <c r="C265" s="76">
        <v>142</v>
      </c>
      <c r="D265" s="115">
        <v>0.18</v>
      </c>
      <c r="E265" s="110"/>
      <c r="H265" s="80"/>
      <c r="V265" s="81"/>
    </row>
    <row r="266" spans="1:251" s="61" customFormat="1" ht="30" customHeight="1" x14ac:dyDescent="0.35">
      <c r="A266" s="116"/>
      <c r="B266" s="170" t="s">
        <v>264</v>
      </c>
      <c r="C266" s="76">
        <v>142</v>
      </c>
      <c r="D266" s="115">
        <v>7.0000000000000007E-2</v>
      </c>
      <c r="E266" s="110"/>
      <c r="H266" s="80"/>
      <c r="V266" s="81"/>
    </row>
    <row r="267" spans="1:251" s="61" customFormat="1" ht="30" customHeight="1" x14ac:dyDescent="0.35">
      <c r="A267" s="116"/>
      <c r="B267" s="170" t="s">
        <v>265</v>
      </c>
      <c r="C267" s="76">
        <v>142</v>
      </c>
      <c r="D267" s="115">
        <v>7.0000000000000007E-2</v>
      </c>
      <c r="E267" s="110"/>
      <c r="H267" s="80"/>
      <c r="V267" s="81"/>
    </row>
    <row r="268" spans="1:251" s="61" customFormat="1" ht="30" customHeight="1" x14ac:dyDescent="0.35">
      <c r="A268" s="116"/>
      <c r="B268" s="170" t="s">
        <v>266</v>
      </c>
      <c r="C268" s="76">
        <v>142</v>
      </c>
      <c r="D268" s="115">
        <v>0.01</v>
      </c>
      <c r="E268" s="110"/>
      <c r="H268" s="80"/>
      <c r="V268" s="81"/>
    </row>
    <row r="269" spans="1:251" s="61" customFormat="1" ht="30" customHeight="1" x14ac:dyDescent="0.35">
      <c r="A269" s="116"/>
      <c r="B269" s="170" t="s">
        <v>267</v>
      </c>
      <c r="C269" s="76">
        <v>142</v>
      </c>
      <c r="D269" s="115">
        <v>0.04</v>
      </c>
      <c r="E269" s="110"/>
      <c r="H269" s="80"/>
      <c r="V269" s="81"/>
    </row>
    <row r="270" spans="1:251" s="61" customFormat="1" ht="30" customHeight="1" x14ac:dyDescent="0.35">
      <c r="A270" s="129"/>
      <c r="B270" s="170" t="s">
        <v>268</v>
      </c>
      <c r="C270" s="76">
        <v>142</v>
      </c>
      <c r="D270" s="115">
        <v>0.25</v>
      </c>
      <c r="E270" s="110"/>
      <c r="H270" s="80"/>
      <c r="V270" s="81"/>
    </row>
    <row r="271" spans="1:251" s="61" customFormat="1" ht="30" customHeight="1" x14ac:dyDescent="0.35">
      <c r="A271" s="74">
        <v>15.4</v>
      </c>
      <c r="B271" s="75" t="s">
        <v>271</v>
      </c>
      <c r="C271" s="76">
        <v>99</v>
      </c>
      <c r="D271" s="77">
        <v>0.18</v>
      </c>
      <c r="E271" s="77">
        <v>0.28000000000000003</v>
      </c>
      <c r="H271" s="80"/>
      <c r="V271" s="81"/>
    </row>
    <row r="272" spans="1:251" s="87" customFormat="1" ht="30" customHeight="1" x14ac:dyDescent="0.35">
      <c r="A272" s="74">
        <v>15.5</v>
      </c>
      <c r="B272" s="75" t="s">
        <v>272</v>
      </c>
      <c r="C272" s="106"/>
      <c r="D272" s="107"/>
      <c r="E272" s="108"/>
      <c r="F272" s="85"/>
      <c r="G272" s="85"/>
      <c r="H272" s="85"/>
      <c r="I272" s="85"/>
      <c r="J272" s="85"/>
      <c r="K272" s="85"/>
      <c r="L272" s="85"/>
      <c r="M272" s="85"/>
      <c r="N272" s="85"/>
      <c r="O272" s="85"/>
      <c r="P272" s="183"/>
      <c r="Q272" s="183"/>
      <c r="R272" s="85"/>
      <c r="S272" s="85"/>
      <c r="T272" s="85"/>
      <c r="U272" s="85"/>
      <c r="V272" s="86"/>
      <c r="W272" s="85"/>
      <c r="X272" s="85"/>
      <c r="Y272" s="85"/>
      <c r="Z272" s="85"/>
      <c r="AA272" s="85"/>
      <c r="AB272" s="85"/>
      <c r="AC272" s="85"/>
      <c r="AD272" s="85"/>
      <c r="AE272" s="85"/>
      <c r="AF272" s="85"/>
      <c r="AG272" s="85"/>
      <c r="AH272" s="85"/>
      <c r="AI272" s="85"/>
      <c r="AJ272" s="85"/>
      <c r="AK272" s="85"/>
      <c r="AL272" s="85"/>
      <c r="AM272" s="85"/>
      <c r="AN272" s="85"/>
      <c r="AO272" s="85"/>
      <c r="AP272" s="85"/>
      <c r="AQ272" s="85"/>
      <c r="AR272" s="85"/>
      <c r="AS272" s="85"/>
      <c r="AT272" s="85"/>
      <c r="AU272" s="85"/>
      <c r="AV272" s="85"/>
      <c r="AW272" s="85"/>
      <c r="AX272" s="85"/>
      <c r="AY272" s="85"/>
      <c r="AZ272" s="85"/>
      <c r="BA272" s="85"/>
      <c r="BB272" s="85"/>
      <c r="BC272" s="85"/>
      <c r="BD272" s="85"/>
      <c r="BE272" s="85"/>
      <c r="BF272" s="85"/>
      <c r="BG272" s="85"/>
      <c r="BH272" s="85"/>
      <c r="BI272" s="85"/>
      <c r="BJ272" s="85"/>
      <c r="BK272" s="85"/>
      <c r="BL272" s="85"/>
      <c r="BM272" s="85"/>
      <c r="BN272" s="85"/>
      <c r="BO272" s="85"/>
      <c r="BP272" s="85"/>
      <c r="BQ272" s="85"/>
      <c r="BR272" s="85"/>
      <c r="BS272" s="85"/>
      <c r="BT272" s="85"/>
      <c r="BU272" s="85"/>
      <c r="BV272" s="85"/>
      <c r="BW272" s="85"/>
      <c r="BX272" s="85"/>
      <c r="BY272" s="85"/>
      <c r="BZ272" s="85"/>
      <c r="CA272" s="85"/>
      <c r="CB272" s="85"/>
      <c r="CC272" s="85"/>
      <c r="CD272" s="85"/>
      <c r="CE272" s="85"/>
      <c r="CF272" s="85"/>
      <c r="CG272" s="85"/>
      <c r="CH272" s="85"/>
      <c r="CI272" s="85"/>
      <c r="CJ272" s="85"/>
      <c r="CK272" s="85"/>
      <c r="CL272" s="85"/>
      <c r="CM272" s="85"/>
      <c r="CN272" s="85"/>
      <c r="CO272" s="85"/>
      <c r="CP272" s="85"/>
      <c r="CQ272" s="85"/>
      <c r="CR272" s="85"/>
      <c r="CS272" s="85"/>
      <c r="CT272" s="85"/>
      <c r="CU272" s="85"/>
      <c r="CV272" s="85"/>
      <c r="CW272" s="85"/>
      <c r="CX272" s="85"/>
      <c r="CY272" s="85"/>
      <c r="CZ272" s="85"/>
      <c r="DA272" s="85"/>
      <c r="DB272" s="85"/>
      <c r="DC272" s="85"/>
      <c r="DD272" s="85"/>
      <c r="DE272" s="85"/>
      <c r="DF272" s="85"/>
      <c r="DG272" s="85"/>
      <c r="DH272" s="85"/>
      <c r="DI272" s="85"/>
      <c r="DJ272" s="85"/>
      <c r="DK272" s="85"/>
      <c r="DL272" s="85"/>
      <c r="DM272" s="85"/>
      <c r="DN272" s="85"/>
      <c r="DO272" s="85"/>
      <c r="DP272" s="85"/>
      <c r="DQ272" s="85"/>
      <c r="DR272" s="85"/>
      <c r="DS272" s="85"/>
      <c r="DT272" s="85"/>
      <c r="DU272" s="85"/>
      <c r="DV272" s="85"/>
      <c r="DW272" s="85"/>
      <c r="DX272" s="85"/>
      <c r="DY272" s="85"/>
      <c r="DZ272" s="85"/>
      <c r="EA272" s="85"/>
      <c r="EB272" s="85"/>
      <c r="EC272" s="85"/>
      <c r="ED272" s="85"/>
      <c r="EE272" s="85"/>
      <c r="EF272" s="85"/>
      <c r="EG272" s="85"/>
      <c r="EH272" s="85"/>
      <c r="EI272" s="85"/>
      <c r="EJ272" s="85"/>
      <c r="EK272" s="85"/>
      <c r="EL272" s="85"/>
      <c r="EM272" s="85"/>
      <c r="EN272" s="85"/>
      <c r="EO272" s="85"/>
      <c r="EP272" s="85"/>
      <c r="EQ272" s="85"/>
      <c r="ER272" s="85"/>
      <c r="ES272" s="85"/>
      <c r="ET272" s="85"/>
      <c r="EU272" s="85"/>
      <c r="EV272" s="85"/>
      <c r="EW272" s="85"/>
      <c r="EX272" s="85"/>
      <c r="EY272" s="85"/>
      <c r="EZ272" s="85"/>
      <c r="FA272" s="85"/>
      <c r="FB272" s="85"/>
      <c r="FC272" s="85"/>
      <c r="FD272" s="85"/>
      <c r="FE272" s="85"/>
      <c r="FF272" s="85"/>
      <c r="FG272" s="85"/>
      <c r="FH272" s="85"/>
      <c r="FI272" s="85"/>
      <c r="FJ272" s="85"/>
      <c r="FK272" s="85"/>
      <c r="FL272" s="85"/>
      <c r="FM272" s="85"/>
      <c r="FN272" s="85"/>
      <c r="FO272" s="85"/>
      <c r="FP272" s="85"/>
      <c r="FQ272" s="85"/>
      <c r="FR272" s="85"/>
      <c r="FS272" s="85"/>
      <c r="FT272" s="85"/>
      <c r="FU272" s="85"/>
      <c r="FV272" s="85"/>
      <c r="FW272" s="85"/>
      <c r="FX272" s="85"/>
      <c r="FY272" s="85"/>
      <c r="FZ272" s="85"/>
      <c r="GA272" s="85"/>
      <c r="GB272" s="85"/>
      <c r="GC272" s="85"/>
      <c r="GD272" s="85"/>
      <c r="GE272" s="85"/>
      <c r="GF272" s="85"/>
      <c r="GG272" s="85"/>
      <c r="GH272" s="85"/>
      <c r="GI272" s="85"/>
      <c r="GJ272" s="85"/>
      <c r="GK272" s="85"/>
      <c r="GL272" s="85"/>
      <c r="GM272" s="85"/>
      <c r="GN272" s="85"/>
      <c r="GO272" s="85"/>
      <c r="GP272" s="85"/>
      <c r="GQ272" s="85"/>
      <c r="GR272" s="85"/>
      <c r="GS272" s="85"/>
      <c r="GT272" s="85"/>
      <c r="GU272" s="85"/>
      <c r="GV272" s="85"/>
      <c r="GW272" s="85"/>
      <c r="GX272" s="85"/>
      <c r="GY272" s="85"/>
      <c r="GZ272" s="85"/>
      <c r="HA272" s="85"/>
      <c r="HB272" s="85"/>
      <c r="HC272" s="85"/>
      <c r="HD272" s="85"/>
      <c r="HE272" s="85"/>
      <c r="HF272" s="85"/>
      <c r="HG272" s="85"/>
      <c r="HH272" s="85"/>
      <c r="HI272" s="85"/>
      <c r="HJ272" s="85"/>
      <c r="HK272" s="85"/>
      <c r="HL272" s="85"/>
      <c r="HM272" s="85"/>
      <c r="HN272" s="85"/>
      <c r="HO272" s="85"/>
      <c r="HP272" s="85"/>
      <c r="HQ272" s="85"/>
      <c r="HR272" s="85"/>
      <c r="HS272" s="85"/>
      <c r="HT272" s="85"/>
      <c r="HU272" s="85"/>
      <c r="HV272" s="85"/>
      <c r="HW272" s="85"/>
      <c r="HX272" s="85"/>
      <c r="HY272" s="85"/>
      <c r="HZ272" s="85"/>
      <c r="IA272" s="85"/>
      <c r="IB272" s="85"/>
      <c r="IC272" s="85"/>
      <c r="ID272" s="85"/>
      <c r="IE272" s="85"/>
      <c r="IF272" s="85"/>
      <c r="IG272" s="85"/>
      <c r="IH272" s="85"/>
      <c r="II272" s="85"/>
      <c r="IJ272" s="85"/>
      <c r="IK272" s="85"/>
      <c r="IL272" s="85"/>
      <c r="IM272" s="85"/>
      <c r="IN272" s="85"/>
      <c r="IO272" s="85"/>
      <c r="IP272" s="85"/>
      <c r="IQ272" s="85"/>
    </row>
    <row r="273" spans="1:22" s="61" customFormat="1" ht="30" customHeight="1" x14ac:dyDescent="0.35">
      <c r="A273" s="78"/>
      <c r="B273" s="113" t="s">
        <v>273</v>
      </c>
      <c r="C273" s="76">
        <v>144</v>
      </c>
      <c r="D273" s="77">
        <v>0.25</v>
      </c>
      <c r="E273" s="110"/>
      <c r="F273" s="84"/>
      <c r="H273" s="80"/>
      <c r="V273" s="81"/>
    </row>
    <row r="274" spans="1:22" s="61" customFormat="1" ht="30" customHeight="1" x14ac:dyDescent="0.35">
      <c r="A274" s="78"/>
      <c r="B274" s="138" t="s">
        <v>274</v>
      </c>
      <c r="C274" s="76">
        <v>139</v>
      </c>
      <c r="D274" s="77">
        <v>0.21</v>
      </c>
      <c r="E274" s="96"/>
      <c r="G274" s="84"/>
      <c r="H274" s="80"/>
      <c r="V274" s="81"/>
    </row>
    <row r="275" spans="1:22" s="61" customFormat="1" ht="30" customHeight="1" x14ac:dyDescent="0.35">
      <c r="A275" s="74">
        <v>15.6</v>
      </c>
      <c r="B275" s="75" t="s">
        <v>275</v>
      </c>
      <c r="C275" s="76">
        <v>145</v>
      </c>
      <c r="D275" s="77">
        <v>0.3</v>
      </c>
      <c r="E275" s="110"/>
      <c r="G275" s="84"/>
      <c r="H275" s="80"/>
      <c r="V275" s="81"/>
    </row>
    <row r="276" spans="1:22" s="38" customFormat="1" ht="18" customHeight="1" x14ac:dyDescent="0.35">
      <c r="A276" s="188"/>
      <c r="B276" s="99" t="s">
        <v>276</v>
      </c>
      <c r="C276" s="118"/>
      <c r="D276" s="100"/>
      <c r="E276" s="108"/>
      <c r="G276" s="189"/>
      <c r="H276" s="190"/>
      <c r="V276" s="81"/>
    </row>
    <row r="277" spans="1:22" s="61" customFormat="1" ht="30" customHeight="1" x14ac:dyDescent="0.35">
      <c r="A277" s="78">
        <v>15.7</v>
      </c>
      <c r="B277" s="138" t="s">
        <v>277</v>
      </c>
      <c r="C277" s="76">
        <v>44</v>
      </c>
      <c r="D277" s="103">
        <v>0.84</v>
      </c>
      <c r="E277" s="96"/>
      <c r="H277" s="80"/>
      <c r="V277" s="86"/>
    </row>
    <row r="278" spans="1:22" s="61" customFormat="1" ht="30" customHeight="1" x14ac:dyDescent="0.35">
      <c r="A278" s="83">
        <v>15.8</v>
      </c>
      <c r="B278" s="75" t="s">
        <v>278</v>
      </c>
      <c r="C278" s="76">
        <v>149</v>
      </c>
      <c r="D278" s="77">
        <v>0.25</v>
      </c>
      <c r="E278" s="110"/>
      <c r="G278" s="84"/>
      <c r="H278" s="80"/>
      <c r="V278" s="81"/>
    </row>
    <row r="279" spans="1:22" s="61" customFormat="1" ht="30" customHeight="1" x14ac:dyDescent="0.35">
      <c r="A279" s="74">
        <v>15.9</v>
      </c>
      <c r="B279" s="75" t="s">
        <v>279</v>
      </c>
      <c r="C279" s="76">
        <v>146</v>
      </c>
      <c r="D279" s="105">
        <v>0.24</v>
      </c>
      <c r="E279" s="77">
        <v>0.12</v>
      </c>
      <c r="G279" s="84"/>
      <c r="H279" s="80"/>
      <c r="V279" s="81"/>
    </row>
    <row r="280" spans="1:22" s="61" customFormat="1" ht="18" customHeight="1" x14ac:dyDescent="0.35">
      <c r="A280" s="98"/>
      <c r="B280" s="99" t="s">
        <v>280</v>
      </c>
      <c r="C280" s="118"/>
      <c r="D280" s="191"/>
      <c r="E280" s="108"/>
      <c r="G280" s="84"/>
      <c r="H280" s="80"/>
      <c r="V280" s="81"/>
    </row>
    <row r="281" spans="1:22" s="61" customFormat="1" ht="30" customHeight="1" x14ac:dyDescent="0.35">
      <c r="A281" s="79"/>
      <c r="B281" s="113" t="s">
        <v>281</v>
      </c>
      <c r="C281" s="76">
        <v>35</v>
      </c>
      <c r="D281" s="103">
        <v>0.17</v>
      </c>
      <c r="E281" s="229">
        <v>0.28999999999999998</v>
      </c>
      <c r="G281" s="84"/>
      <c r="H281" s="80"/>
      <c r="V281" s="81"/>
    </row>
    <row r="282" spans="1:22" s="61" customFormat="1" ht="30" customHeight="1" x14ac:dyDescent="0.35">
      <c r="A282" s="192">
        <v>15.1</v>
      </c>
      <c r="B282" s="75" t="s">
        <v>282</v>
      </c>
      <c r="C282" s="76">
        <v>144</v>
      </c>
      <c r="D282" s="77">
        <v>0.15</v>
      </c>
      <c r="E282" s="193"/>
      <c r="G282" s="84"/>
      <c r="H282" s="80"/>
      <c r="V282" s="81"/>
    </row>
    <row r="283" spans="1:22" s="61" customFormat="1" ht="30" customHeight="1" x14ac:dyDescent="0.35">
      <c r="A283" s="74"/>
      <c r="B283" s="99" t="s">
        <v>283</v>
      </c>
      <c r="C283" s="118"/>
      <c r="D283" s="100"/>
      <c r="E283" s="108"/>
      <c r="G283" s="84"/>
      <c r="H283" s="80"/>
      <c r="V283" s="81"/>
    </row>
    <row r="284" spans="1:22" s="61" customFormat="1" ht="30" customHeight="1" x14ac:dyDescent="0.35">
      <c r="A284" s="98"/>
      <c r="B284" s="113" t="s">
        <v>284</v>
      </c>
      <c r="C284" s="76">
        <v>22</v>
      </c>
      <c r="D284" s="103">
        <v>0.64</v>
      </c>
      <c r="E284" s="77">
        <v>0.84</v>
      </c>
      <c r="G284" s="84"/>
      <c r="H284" s="80"/>
      <c r="V284" s="81"/>
    </row>
    <row r="285" spans="1:22" s="61" customFormat="1" ht="30" customHeight="1" x14ac:dyDescent="0.35">
      <c r="A285" s="78"/>
      <c r="B285" s="113" t="s">
        <v>285</v>
      </c>
      <c r="C285" s="76">
        <v>22</v>
      </c>
      <c r="D285" s="77">
        <v>0.77</v>
      </c>
      <c r="E285" s="77">
        <v>0.65</v>
      </c>
      <c r="G285" s="84"/>
      <c r="H285" s="80"/>
      <c r="V285" s="81"/>
    </row>
    <row r="286" spans="1:22" s="61" customFormat="1" ht="30" customHeight="1" x14ac:dyDescent="0.35">
      <c r="A286" s="78"/>
      <c r="B286" s="113" t="s">
        <v>286</v>
      </c>
      <c r="C286" s="76">
        <v>22</v>
      </c>
      <c r="D286" s="77">
        <v>0.73</v>
      </c>
      <c r="E286" s="77">
        <v>0.78</v>
      </c>
      <c r="G286" s="84"/>
      <c r="H286" s="80"/>
      <c r="V286" s="81"/>
    </row>
    <row r="287" spans="1:22" s="61" customFormat="1" ht="30" customHeight="1" thickBot="1" x14ac:dyDescent="0.4">
      <c r="A287" s="119"/>
      <c r="B287" s="120" t="s">
        <v>287</v>
      </c>
      <c r="C287" s="121">
        <v>22</v>
      </c>
      <c r="D287" s="90">
        <v>0.68</v>
      </c>
      <c r="E287" s="90">
        <v>1</v>
      </c>
      <c r="G287" s="84"/>
      <c r="H287" s="80"/>
      <c r="V287" s="81"/>
    </row>
    <row r="288" spans="1:22" s="61" customFormat="1" ht="30" customHeight="1" thickTop="1" x14ac:dyDescent="0.35">
      <c r="A288" s="194" t="s">
        <v>288</v>
      </c>
      <c r="B288" s="124"/>
      <c r="C288" s="125"/>
      <c r="D288" s="100"/>
      <c r="E288" s="94"/>
      <c r="G288" s="84"/>
      <c r="H288" s="80"/>
      <c r="V288" s="81"/>
    </row>
    <row r="289" spans="1:251" s="87" customFormat="1" ht="30" customHeight="1" x14ac:dyDescent="0.35">
      <c r="A289" s="195">
        <v>16.100000000000001</v>
      </c>
      <c r="B289" s="75" t="s">
        <v>289</v>
      </c>
      <c r="C289" s="76">
        <v>151</v>
      </c>
      <c r="D289" s="77">
        <v>0.43</v>
      </c>
      <c r="E289" s="110"/>
      <c r="F289" s="85"/>
      <c r="G289" s="85"/>
      <c r="H289" s="85"/>
      <c r="I289" s="85"/>
      <c r="J289" s="85"/>
      <c r="K289" s="85"/>
      <c r="L289" s="85"/>
      <c r="M289" s="85"/>
      <c r="N289" s="85"/>
      <c r="O289" s="85"/>
      <c r="P289" s="183"/>
      <c r="Q289" s="183"/>
      <c r="R289" s="85"/>
      <c r="S289" s="85"/>
      <c r="T289" s="85"/>
      <c r="U289" s="85"/>
      <c r="V289" s="86"/>
      <c r="W289" s="85"/>
      <c r="X289" s="85"/>
      <c r="Y289" s="85"/>
      <c r="Z289" s="85"/>
      <c r="AA289" s="85"/>
      <c r="AB289" s="85"/>
      <c r="AC289" s="85"/>
      <c r="AD289" s="85"/>
      <c r="AE289" s="85"/>
      <c r="AF289" s="85"/>
      <c r="AG289" s="85"/>
      <c r="AH289" s="85"/>
      <c r="AI289" s="85"/>
      <c r="AJ289" s="85"/>
      <c r="AK289" s="85"/>
      <c r="AL289" s="85"/>
      <c r="AM289" s="85"/>
      <c r="AN289" s="85"/>
      <c r="AO289" s="85"/>
      <c r="AP289" s="85"/>
      <c r="AQ289" s="85"/>
      <c r="AR289" s="85"/>
      <c r="AS289" s="85"/>
      <c r="AT289" s="85"/>
      <c r="AU289" s="85"/>
      <c r="AV289" s="85"/>
      <c r="AW289" s="85"/>
      <c r="AX289" s="85"/>
      <c r="AY289" s="85"/>
      <c r="AZ289" s="85"/>
      <c r="BA289" s="85"/>
      <c r="BB289" s="85"/>
      <c r="BC289" s="85"/>
      <c r="BD289" s="85"/>
      <c r="BE289" s="85"/>
      <c r="BF289" s="85"/>
      <c r="BG289" s="85"/>
      <c r="BH289" s="85"/>
      <c r="BI289" s="85"/>
      <c r="BJ289" s="85"/>
      <c r="BK289" s="85"/>
      <c r="BL289" s="85"/>
      <c r="BM289" s="85"/>
      <c r="BN289" s="85"/>
      <c r="BO289" s="85"/>
      <c r="BP289" s="85"/>
      <c r="BQ289" s="85"/>
      <c r="BR289" s="85"/>
      <c r="BS289" s="85"/>
      <c r="BT289" s="85"/>
      <c r="BU289" s="85"/>
      <c r="BV289" s="85"/>
      <c r="BW289" s="85"/>
      <c r="BX289" s="85"/>
      <c r="BY289" s="85"/>
      <c r="BZ289" s="85"/>
      <c r="CA289" s="85"/>
      <c r="CB289" s="85"/>
      <c r="CC289" s="85"/>
      <c r="CD289" s="85"/>
      <c r="CE289" s="85"/>
      <c r="CF289" s="85"/>
      <c r="CG289" s="85"/>
      <c r="CH289" s="85"/>
      <c r="CI289" s="85"/>
      <c r="CJ289" s="85"/>
      <c r="CK289" s="85"/>
      <c r="CL289" s="85"/>
      <c r="CM289" s="85"/>
      <c r="CN289" s="85"/>
      <c r="CO289" s="85"/>
      <c r="CP289" s="85"/>
      <c r="CQ289" s="85"/>
      <c r="CR289" s="85"/>
      <c r="CS289" s="85"/>
      <c r="CT289" s="85"/>
      <c r="CU289" s="85"/>
      <c r="CV289" s="85"/>
      <c r="CW289" s="85"/>
      <c r="CX289" s="85"/>
      <c r="CY289" s="85"/>
      <c r="CZ289" s="85"/>
      <c r="DA289" s="85"/>
      <c r="DB289" s="85"/>
      <c r="DC289" s="85"/>
      <c r="DD289" s="85"/>
      <c r="DE289" s="85"/>
      <c r="DF289" s="85"/>
      <c r="DG289" s="85"/>
      <c r="DH289" s="85"/>
      <c r="DI289" s="85"/>
      <c r="DJ289" s="85"/>
      <c r="DK289" s="85"/>
      <c r="DL289" s="85"/>
      <c r="DM289" s="85"/>
      <c r="DN289" s="85"/>
      <c r="DO289" s="85"/>
      <c r="DP289" s="85"/>
      <c r="DQ289" s="85"/>
      <c r="DR289" s="85"/>
      <c r="DS289" s="85"/>
      <c r="DT289" s="85"/>
      <c r="DU289" s="85"/>
      <c r="DV289" s="85"/>
      <c r="DW289" s="85"/>
      <c r="DX289" s="85"/>
      <c r="DY289" s="85"/>
      <c r="DZ289" s="85"/>
      <c r="EA289" s="85"/>
      <c r="EB289" s="85"/>
      <c r="EC289" s="85"/>
      <c r="ED289" s="85"/>
      <c r="EE289" s="85"/>
      <c r="EF289" s="85"/>
      <c r="EG289" s="85"/>
      <c r="EH289" s="85"/>
      <c r="EI289" s="85"/>
      <c r="EJ289" s="85"/>
      <c r="EK289" s="85"/>
      <c r="EL289" s="85"/>
      <c r="EM289" s="85"/>
      <c r="EN289" s="85"/>
      <c r="EO289" s="85"/>
      <c r="EP289" s="85"/>
      <c r="EQ289" s="85"/>
      <c r="ER289" s="85"/>
      <c r="ES289" s="85"/>
      <c r="ET289" s="85"/>
      <c r="EU289" s="85"/>
      <c r="EV289" s="85"/>
      <c r="EW289" s="85"/>
      <c r="EX289" s="85"/>
      <c r="EY289" s="85"/>
      <c r="EZ289" s="85"/>
      <c r="FA289" s="85"/>
      <c r="FB289" s="85"/>
      <c r="FC289" s="85"/>
      <c r="FD289" s="85"/>
      <c r="FE289" s="85"/>
      <c r="FF289" s="85"/>
      <c r="FG289" s="85"/>
      <c r="FH289" s="85"/>
      <c r="FI289" s="85"/>
      <c r="FJ289" s="85"/>
      <c r="FK289" s="85"/>
      <c r="FL289" s="85"/>
      <c r="FM289" s="85"/>
      <c r="FN289" s="85"/>
      <c r="FO289" s="85"/>
      <c r="FP289" s="85"/>
      <c r="FQ289" s="85"/>
      <c r="FR289" s="85"/>
      <c r="FS289" s="85"/>
      <c r="FT289" s="85"/>
      <c r="FU289" s="85"/>
      <c r="FV289" s="85"/>
      <c r="FW289" s="85"/>
      <c r="FX289" s="85"/>
      <c r="FY289" s="85"/>
      <c r="FZ289" s="85"/>
      <c r="GA289" s="85"/>
      <c r="GB289" s="85"/>
      <c r="GC289" s="85"/>
      <c r="GD289" s="85"/>
      <c r="GE289" s="85"/>
      <c r="GF289" s="85"/>
      <c r="GG289" s="85"/>
      <c r="GH289" s="85"/>
      <c r="GI289" s="85"/>
      <c r="GJ289" s="85"/>
      <c r="GK289" s="85"/>
      <c r="GL289" s="85"/>
      <c r="GM289" s="85"/>
      <c r="GN289" s="85"/>
      <c r="GO289" s="85"/>
      <c r="GP289" s="85"/>
      <c r="GQ289" s="85"/>
      <c r="GR289" s="85"/>
      <c r="GS289" s="85"/>
      <c r="GT289" s="85"/>
      <c r="GU289" s="85"/>
      <c r="GV289" s="85"/>
      <c r="GW289" s="85"/>
      <c r="GX289" s="85"/>
      <c r="GY289" s="85"/>
      <c r="GZ289" s="85"/>
      <c r="HA289" s="85"/>
      <c r="HB289" s="85"/>
      <c r="HC289" s="85"/>
      <c r="HD289" s="85"/>
      <c r="HE289" s="85"/>
      <c r="HF289" s="85"/>
      <c r="HG289" s="85"/>
      <c r="HH289" s="85"/>
      <c r="HI289" s="85"/>
      <c r="HJ289" s="85"/>
      <c r="HK289" s="85"/>
      <c r="HL289" s="85"/>
      <c r="HM289" s="85"/>
      <c r="HN289" s="85"/>
      <c r="HO289" s="85"/>
      <c r="HP289" s="85"/>
      <c r="HQ289" s="85"/>
      <c r="HR289" s="85"/>
      <c r="HS289" s="85"/>
      <c r="HT289" s="85"/>
      <c r="HU289" s="85"/>
      <c r="HV289" s="85"/>
      <c r="HW289" s="85"/>
      <c r="HX289" s="85"/>
      <c r="HY289" s="85"/>
      <c r="HZ289" s="85"/>
      <c r="IA289" s="85"/>
      <c r="IB289" s="85"/>
      <c r="IC289" s="85"/>
      <c r="ID289" s="85"/>
      <c r="IE289" s="85"/>
      <c r="IF289" s="85"/>
      <c r="IG289" s="85"/>
      <c r="IH289" s="85"/>
      <c r="II289" s="85"/>
      <c r="IJ289" s="85"/>
      <c r="IK289" s="85"/>
      <c r="IL289" s="85"/>
      <c r="IM289" s="85"/>
      <c r="IN289" s="85"/>
      <c r="IO289" s="85"/>
      <c r="IP289" s="85"/>
      <c r="IQ289" s="85"/>
    </row>
    <row r="290" spans="1:251" s="61" customFormat="1" ht="18" customHeight="1" x14ac:dyDescent="0.35">
      <c r="A290" s="78"/>
      <c r="B290" s="99" t="s">
        <v>290</v>
      </c>
      <c r="C290" s="106"/>
      <c r="D290" s="100"/>
      <c r="E290" s="108"/>
      <c r="G290" s="84"/>
      <c r="H290" s="80"/>
      <c r="V290" s="81"/>
    </row>
    <row r="291" spans="1:251" s="87" customFormat="1" ht="33" x14ac:dyDescent="0.35">
      <c r="A291" s="79"/>
      <c r="B291" s="113" t="s">
        <v>291</v>
      </c>
      <c r="C291" s="76">
        <v>65</v>
      </c>
      <c r="D291" s="103">
        <v>0.52</v>
      </c>
      <c r="E291" s="182"/>
      <c r="F291" s="85"/>
      <c r="G291" s="85"/>
      <c r="H291" s="85"/>
      <c r="I291" s="85"/>
      <c r="J291" s="85"/>
      <c r="K291" s="85"/>
      <c r="L291" s="85"/>
      <c r="M291" s="85"/>
      <c r="N291" s="85"/>
      <c r="O291" s="85"/>
      <c r="P291" s="85"/>
      <c r="Q291" s="85"/>
      <c r="R291" s="85"/>
      <c r="S291" s="85"/>
      <c r="T291" s="85"/>
      <c r="U291" s="85"/>
      <c r="V291" s="86"/>
      <c r="W291" s="85"/>
      <c r="X291" s="85"/>
      <c r="Y291" s="85"/>
      <c r="Z291" s="85"/>
      <c r="AA291" s="85"/>
      <c r="AB291" s="85"/>
      <c r="AC291" s="85"/>
      <c r="AD291" s="85"/>
      <c r="AE291" s="85"/>
      <c r="AF291" s="85"/>
      <c r="AG291" s="85"/>
      <c r="AH291" s="85"/>
      <c r="AI291" s="85"/>
      <c r="AJ291" s="85"/>
      <c r="AK291" s="85"/>
      <c r="AL291" s="85"/>
      <c r="AM291" s="85"/>
      <c r="AN291" s="85"/>
      <c r="AO291" s="85"/>
      <c r="AP291" s="85"/>
      <c r="AQ291" s="85"/>
      <c r="AR291" s="85"/>
      <c r="AS291" s="85"/>
      <c r="AT291" s="85"/>
      <c r="AU291" s="85"/>
      <c r="AV291" s="85"/>
      <c r="AW291" s="85"/>
      <c r="AX291" s="85"/>
      <c r="AY291" s="85"/>
      <c r="AZ291" s="85"/>
      <c r="BA291" s="85"/>
      <c r="BB291" s="85"/>
      <c r="BC291" s="85"/>
      <c r="BD291" s="85"/>
      <c r="BE291" s="85"/>
      <c r="BF291" s="85"/>
      <c r="BG291" s="85"/>
      <c r="BH291" s="85"/>
      <c r="BI291" s="85"/>
      <c r="BJ291" s="85"/>
      <c r="BK291" s="85"/>
      <c r="BL291" s="85"/>
      <c r="BM291" s="85"/>
      <c r="BN291" s="85"/>
      <c r="BO291" s="85"/>
      <c r="BP291" s="85"/>
      <c r="BQ291" s="85"/>
      <c r="BR291" s="85"/>
      <c r="BS291" s="85"/>
      <c r="BT291" s="85"/>
      <c r="BU291" s="85"/>
      <c r="BV291" s="85"/>
      <c r="BW291" s="85"/>
      <c r="BX291" s="85"/>
      <c r="BY291" s="85"/>
      <c r="BZ291" s="85"/>
      <c r="CA291" s="85"/>
      <c r="CB291" s="85"/>
      <c r="CC291" s="85"/>
      <c r="CD291" s="85"/>
      <c r="CE291" s="85"/>
      <c r="CF291" s="85"/>
      <c r="CG291" s="85"/>
      <c r="CH291" s="85"/>
      <c r="CI291" s="85"/>
      <c r="CJ291" s="85"/>
      <c r="CK291" s="85"/>
      <c r="CL291" s="85"/>
      <c r="CM291" s="85"/>
      <c r="CN291" s="85"/>
      <c r="CO291" s="85"/>
      <c r="CP291" s="85"/>
      <c r="CQ291" s="85"/>
      <c r="CR291" s="85"/>
      <c r="CS291" s="85"/>
      <c r="CT291" s="85"/>
      <c r="CU291" s="85"/>
      <c r="CV291" s="85"/>
      <c r="CW291" s="85"/>
      <c r="CX291" s="85"/>
      <c r="CY291" s="85"/>
      <c r="CZ291" s="85"/>
      <c r="DA291" s="85"/>
      <c r="DB291" s="85"/>
      <c r="DC291" s="85"/>
      <c r="DD291" s="85"/>
      <c r="DE291" s="85"/>
      <c r="DF291" s="85"/>
      <c r="DG291" s="85"/>
      <c r="DH291" s="85"/>
      <c r="DI291" s="85"/>
      <c r="DJ291" s="85"/>
      <c r="DK291" s="85"/>
      <c r="DL291" s="85"/>
      <c r="DM291" s="85"/>
      <c r="DN291" s="85"/>
      <c r="DO291" s="85"/>
      <c r="DP291" s="85"/>
      <c r="DQ291" s="85"/>
      <c r="DR291" s="85"/>
      <c r="DS291" s="85"/>
      <c r="DT291" s="85"/>
      <c r="DU291" s="85"/>
      <c r="DV291" s="85"/>
      <c r="DW291" s="85"/>
      <c r="DX291" s="85"/>
      <c r="DY291" s="85"/>
      <c r="DZ291" s="85"/>
      <c r="EA291" s="85"/>
      <c r="EB291" s="85"/>
      <c r="EC291" s="85"/>
      <c r="ED291" s="85"/>
      <c r="EE291" s="85"/>
      <c r="EF291" s="85"/>
      <c r="EG291" s="85"/>
      <c r="EH291" s="85"/>
      <c r="EI291" s="85"/>
      <c r="EJ291" s="85"/>
      <c r="EK291" s="85"/>
      <c r="EL291" s="85"/>
      <c r="EM291" s="85"/>
      <c r="EN291" s="85"/>
      <c r="EO291" s="85"/>
      <c r="EP291" s="85"/>
      <c r="EQ291" s="85"/>
      <c r="ER291" s="85"/>
      <c r="ES291" s="85"/>
      <c r="ET291" s="85"/>
      <c r="EU291" s="85"/>
      <c r="EV291" s="85"/>
      <c r="EW291" s="85"/>
      <c r="EX291" s="85"/>
      <c r="EY291" s="85"/>
      <c r="EZ291" s="85"/>
      <c r="FA291" s="85"/>
      <c r="FB291" s="85"/>
      <c r="FC291" s="85"/>
      <c r="FD291" s="85"/>
      <c r="FE291" s="85"/>
      <c r="FF291" s="85"/>
      <c r="FG291" s="85"/>
      <c r="FH291" s="85"/>
      <c r="FI291" s="85"/>
      <c r="FJ291" s="85"/>
      <c r="FK291" s="85"/>
      <c r="FL291" s="85"/>
      <c r="FM291" s="85"/>
      <c r="FN291" s="85"/>
      <c r="FO291" s="85"/>
      <c r="FP291" s="85"/>
      <c r="FQ291" s="85"/>
      <c r="FR291" s="85"/>
      <c r="FS291" s="85"/>
      <c r="FT291" s="85"/>
      <c r="FU291" s="85"/>
      <c r="FV291" s="85"/>
      <c r="FW291" s="85"/>
      <c r="FX291" s="85"/>
      <c r="FY291" s="85"/>
      <c r="FZ291" s="85"/>
      <c r="GA291" s="85"/>
      <c r="GB291" s="85"/>
      <c r="GC291" s="85"/>
      <c r="GD291" s="85"/>
      <c r="GE291" s="85"/>
      <c r="GF291" s="85"/>
      <c r="GG291" s="85"/>
      <c r="GH291" s="85"/>
      <c r="GI291" s="85"/>
      <c r="GJ291" s="85"/>
      <c r="GK291" s="85"/>
      <c r="GL291" s="85"/>
      <c r="GM291" s="85"/>
      <c r="GN291" s="85"/>
      <c r="GO291" s="85"/>
      <c r="GP291" s="85"/>
      <c r="GQ291" s="85"/>
      <c r="GR291" s="85"/>
      <c r="GS291" s="85"/>
      <c r="GT291" s="85"/>
      <c r="GU291" s="85"/>
      <c r="GV291" s="85"/>
      <c r="GW291" s="85"/>
      <c r="GX291" s="85"/>
      <c r="GY291" s="85"/>
      <c r="GZ291" s="85"/>
      <c r="HA291" s="85"/>
      <c r="HB291" s="85"/>
      <c r="HC291" s="85"/>
      <c r="HD291" s="85"/>
      <c r="HE291" s="85"/>
      <c r="HF291" s="85"/>
      <c r="HG291" s="85"/>
      <c r="HH291" s="85"/>
      <c r="HI291" s="85"/>
      <c r="HJ291" s="85"/>
      <c r="HK291" s="85"/>
      <c r="HL291" s="85"/>
      <c r="HM291" s="85"/>
      <c r="HN291" s="85"/>
      <c r="HO291" s="85"/>
      <c r="HP291" s="85"/>
      <c r="HQ291" s="85"/>
      <c r="HR291" s="85"/>
      <c r="HS291" s="85"/>
      <c r="HT291" s="85"/>
      <c r="HU291" s="85"/>
      <c r="HV291" s="85"/>
      <c r="HW291" s="85"/>
      <c r="HX291" s="85"/>
      <c r="HY291" s="85"/>
      <c r="HZ291" s="85"/>
      <c r="IA291" s="85"/>
      <c r="IB291" s="85"/>
      <c r="IC291" s="85"/>
      <c r="ID291" s="85"/>
      <c r="IE291" s="85"/>
      <c r="IF291" s="85"/>
      <c r="IG291" s="85"/>
      <c r="IH291" s="85"/>
      <c r="II291" s="85"/>
      <c r="IJ291" s="85"/>
      <c r="IK291" s="85"/>
      <c r="IL291" s="85"/>
      <c r="IM291" s="85"/>
      <c r="IN291" s="85"/>
      <c r="IO291" s="85"/>
      <c r="IP291" s="85"/>
      <c r="IQ291" s="85"/>
    </row>
    <row r="292" spans="1:251" s="61" customFormat="1" ht="30" customHeight="1" x14ac:dyDescent="0.35">
      <c r="A292" s="74">
        <v>16.2</v>
      </c>
      <c r="B292" s="75" t="s">
        <v>292</v>
      </c>
      <c r="C292" s="106"/>
      <c r="D292" s="114"/>
      <c r="E292" s="108"/>
      <c r="G292" s="84"/>
      <c r="H292" s="80"/>
      <c r="V292" s="81"/>
    </row>
    <row r="293" spans="1:251" s="61" customFormat="1" ht="30" customHeight="1" x14ac:dyDescent="0.35">
      <c r="A293" s="109"/>
      <c r="B293" s="170" t="s">
        <v>293</v>
      </c>
      <c r="C293" s="76">
        <v>142</v>
      </c>
      <c r="D293" s="103">
        <v>0.75</v>
      </c>
      <c r="E293" s="103">
        <v>0.79</v>
      </c>
      <c r="G293" s="84"/>
      <c r="H293" s="80"/>
      <c r="V293" s="81"/>
    </row>
    <row r="294" spans="1:251" s="61" customFormat="1" ht="30" customHeight="1" x14ac:dyDescent="0.35">
      <c r="A294" s="109"/>
      <c r="B294" s="170" t="s">
        <v>294</v>
      </c>
      <c r="C294" s="76">
        <v>135</v>
      </c>
      <c r="D294" s="103">
        <v>0.65</v>
      </c>
      <c r="E294" s="103">
        <v>0.5</v>
      </c>
      <c r="G294" s="84"/>
      <c r="H294" s="80"/>
      <c r="V294" s="81"/>
    </row>
    <row r="295" spans="1:251" s="61" customFormat="1" ht="30" customHeight="1" x14ac:dyDescent="0.35">
      <c r="A295" s="109"/>
      <c r="B295" s="170" t="s">
        <v>295</v>
      </c>
      <c r="C295" s="76">
        <v>142</v>
      </c>
      <c r="D295" s="103">
        <v>0.73</v>
      </c>
      <c r="E295" s="103">
        <v>0.75</v>
      </c>
      <c r="G295" s="84"/>
      <c r="H295" s="80"/>
      <c r="V295" s="81"/>
    </row>
    <row r="296" spans="1:251" s="61" customFormat="1" ht="30" customHeight="1" x14ac:dyDescent="0.35">
      <c r="A296" s="109"/>
      <c r="B296" s="170" t="s">
        <v>296</v>
      </c>
      <c r="C296" s="76">
        <v>135</v>
      </c>
      <c r="D296" s="77">
        <v>0.44</v>
      </c>
      <c r="E296" s="110"/>
      <c r="G296" s="84"/>
      <c r="H296" s="80"/>
      <c r="V296" s="81"/>
    </row>
    <row r="297" spans="1:251" s="61" customFormat="1" ht="30" customHeight="1" x14ac:dyDescent="0.35">
      <c r="A297" s="78"/>
      <c r="B297" s="99" t="s">
        <v>297</v>
      </c>
      <c r="C297" s="118"/>
      <c r="D297" s="93"/>
      <c r="E297" s="108"/>
      <c r="G297" s="84"/>
      <c r="H297" s="80"/>
      <c r="V297" s="81"/>
    </row>
    <row r="298" spans="1:251" s="61" customFormat="1" ht="34.4" customHeight="1" x14ac:dyDescent="0.35">
      <c r="A298" s="109"/>
      <c r="B298" s="170" t="s">
        <v>293</v>
      </c>
      <c r="C298" s="76">
        <v>107</v>
      </c>
      <c r="D298" s="103">
        <v>0.65</v>
      </c>
      <c r="E298" s="77">
        <v>0.74</v>
      </c>
      <c r="G298" s="84"/>
      <c r="H298" s="80"/>
      <c r="V298" s="81"/>
    </row>
    <row r="299" spans="1:251" s="61" customFormat="1" ht="30" customHeight="1" x14ac:dyDescent="0.35">
      <c r="A299" s="109"/>
      <c r="B299" s="170" t="s">
        <v>294</v>
      </c>
      <c r="C299" s="76">
        <v>88</v>
      </c>
      <c r="D299" s="77">
        <v>0.72</v>
      </c>
      <c r="E299" s="77">
        <v>0.75</v>
      </c>
      <c r="G299" s="84"/>
      <c r="H299" s="80"/>
      <c r="V299" s="81"/>
    </row>
    <row r="300" spans="1:251" s="61" customFormat="1" ht="30" customHeight="1" x14ac:dyDescent="0.35">
      <c r="A300" s="109"/>
      <c r="B300" s="170" t="s">
        <v>295</v>
      </c>
      <c r="C300" s="76">
        <v>104</v>
      </c>
      <c r="D300" s="77">
        <v>0.63</v>
      </c>
      <c r="E300" s="77">
        <v>0.61</v>
      </c>
      <c r="G300" s="84"/>
      <c r="H300" s="80"/>
      <c r="V300" s="81"/>
    </row>
    <row r="301" spans="1:251" s="61" customFormat="1" ht="30" customHeight="1" x14ac:dyDescent="0.35">
      <c r="A301" s="109"/>
      <c r="B301" s="170" t="s">
        <v>296</v>
      </c>
      <c r="C301" s="76">
        <v>59</v>
      </c>
      <c r="D301" s="77">
        <v>0.68</v>
      </c>
      <c r="E301" s="110"/>
      <c r="G301" s="84"/>
      <c r="H301" s="80"/>
      <c r="V301" s="81"/>
    </row>
    <row r="302" spans="1:251" s="61" customFormat="1" ht="33" x14ac:dyDescent="0.35">
      <c r="A302" s="83">
        <v>16.3</v>
      </c>
      <c r="B302" s="75" t="s">
        <v>298</v>
      </c>
      <c r="C302" s="76">
        <v>110</v>
      </c>
      <c r="D302" s="77">
        <v>0.48</v>
      </c>
      <c r="E302" s="110"/>
      <c r="G302" s="84"/>
      <c r="H302" s="80"/>
      <c r="V302" s="81"/>
    </row>
    <row r="303" spans="1:251" s="61" customFormat="1" ht="30" customHeight="1" thickBot="1" x14ac:dyDescent="0.4">
      <c r="A303" s="119">
        <v>16.399999999999999</v>
      </c>
      <c r="B303" s="197" t="s">
        <v>299</v>
      </c>
      <c r="C303" s="76">
        <v>130</v>
      </c>
      <c r="D303" s="184">
        <v>0.55000000000000004</v>
      </c>
      <c r="E303" s="77">
        <v>0.73</v>
      </c>
      <c r="H303" s="80"/>
      <c r="V303" s="81"/>
    </row>
    <row r="304" spans="1:251" s="61" customFormat="1" ht="30" customHeight="1" thickTop="1" x14ac:dyDescent="0.35">
      <c r="A304" s="69" t="s">
        <v>300</v>
      </c>
      <c r="B304" s="91"/>
      <c r="C304" s="92"/>
      <c r="D304" s="100"/>
      <c r="E304" s="94"/>
      <c r="H304" s="80"/>
      <c r="V304" s="81"/>
    </row>
    <row r="305" spans="1:251" s="61" customFormat="1" ht="30" customHeight="1" x14ac:dyDescent="0.35">
      <c r="A305" s="83" t="s">
        <v>301</v>
      </c>
      <c r="B305" s="75" t="s">
        <v>302</v>
      </c>
      <c r="C305" s="76">
        <v>141</v>
      </c>
      <c r="D305" s="103">
        <v>0.46</v>
      </c>
      <c r="E305" s="77">
        <v>0.6</v>
      </c>
      <c r="H305" s="80"/>
      <c r="V305" s="81"/>
    </row>
    <row r="306" spans="1:251" s="87" customFormat="1" ht="30" customHeight="1" x14ac:dyDescent="0.35">
      <c r="A306" s="83">
        <v>17.2</v>
      </c>
      <c r="B306" s="75" t="s">
        <v>303</v>
      </c>
      <c r="C306" s="76">
        <v>60</v>
      </c>
      <c r="D306" s="77">
        <v>0.33</v>
      </c>
      <c r="E306" s="110"/>
      <c r="F306" s="85"/>
      <c r="G306" s="85"/>
      <c r="H306" s="85"/>
      <c r="I306" s="85"/>
      <c r="J306" s="85"/>
      <c r="K306" s="85"/>
      <c r="L306" s="85"/>
      <c r="M306" s="85"/>
      <c r="N306" s="85"/>
      <c r="O306" s="85"/>
      <c r="P306" s="183"/>
      <c r="Q306" s="183"/>
      <c r="R306" s="85"/>
      <c r="S306" s="85"/>
      <c r="T306" s="85"/>
      <c r="U306" s="85"/>
      <c r="V306" s="86"/>
      <c r="W306" s="85"/>
      <c r="X306" s="85"/>
      <c r="Y306" s="85"/>
      <c r="Z306" s="85"/>
      <c r="AA306" s="85"/>
      <c r="AB306" s="85"/>
      <c r="AC306" s="85"/>
      <c r="AD306" s="85"/>
      <c r="AE306" s="85"/>
      <c r="AF306" s="85"/>
      <c r="AG306" s="85"/>
      <c r="AH306" s="85"/>
      <c r="AI306" s="85"/>
      <c r="AJ306" s="85"/>
      <c r="AK306" s="85"/>
      <c r="AL306" s="85"/>
      <c r="AM306" s="85"/>
      <c r="AN306" s="85"/>
      <c r="AO306" s="85"/>
      <c r="AP306" s="85"/>
      <c r="AQ306" s="85"/>
      <c r="AR306" s="85"/>
      <c r="AS306" s="85"/>
      <c r="AT306" s="85"/>
      <c r="AU306" s="85"/>
      <c r="AV306" s="85"/>
      <c r="AW306" s="85"/>
      <c r="AX306" s="85"/>
      <c r="AY306" s="85"/>
      <c r="AZ306" s="85"/>
      <c r="BA306" s="85"/>
      <c r="BB306" s="85"/>
      <c r="BC306" s="85"/>
      <c r="BD306" s="85"/>
      <c r="BE306" s="85"/>
      <c r="BF306" s="85"/>
      <c r="BG306" s="85"/>
      <c r="BH306" s="85"/>
      <c r="BI306" s="85"/>
      <c r="BJ306" s="85"/>
      <c r="BK306" s="85"/>
      <c r="BL306" s="85"/>
      <c r="BM306" s="85"/>
      <c r="BN306" s="85"/>
      <c r="BO306" s="85"/>
      <c r="BP306" s="85"/>
      <c r="BQ306" s="85"/>
      <c r="BR306" s="85"/>
      <c r="BS306" s="85"/>
      <c r="BT306" s="85"/>
      <c r="BU306" s="85"/>
      <c r="BV306" s="85"/>
      <c r="BW306" s="85"/>
      <c r="BX306" s="85"/>
      <c r="BY306" s="85"/>
      <c r="BZ306" s="85"/>
      <c r="CA306" s="85"/>
      <c r="CB306" s="85"/>
      <c r="CC306" s="85"/>
      <c r="CD306" s="85"/>
      <c r="CE306" s="85"/>
      <c r="CF306" s="85"/>
      <c r="CG306" s="85"/>
      <c r="CH306" s="85"/>
      <c r="CI306" s="85"/>
      <c r="CJ306" s="85"/>
      <c r="CK306" s="85"/>
      <c r="CL306" s="85"/>
      <c r="CM306" s="85"/>
      <c r="CN306" s="85"/>
      <c r="CO306" s="85"/>
      <c r="CP306" s="85"/>
      <c r="CQ306" s="85"/>
      <c r="CR306" s="85"/>
      <c r="CS306" s="85"/>
      <c r="CT306" s="85"/>
      <c r="CU306" s="85"/>
      <c r="CV306" s="85"/>
      <c r="CW306" s="85"/>
      <c r="CX306" s="85"/>
      <c r="CY306" s="85"/>
      <c r="CZ306" s="85"/>
      <c r="DA306" s="85"/>
      <c r="DB306" s="85"/>
      <c r="DC306" s="85"/>
      <c r="DD306" s="85"/>
      <c r="DE306" s="85"/>
      <c r="DF306" s="85"/>
      <c r="DG306" s="85"/>
      <c r="DH306" s="85"/>
      <c r="DI306" s="85"/>
      <c r="DJ306" s="85"/>
      <c r="DK306" s="85"/>
      <c r="DL306" s="85"/>
      <c r="DM306" s="85"/>
      <c r="DN306" s="85"/>
      <c r="DO306" s="85"/>
      <c r="DP306" s="85"/>
      <c r="DQ306" s="85"/>
      <c r="DR306" s="85"/>
      <c r="DS306" s="85"/>
      <c r="DT306" s="85"/>
      <c r="DU306" s="85"/>
      <c r="DV306" s="85"/>
      <c r="DW306" s="85"/>
      <c r="DX306" s="85"/>
      <c r="DY306" s="85"/>
      <c r="DZ306" s="85"/>
      <c r="EA306" s="85"/>
      <c r="EB306" s="85"/>
      <c r="EC306" s="85"/>
      <c r="ED306" s="85"/>
      <c r="EE306" s="85"/>
      <c r="EF306" s="85"/>
      <c r="EG306" s="85"/>
      <c r="EH306" s="85"/>
      <c r="EI306" s="85"/>
      <c r="EJ306" s="85"/>
      <c r="EK306" s="85"/>
      <c r="EL306" s="85"/>
      <c r="EM306" s="85"/>
      <c r="EN306" s="85"/>
      <c r="EO306" s="85"/>
      <c r="EP306" s="85"/>
      <c r="EQ306" s="85"/>
      <c r="ER306" s="85"/>
      <c r="ES306" s="85"/>
      <c r="ET306" s="85"/>
      <c r="EU306" s="85"/>
      <c r="EV306" s="85"/>
      <c r="EW306" s="85"/>
      <c r="EX306" s="85"/>
      <c r="EY306" s="85"/>
      <c r="EZ306" s="85"/>
      <c r="FA306" s="85"/>
      <c r="FB306" s="85"/>
      <c r="FC306" s="85"/>
      <c r="FD306" s="85"/>
      <c r="FE306" s="85"/>
      <c r="FF306" s="85"/>
      <c r="FG306" s="85"/>
      <c r="FH306" s="85"/>
      <c r="FI306" s="85"/>
      <c r="FJ306" s="85"/>
      <c r="FK306" s="85"/>
      <c r="FL306" s="85"/>
      <c r="FM306" s="85"/>
      <c r="FN306" s="85"/>
      <c r="FO306" s="85"/>
      <c r="FP306" s="85"/>
      <c r="FQ306" s="85"/>
      <c r="FR306" s="85"/>
      <c r="FS306" s="85"/>
      <c r="FT306" s="85"/>
      <c r="FU306" s="85"/>
      <c r="FV306" s="85"/>
      <c r="FW306" s="85"/>
      <c r="FX306" s="85"/>
      <c r="FY306" s="85"/>
      <c r="FZ306" s="85"/>
      <c r="GA306" s="85"/>
      <c r="GB306" s="85"/>
      <c r="GC306" s="85"/>
      <c r="GD306" s="85"/>
      <c r="GE306" s="85"/>
      <c r="GF306" s="85"/>
      <c r="GG306" s="85"/>
      <c r="GH306" s="85"/>
      <c r="GI306" s="85"/>
      <c r="GJ306" s="85"/>
      <c r="GK306" s="85"/>
      <c r="GL306" s="85"/>
      <c r="GM306" s="85"/>
      <c r="GN306" s="85"/>
      <c r="GO306" s="85"/>
      <c r="GP306" s="85"/>
      <c r="GQ306" s="85"/>
      <c r="GR306" s="85"/>
      <c r="GS306" s="85"/>
      <c r="GT306" s="85"/>
      <c r="GU306" s="85"/>
      <c r="GV306" s="85"/>
      <c r="GW306" s="85"/>
      <c r="GX306" s="85"/>
      <c r="GY306" s="85"/>
      <c r="GZ306" s="85"/>
      <c r="HA306" s="85"/>
      <c r="HB306" s="85"/>
      <c r="HC306" s="85"/>
      <c r="HD306" s="85"/>
      <c r="HE306" s="85"/>
      <c r="HF306" s="85"/>
      <c r="HG306" s="85"/>
      <c r="HH306" s="85"/>
      <c r="HI306" s="85"/>
      <c r="HJ306" s="85"/>
      <c r="HK306" s="85"/>
      <c r="HL306" s="85"/>
      <c r="HM306" s="85"/>
      <c r="HN306" s="85"/>
      <c r="HO306" s="85"/>
      <c r="HP306" s="85"/>
      <c r="HQ306" s="85"/>
      <c r="HR306" s="85"/>
      <c r="HS306" s="85"/>
      <c r="HT306" s="85"/>
      <c r="HU306" s="85"/>
      <c r="HV306" s="85"/>
      <c r="HW306" s="85"/>
      <c r="HX306" s="85"/>
      <c r="HY306" s="85"/>
      <c r="HZ306" s="85"/>
      <c r="IA306" s="85"/>
      <c r="IB306" s="85"/>
      <c r="IC306" s="85"/>
      <c r="ID306" s="85"/>
      <c r="IE306" s="85"/>
      <c r="IF306" s="85"/>
      <c r="IG306" s="85"/>
      <c r="IH306" s="85"/>
      <c r="II306" s="85"/>
      <c r="IJ306" s="85"/>
      <c r="IK306" s="85"/>
      <c r="IL306" s="85"/>
      <c r="IM306" s="85"/>
      <c r="IN306" s="85"/>
      <c r="IO306" s="85"/>
      <c r="IP306" s="85"/>
      <c r="IQ306" s="85"/>
    </row>
    <row r="307" spans="1:251" s="61" customFormat="1" ht="18" customHeight="1" x14ac:dyDescent="0.35">
      <c r="A307" s="83"/>
      <c r="B307" s="99" t="s">
        <v>304</v>
      </c>
      <c r="C307" s="118"/>
      <c r="D307" s="100"/>
      <c r="E307" s="199"/>
      <c r="H307" s="80"/>
      <c r="V307" s="81"/>
    </row>
    <row r="308" spans="1:251" s="61" customFormat="1" ht="30" customHeight="1" x14ac:dyDescent="0.35">
      <c r="A308" s="74">
        <v>17.3</v>
      </c>
      <c r="B308" s="113" t="s">
        <v>305</v>
      </c>
      <c r="C308" s="76">
        <v>20</v>
      </c>
      <c r="D308" s="77">
        <v>0.95</v>
      </c>
      <c r="E308" s="110"/>
      <c r="H308" s="80"/>
      <c r="V308" s="81"/>
    </row>
    <row r="309" spans="1:251" s="61" customFormat="1" ht="18" customHeight="1" x14ac:dyDescent="0.35">
      <c r="A309" s="98"/>
      <c r="B309" s="99" t="s">
        <v>306</v>
      </c>
      <c r="C309" s="118"/>
      <c r="D309" s="191"/>
      <c r="E309" s="108"/>
      <c r="H309" s="80"/>
      <c r="V309" s="81"/>
    </row>
    <row r="310" spans="1:251" s="61" customFormat="1" ht="30" customHeight="1" x14ac:dyDescent="0.35">
      <c r="A310" s="98"/>
      <c r="B310" s="113" t="s">
        <v>307</v>
      </c>
      <c r="C310" s="76">
        <v>18</v>
      </c>
      <c r="D310" s="200">
        <v>0.89</v>
      </c>
      <c r="E310" s="110"/>
      <c r="H310" s="80"/>
      <c r="V310" s="81"/>
    </row>
    <row r="311" spans="1:251" s="61" customFormat="1" ht="30" customHeight="1" x14ac:dyDescent="0.35">
      <c r="A311" s="201"/>
      <c r="B311" s="158" t="s">
        <v>308</v>
      </c>
      <c r="C311" s="76">
        <v>18</v>
      </c>
      <c r="D311" s="173">
        <v>0.67</v>
      </c>
      <c r="E311" s="110"/>
      <c r="H311" s="80"/>
      <c r="V311" s="81"/>
    </row>
    <row r="312" spans="1:251" s="61" customFormat="1" ht="30" customHeight="1" thickBot="1" x14ac:dyDescent="0.4">
      <c r="A312" s="201"/>
      <c r="B312" s="158" t="s">
        <v>309</v>
      </c>
      <c r="C312" s="76">
        <v>17</v>
      </c>
      <c r="D312" s="202">
        <v>0.71</v>
      </c>
      <c r="E312" s="110"/>
      <c r="H312" s="80"/>
      <c r="V312" s="81"/>
    </row>
    <row r="313" spans="1:251" s="61" customFormat="1" ht="30" customHeight="1" thickTop="1" x14ac:dyDescent="0.35">
      <c r="A313" s="69" t="s">
        <v>310</v>
      </c>
      <c r="B313" s="91"/>
      <c r="C313" s="92"/>
      <c r="D313" s="93"/>
      <c r="E313" s="94"/>
      <c r="H313" s="80"/>
      <c r="V313" s="81"/>
    </row>
    <row r="314" spans="1:251" s="87" customFormat="1" ht="30" customHeight="1" x14ac:dyDescent="0.35">
      <c r="A314" s="83">
        <v>18.100000000000001</v>
      </c>
      <c r="B314" s="75" t="s">
        <v>311</v>
      </c>
      <c r="C314" s="76">
        <v>149</v>
      </c>
      <c r="D314" s="77">
        <v>0.42</v>
      </c>
      <c r="E314" s="173">
        <v>0.33</v>
      </c>
      <c r="F314" s="85"/>
      <c r="G314" s="85"/>
      <c r="H314" s="85"/>
      <c r="I314" s="85"/>
      <c r="J314" s="85"/>
      <c r="K314" s="85"/>
      <c r="L314" s="85"/>
      <c r="M314" s="85"/>
      <c r="N314" s="85"/>
      <c r="O314" s="85"/>
      <c r="P314" s="183"/>
      <c r="Q314" s="183"/>
      <c r="R314" s="85"/>
      <c r="S314" s="85"/>
      <c r="T314" s="85"/>
      <c r="U314" s="85"/>
      <c r="V314" s="86"/>
      <c r="W314" s="85"/>
      <c r="X314" s="85"/>
      <c r="Y314" s="85"/>
      <c r="Z314" s="85"/>
      <c r="AA314" s="85"/>
      <c r="AB314" s="85"/>
      <c r="AC314" s="85"/>
      <c r="AD314" s="85"/>
      <c r="AE314" s="85"/>
      <c r="AF314" s="85"/>
      <c r="AG314" s="85"/>
      <c r="AH314" s="85"/>
      <c r="AI314" s="85"/>
      <c r="AJ314" s="85"/>
      <c r="AK314" s="85"/>
      <c r="AL314" s="85"/>
      <c r="AM314" s="85"/>
      <c r="AN314" s="85"/>
      <c r="AO314" s="85"/>
      <c r="AP314" s="85"/>
      <c r="AQ314" s="85"/>
      <c r="AR314" s="85"/>
      <c r="AS314" s="85"/>
      <c r="AT314" s="85"/>
      <c r="AU314" s="85"/>
      <c r="AV314" s="85"/>
      <c r="AW314" s="85"/>
      <c r="AX314" s="85"/>
      <c r="AY314" s="85"/>
      <c r="AZ314" s="85"/>
      <c r="BA314" s="85"/>
      <c r="BB314" s="85"/>
      <c r="BC314" s="85"/>
      <c r="BD314" s="85"/>
      <c r="BE314" s="85"/>
      <c r="BF314" s="85"/>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c r="CS314" s="85"/>
      <c r="CT314" s="85"/>
      <c r="CU314" s="85"/>
      <c r="CV314" s="85"/>
      <c r="CW314" s="85"/>
      <c r="CX314" s="85"/>
      <c r="CY314" s="85"/>
      <c r="CZ314" s="85"/>
      <c r="DA314" s="85"/>
      <c r="DB314" s="85"/>
      <c r="DC314" s="85"/>
      <c r="DD314" s="85"/>
      <c r="DE314" s="85"/>
      <c r="DF314" s="85"/>
      <c r="DG314" s="85"/>
      <c r="DH314" s="85"/>
      <c r="DI314" s="85"/>
      <c r="DJ314" s="85"/>
      <c r="DK314" s="85"/>
      <c r="DL314" s="85"/>
      <c r="DM314" s="85"/>
      <c r="DN314" s="85"/>
      <c r="DO314" s="85"/>
      <c r="DP314" s="85"/>
      <c r="DQ314" s="85"/>
      <c r="DR314" s="85"/>
      <c r="DS314" s="85"/>
      <c r="DT314" s="85"/>
      <c r="DU314" s="85"/>
      <c r="DV314" s="85"/>
      <c r="DW314" s="85"/>
      <c r="DX314" s="85"/>
      <c r="DY314" s="85"/>
      <c r="DZ314" s="85"/>
      <c r="EA314" s="85"/>
      <c r="EB314" s="85"/>
      <c r="EC314" s="85"/>
      <c r="ED314" s="85"/>
      <c r="EE314" s="85"/>
      <c r="EF314" s="85"/>
      <c r="EG314" s="85"/>
      <c r="EH314" s="85"/>
      <c r="EI314" s="85"/>
      <c r="EJ314" s="85"/>
      <c r="EK314" s="85"/>
      <c r="EL314" s="85"/>
      <c r="EM314" s="85"/>
      <c r="EN314" s="85"/>
      <c r="EO314" s="85"/>
      <c r="EP314" s="85"/>
      <c r="EQ314" s="85"/>
      <c r="ER314" s="85"/>
      <c r="ES314" s="85"/>
      <c r="ET314" s="85"/>
      <c r="EU314" s="85"/>
      <c r="EV314" s="85"/>
      <c r="EW314" s="85"/>
      <c r="EX314" s="85"/>
      <c r="EY314" s="85"/>
      <c r="EZ314" s="85"/>
      <c r="FA314" s="85"/>
      <c r="FB314" s="85"/>
      <c r="FC314" s="85"/>
      <c r="FD314" s="85"/>
      <c r="FE314" s="85"/>
      <c r="FF314" s="85"/>
      <c r="FG314" s="85"/>
      <c r="FH314" s="85"/>
      <c r="FI314" s="85"/>
      <c r="FJ314" s="85"/>
      <c r="FK314" s="85"/>
      <c r="FL314" s="85"/>
      <c r="FM314" s="85"/>
      <c r="FN314" s="85"/>
      <c r="FO314" s="85"/>
      <c r="FP314" s="85"/>
      <c r="FQ314" s="85"/>
      <c r="FR314" s="85"/>
      <c r="FS314" s="85"/>
      <c r="FT314" s="85"/>
      <c r="FU314" s="85"/>
      <c r="FV314" s="85"/>
      <c r="FW314" s="85"/>
      <c r="FX314" s="85"/>
      <c r="FY314" s="85"/>
      <c r="FZ314" s="85"/>
      <c r="GA314" s="85"/>
      <c r="GB314" s="85"/>
      <c r="GC314" s="85"/>
      <c r="GD314" s="85"/>
      <c r="GE314" s="85"/>
      <c r="GF314" s="85"/>
      <c r="GG314" s="85"/>
      <c r="GH314" s="85"/>
      <c r="GI314" s="85"/>
      <c r="GJ314" s="85"/>
      <c r="GK314" s="85"/>
      <c r="GL314" s="85"/>
      <c r="GM314" s="85"/>
      <c r="GN314" s="85"/>
      <c r="GO314" s="85"/>
      <c r="GP314" s="85"/>
      <c r="GQ314" s="85"/>
      <c r="GR314" s="85"/>
      <c r="GS314" s="85"/>
      <c r="GT314" s="85"/>
      <c r="GU314" s="85"/>
      <c r="GV314" s="85"/>
      <c r="GW314" s="85"/>
      <c r="GX314" s="85"/>
      <c r="GY314" s="85"/>
      <c r="GZ314" s="85"/>
      <c r="HA314" s="85"/>
      <c r="HB314" s="85"/>
      <c r="HC314" s="85"/>
      <c r="HD314" s="85"/>
      <c r="HE314" s="85"/>
      <c r="HF314" s="85"/>
      <c r="HG314" s="85"/>
      <c r="HH314" s="85"/>
      <c r="HI314" s="85"/>
      <c r="HJ314" s="85"/>
      <c r="HK314" s="85"/>
      <c r="HL314" s="85"/>
      <c r="HM314" s="85"/>
      <c r="HN314" s="85"/>
      <c r="HO314" s="85"/>
      <c r="HP314" s="85"/>
      <c r="HQ314" s="85"/>
      <c r="HR314" s="85"/>
      <c r="HS314" s="85"/>
      <c r="HT314" s="85"/>
      <c r="HU314" s="85"/>
      <c r="HV314" s="85"/>
      <c r="HW314" s="85"/>
      <c r="HX314" s="85"/>
      <c r="HY314" s="85"/>
      <c r="HZ314" s="85"/>
      <c r="IA314" s="85"/>
      <c r="IB314" s="85"/>
      <c r="IC314" s="85"/>
      <c r="ID314" s="85"/>
      <c r="IE314" s="85"/>
      <c r="IF314" s="85"/>
      <c r="IG314" s="85"/>
      <c r="IH314" s="85"/>
      <c r="II314" s="85"/>
      <c r="IJ314" s="85"/>
      <c r="IK314" s="85"/>
      <c r="IL314" s="85"/>
      <c r="IM314" s="85"/>
      <c r="IN314" s="85"/>
      <c r="IO314" s="85"/>
      <c r="IP314" s="85"/>
      <c r="IQ314" s="85"/>
    </row>
    <row r="315" spans="1:251" s="87" customFormat="1" ht="18" customHeight="1" x14ac:dyDescent="0.35">
      <c r="A315" s="83"/>
      <c r="B315" s="99" t="s">
        <v>312</v>
      </c>
      <c r="C315" s="118"/>
      <c r="D315" s="100"/>
      <c r="E315" s="108"/>
      <c r="F315" s="85"/>
      <c r="G315" s="85"/>
      <c r="H315" s="85"/>
      <c r="I315" s="85"/>
      <c r="J315" s="85"/>
      <c r="K315" s="85"/>
      <c r="L315" s="85"/>
      <c r="M315" s="85"/>
      <c r="N315" s="85"/>
      <c r="O315" s="85"/>
      <c r="P315" s="183"/>
      <c r="Q315" s="183"/>
      <c r="R315" s="85"/>
      <c r="S315" s="85"/>
      <c r="T315" s="85"/>
      <c r="U315" s="85"/>
      <c r="V315" s="203"/>
      <c r="W315" s="85"/>
      <c r="X315" s="85"/>
      <c r="Y315" s="85"/>
      <c r="Z315" s="85"/>
      <c r="AA315" s="85"/>
      <c r="AB315" s="85"/>
      <c r="AC315" s="85"/>
      <c r="AD315" s="85"/>
      <c r="AE315" s="85"/>
      <c r="AF315" s="85"/>
      <c r="AG315" s="85"/>
      <c r="AH315" s="85"/>
      <c r="AI315" s="85"/>
      <c r="AJ315" s="85"/>
      <c r="AK315" s="85"/>
      <c r="AL315" s="85"/>
      <c r="AM315" s="85"/>
      <c r="AN315" s="85"/>
      <c r="AO315" s="85"/>
      <c r="AP315" s="85"/>
      <c r="AQ315" s="85"/>
      <c r="AR315" s="85"/>
      <c r="AS315" s="85"/>
      <c r="AT315" s="85"/>
      <c r="AU315" s="85"/>
      <c r="AV315" s="85"/>
      <c r="AW315" s="85"/>
      <c r="AX315" s="85"/>
      <c r="AY315" s="85"/>
      <c r="AZ315" s="85"/>
      <c r="BA315" s="85"/>
      <c r="BB315" s="85"/>
      <c r="BC315" s="85"/>
      <c r="BD315" s="85"/>
      <c r="BE315" s="85"/>
      <c r="BF315" s="85"/>
      <c r="BG315" s="85"/>
      <c r="BH315" s="85"/>
      <c r="BI315" s="85"/>
      <c r="BJ315" s="85"/>
      <c r="BK315" s="85"/>
      <c r="BL315" s="85"/>
      <c r="BM315" s="85"/>
      <c r="BN315" s="85"/>
      <c r="BO315" s="85"/>
      <c r="BP315" s="85"/>
      <c r="BQ315" s="85"/>
      <c r="BR315" s="85"/>
      <c r="BS315" s="85"/>
      <c r="BT315" s="85"/>
      <c r="BU315" s="85"/>
      <c r="BV315" s="85"/>
      <c r="BW315" s="85"/>
      <c r="BX315" s="85"/>
      <c r="BY315" s="85"/>
      <c r="BZ315" s="85"/>
      <c r="CA315" s="85"/>
      <c r="CB315" s="85"/>
      <c r="CC315" s="85"/>
      <c r="CD315" s="85"/>
      <c r="CE315" s="85"/>
      <c r="CF315" s="85"/>
      <c r="CG315" s="85"/>
      <c r="CH315" s="85"/>
      <c r="CI315" s="85"/>
      <c r="CJ315" s="85"/>
      <c r="CK315" s="85"/>
      <c r="CL315" s="85"/>
      <c r="CM315" s="85"/>
      <c r="CN315" s="85"/>
      <c r="CO315" s="85"/>
      <c r="CP315" s="85"/>
      <c r="CQ315" s="85"/>
      <c r="CR315" s="85"/>
      <c r="CS315" s="85"/>
      <c r="CT315" s="85"/>
      <c r="CU315" s="85"/>
      <c r="CV315" s="85"/>
      <c r="CW315" s="85"/>
      <c r="CX315" s="85"/>
      <c r="CY315" s="85"/>
      <c r="CZ315" s="85"/>
      <c r="DA315" s="85"/>
      <c r="DB315" s="85"/>
      <c r="DC315" s="85"/>
      <c r="DD315" s="85"/>
      <c r="DE315" s="85"/>
      <c r="DF315" s="85"/>
      <c r="DG315" s="85"/>
      <c r="DH315" s="85"/>
      <c r="DI315" s="85"/>
      <c r="DJ315" s="85"/>
      <c r="DK315" s="85"/>
      <c r="DL315" s="85"/>
      <c r="DM315" s="85"/>
      <c r="DN315" s="85"/>
      <c r="DO315" s="85"/>
      <c r="DP315" s="85"/>
      <c r="DQ315" s="85"/>
      <c r="DR315" s="85"/>
      <c r="DS315" s="85"/>
      <c r="DT315" s="85"/>
      <c r="DU315" s="85"/>
      <c r="DV315" s="85"/>
      <c r="DW315" s="85"/>
      <c r="DX315" s="85"/>
      <c r="DY315" s="85"/>
      <c r="DZ315" s="85"/>
      <c r="EA315" s="85"/>
      <c r="EB315" s="85"/>
      <c r="EC315" s="85"/>
      <c r="ED315" s="85"/>
      <c r="EE315" s="85"/>
      <c r="EF315" s="85"/>
      <c r="EG315" s="85"/>
      <c r="EH315" s="85"/>
      <c r="EI315" s="85"/>
      <c r="EJ315" s="85"/>
      <c r="EK315" s="85"/>
      <c r="EL315" s="85"/>
      <c r="EM315" s="85"/>
      <c r="EN315" s="85"/>
      <c r="EO315" s="85"/>
      <c r="EP315" s="85"/>
      <c r="EQ315" s="85"/>
      <c r="ER315" s="85"/>
      <c r="ES315" s="85"/>
      <c r="ET315" s="85"/>
      <c r="EU315" s="85"/>
      <c r="EV315" s="85"/>
      <c r="EW315" s="85"/>
      <c r="EX315" s="85"/>
      <c r="EY315" s="85"/>
      <c r="EZ315" s="85"/>
      <c r="FA315" s="85"/>
      <c r="FB315" s="85"/>
      <c r="FC315" s="85"/>
      <c r="FD315" s="85"/>
      <c r="FE315" s="85"/>
      <c r="FF315" s="85"/>
      <c r="FG315" s="85"/>
      <c r="FH315" s="85"/>
      <c r="FI315" s="85"/>
      <c r="FJ315" s="85"/>
      <c r="FK315" s="85"/>
      <c r="FL315" s="85"/>
      <c r="FM315" s="85"/>
      <c r="FN315" s="85"/>
      <c r="FO315" s="85"/>
      <c r="FP315" s="85"/>
      <c r="FQ315" s="85"/>
      <c r="FR315" s="85"/>
      <c r="FS315" s="85"/>
      <c r="FT315" s="85"/>
      <c r="FU315" s="85"/>
      <c r="FV315" s="85"/>
      <c r="FW315" s="85"/>
      <c r="FX315" s="85"/>
      <c r="FY315" s="85"/>
      <c r="FZ315" s="85"/>
      <c r="GA315" s="85"/>
      <c r="GB315" s="85"/>
      <c r="GC315" s="85"/>
      <c r="GD315" s="85"/>
      <c r="GE315" s="85"/>
      <c r="GF315" s="85"/>
      <c r="GG315" s="85"/>
      <c r="GH315" s="85"/>
      <c r="GI315" s="85"/>
      <c r="GJ315" s="85"/>
      <c r="GK315" s="85"/>
      <c r="GL315" s="85"/>
      <c r="GM315" s="85"/>
      <c r="GN315" s="85"/>
      <c r="GO315" s="85"/>
      <c r="GP315" s="85"/>
      <c r="GQ315" s="85"/>
      <c r="GR315" s="85"/>
      <c r="GS315" s="85"/>
      <c r="GT315" s="85"/>
      <c r="GU315" s="85"/>
      <c r="GV315" s="85"/>
      <c r="GW315" s="85"/>
      <c r="GX315" s="85"/>
      <c r="GY315" s="85"/>
      <c r="GZ315" s="85"/>
      <c r="HA315" s="85"/>
      <c r="HB315" s="85"/>
      <c r="HC315" s="85"/>
      <c r="HD315" s="85"/>
      <c r="HE315" s="85"/>
      <c r="HF315" s="85"/>
      <c r="HG315" s="85"/>
      <c r="HH315" s="85"/>
      <c r="HI315" s="85"/>
      <c r="HJ315" s="85"/>
      <c r="HK315" s="85"/>
      <c r="HL315" s="85"/>
      <c r="HM315" s="85"/>
      <c r="HN315" s="85"/>
      <c r="HO315" s="85"/>
      <c r="HP315" s="85"/>
      <c r="HQ315" s="85"/>
      <c r="HR315" s="85"/>
      <c r="HS315" s="85"/>
      <c r="HT315" s="85"/>
      <c r="HU315" s="85"/>
      <c r="HV315" s="85"/>
      <c r="HW315" s="85"/>
      <c r="HX315" s="85"/>
      <c r="HY315" s="85"/>
      <c r="HZ315" s="85"/>
      <c r="IA315" s="85"/>
      <c r="IB315" s="85"/>
      <c r="IC315" s="85"/>
      <c r="ID315" s="85"/>
      <c r="IE315" s="85"/>
      <c r="IF315" s="85"/>
      <c r="IG315" s="85"/>
      <c r="IH315" s="85"/>
      <c r="II315" s="85"/>
      <c r="IJ315" s="85"/>
      <c r="IK315" s="85"/>
      <c r="IL315" s="85"/>
      <c r="IM315" s="85"/>
      <c r="IN315" s="85"/>
      <c r="IO315" s="85"/>
      <c r="IP315" s="85"/>
      <c r="IQ315" s="85"/>
    </row>
    <row r="316" spans="1:251" s="61" customFormat="1" ht="30" customHeight="1" x14ac:dyDescent="0.35">
      <c r="A316" s="83">
        <v>18.2</v>
      </c>
      <c r="B316" s="113" t="s">
        <v>313</v>
      </c>
      <c r="C316" s="76">
        <v>58</v>
      </c>
      <c r="D316" s="200">
        <v>0.17</v>
      </c>
      <c r="E316" s="77">
        <v>0.11</v>
      </c>
      <c r="H316" s="80"/>
      <c r="V316" s="81"/>
    </row>
    <row r="317" spans="1:251" s="61" customFormat="1" ht="33" x14ac:dyDescent="0.35">
      <c r="A317" s="83">
        <v>18.3</v>
      </c>
      <c r="B317" s="113" t="s">
        <v>314</v>
      </c>
      <c r="C317" s="76">
        <v>57</v>
      </c>
      <c r="D317" s="173">
        <v>0.56000000000000005</v>
      </c>
      <c r="E317" s="77">
        <v>0.73</v>
      </c>
      <c r="G317" s="84"/>
      <c r="H317" s="80"/>
      <c r="V317" s="81"/>
    </row>
    <row r="318" spans="1:251" s="61" customFormat="1" ht="30" customHeight="1" x14ac:dyDescent="0.35">
      <c r="A318" s="74">
        <v>18.399999999999999</v>
      </c>
      <c r="B318" s="75" t="s">
        <v>315</v>
      </c>
      <c r="C318" s="205"/>
      <c r="D318" s="169"/>
      <c r="E318" s="108"/>
      <c r="G318" s="84"/>
      <c r="H318" s="80"/>
      <c r="V318" s="81"/>
    </row>
    <row r="319" spans="1:251" s="61" customFormat="1" ht="30" customHeight="1" x14ac:dyDescent="0.35">
      <c r="A319" s="116"/>
      <c r="B319" s="102" t="s">
        <v>316</v>
      </c>
      <c r="C319" s="76">
        <v>56</v>
      </c>
      <c r="D319" s="206">
        <v>0.68</v>
      </c>
      <c r="E319" s="77">
        <v>0.57999999999999996</v>
      </c>
      <c r="H319" s="80"/>
      <c r="V319" s="81"/>
    </row>
    <row r="320" spans="1:251" s="61" customFormat="1" ht="30" customHeight="1" x14ac:dyDescent="0.35">
      <c r="A320" s="116"/>
      <c r="B320" s="102" t="s">
        <v>317</v>
      </c>
      <c r="C320" s="76">
        <v>53</v>
      </c>
      <c r="D320" s="206">
        <v>0.55000000000000004</v>
      </c>
      <c r="E320" s="77">
        <v>0.53</v>
      </c>
      <c r="G320" s="84"/>
      <c r="H320" s="80"/>
      <c r="V320" s="81"/>
    </row>
    <row r="321" spans="1:251" s="61" customFormat="1" ht="30" customHeight="1" x14ac:dyDescent="0.35">
      <c r="A321" s="201"/>
      <c r="B321" s="102" t="s">
        <v>318</v>
      </c>
      <c r="C321" s="76">
        <v>54</v>
      </c>
      <c r="D321" s="206">
        <v>0.72</v>
      </c>
      <c r="E321" s="173">
        <v>0.83</v>
      </c>
      <c r="G321" s="84"/>
      <c r="H321" s="80"/>
      <c r="V321" s="81"/>
    </row>
    <row r="322" spans="1:251" s="87" customFormat="1" ht="28.5" customHeight="1" x14ac:dyDescent="0.35">
      <c r="A322" s="201"/>
      <c r="B322" s="102" t="s">
        <v>319</v>
      </c>
      <c r="C322" s="76">
        <v>55</v>
      </c>
      <c r="D322" s="206">
        <v>0.51</v>
      </c>
      <c r="E322" s="207">
        <v>0.69</v>
      </c>
      <c r="F322" s="85"/>
      <c r="G322" s="85"/>
      <c r="H322" s="85"/>
      <c r="I322" s="85"/>
      <c r="J322" s="85"/>
      <c r="K322" s="85"/>
      <c r="L322" s="85"/>
      <c r="M322" s="85"/>
      <c r="N322" s="85"/>
      <c r="O322" s="85"/>
      <c r="P322" s="183"/>
      <c r="Q322" s="183"/>
      <c r="R322" s="85"/>
      <c r="S322" s="85"/>
      <c r="T322" s="85"/>
      <c r="U322" s="85"/>
      <c r="V322" s="86"/>
      <c r="W322" s="85"/>
      <c r="X322" s="85"/>
      <c r="Y322" s="85"/>
      <c r="Z322" s="85"/>
      <c r="AA322" s="85"/>
      <c r="AB322" s="85"/>
      <c r="AC322" s="85"/>
      <c r="AD322" s="85"/>
      <c r="AE322" s="85"/>
      <c r="AF322" s="85"/>
      <c r="AG322" s="85"/>
      <c r="AH322" s="85"/>
      <c r="AI322" s="85"/>
      <c r="AJ322" s="85"/>
      <c r="AK322" s="85"/>
      <c r="AL322" s="85"/>
      <c r="AM322" s="85"/>
      <c r="AN322" s="85"/>
      <c r="AO322" s="85"/>
      <c r="AP322" s="85"/>
      <c r="AQ322" s="85"/>
      <c r="AR322" s="85"/>
      <c r="AS322" s="85"/>
      <c r="AT322" s="85"/>
      <c r="AU322" s="85"/>
      <c r="AV322" s="85"/>
      <c r="AW322" s="85"/>
      <c r="AX322" s="85"/>
      <c r="AY322" s="85"/>
      <c r="AZ322" s="85"/>
      <c r="BA322" s="85"/>
      <c r="BB322" s="85"/>
      <c r="BC322" s="85"/>
      <c r="BD322" s="85"/>
      <c r="BE322" s="85"/>
      <c r="BF322" s="85"/>
      <c r="BG322" s="85"/>
      <c r="BH322" s="85"/>
      <c r="BI322" s="85"/>
      <c r="BJ322" s="85"/>
      <c r="BK322" s="85"/>
      <c r="BL322" s="85"/>
      <c r="BM322" s="85"/>
      <c r="BN322" s="85"/>
      <c r="BO322" s="85"/>
      <c r="BP322" s="85"/>
      <c r="BQ322" s="85"/>
      <c r="BR322" s="85"/>
      <c r="BS322" s="85"/>
      <c r="BT322" s="85"/>
      <c r="BU322" s="85"/>
      <c r="BV322" s="85"/>
      <c r="BW322" s="85"/>
      <c r="BX322" s="85"/>
      <c r="BY322" s="85"/>
      <c r="BZ322" s="85"/>
      <c r="CA322" s="85"/>
      <c r="CB322" s="85"/>
      <c r="CC322" s="85"/>
      <c r="CD322" s="85"/>
      <c r="CE322" s="85"/>
      <c r="CF322" s="85"/>
      <c r="CG322" s="85"/>
      <c r="CH322" s="85"/>
      <c r="CI322" s="85"/>
      <c r="CJ322" s="85"/>
      <c r="CK322" s="85"/>
      <c r="CL322" s="85"/>
      <c r="CM322" s="85"/>
      <c r="CN322" s="85"/>
      <c r="CO322" s="85"/>
      <c r="CP322" s="85"/>
      <c r="CQ322" s="85"/>
      <c r="CR322" s="85"/>
      <c r="CS322" s="85"/>
      <c r="CT322" s="85"/>
      <c r="CU322" s="85"/>
      <c r="CV322" s="85"/>
      <c r="CW322" s="85"/>
      <c r="CX322" s="85"/>
      <c r="CY322" s="85"/>
      <c r="CZ322" s="85"/>
      <c r="DA322" s="85"/>
      <c r="DB322" s="85"/>
      <c r="DC322" s="85"/>
      <c r="DD322" s="85"/>
      <c r="DE322" s="85"/>
      <c r="DF322" s="85"/>
      <c r="DG322" s="85"/>
      <c r="DH322" s="85"/>
      <c r="DI322" s="85"/>
      <c r="DJ322" s="85"/>
      <c r="DK322" s="85"/>
      <c r="DL322" s="85"/>
      <c r="DM322" s="85"/>
      <c r="DN322" s="85"/>
      <c r="DO322" s="85"/>
      <c r="DP322" s="85"/>
      <c r="DQ322" s="85"/>
      <c r="DR322" s="85"/>
      <c r="DS322" s="85"/>
      <c r="DT322" s="85"/>
      <c r="DU322" s="85"/>
      <c r="DV322" s="85"/>
      <c r="DW322" s="85"/>
      <c r="DX322" s="85"/>
      <c r="DY322" s="85"/>
      <c r="DZ322" s="85"/>
      <c r="EA322" s="85"/>
      <c r="EB322" s="85"/>
      <c r="EC322" s="85"/>
      <c r="ED322" s="85"/>
      <c r="EE322" s="85"/>
      <c r="EF322" s="85"/>
      <c r="EG322" s="85"/>
      <c r="EH322" s="85"/>
      <c r="EI322" s="85"/>
      <c r="EJ322" s="85"/>
      <c r="EK322" s="85"/>
      <c r="EL322" s="85"/>
      <c r="EM322" s="85"/>
      <c r="EN322" s="85"/>
      <c r="EO322" s="85"/>
      <c r="EP322" s="85"/>
      <c r="EQ322" s="85"/>
      <c r="ER322" s="85"/>
      <c r="ES322" s="85"/>
      <c r="ET322" s="85"/>
      <c r="EU322" s="85"/>
      <c r="EV322" s="85"/>
      <c r="EW322" s="85"/>
      <c r="EX322" s="85"/>
      <c r="EY322" s="85"/>
      <c r="EZ322" s="85"/>
      <c r="FA322" s="85"/>
      <c r="FB322" s="85"/>
      <c r="FC322" s="85"/>
      <c r="FD322" s="85"/>
      <c r="FE322" s="85"/>
      <c r="FF322" s="85"/>
      <c r="FG322" s="85"/>
      <c r="FH322" s="85"/>
      <c r="FI322" s="85"/>
      <c r="FJ322" s="85"/>
      <c r="FK322" s="85"/>
      <c r="FL322" s="85"/>
      <c r="FM322" s="85"/>
      <c r="FN322" s="85"/>
      <c r="FO322" s="85"/>
      <c r="FP322" s="85"/>
      <c r="FQ322" s="85"/>
      <c r="FR322" s="85"/>
      <c r="FS322" s="85"/>
      <c r="FT322" s="85"/>
      <c r="FU322" s="85"/>
      <c r="FV322" s="85"/>
      <c r="FW322" s="85"/>
      <c r="FX322" s="85"/>
      <c r="FY322" s="85"/>
      <c r="FZ322" s="85"/>
      <c r="GA322" s="85"/>
      <c r="GB322" s="85"/>
      <c r="GC322" s="85"/>
      <c r="GD322" s="85"/>
      <c r="GE322" s="85"/>
      <c r="GF322" s="85"/>
      <c r="GG322" s="85"/>
      <c r="GH322" s="85"/>
      <c r="GI322" s="85"/>
      <c r="GJ322" s="85"/>
      <c r="GK322" s="85"/>
      <c r="GL322" s="85"/>
      <c r="GM322" s="85"/>
      <c r="GN322" s="85"/>
      <c r="GO322" s="85"/>
      <c r="GP322" s="85"/>
      <c r="GQ322" s="85"/>
      <c r="GR322" s="85"/>
      <c r="GS322" s="85"/>
      <c r="GT322" s="85"/>
      <c r="GU322" s="85"/>
      <c r="GV322" s="85"/>
      <c r="GW322" s="85"/>
      <c r="GX322" s="85"/>
      <c r="GY322" s="85"/>
      <c r="GZ322" s="85"/>
      <c r="HA322" s="85"/>
      <c r="HB322" s="85"/>
      <c r="HC322" s="85"/>
      <c r="HD322" s="85"/>
      <c r="HE322" s="85"/>
      <c r="HF322" s="85"/>
      <c r="HG322" s="85"/>
      <c r="HH322" s="85"/>
      <c r="HI322" s="85"/>
      <c r="HJ322" s="85"/>
      <c r="HK322" s="85"/>
      <c r="HL322" s="85"/>
      <c r="HM322" s="85"/>
      <c r="HN322" s="85"/>
      <c r="HO322" s="85"/>
      <c r="HP322" s="85"/>
      <c r="HQ322" s="85"/>
      <c r="HR322" s="85"/>
      <c r="HS322" s="85"/>
      <c r="HT322" s="85"/>
      <c r="HU322" s="85"/>
      <c r="HV322" s="85"/>
      <c r="HW322" s="85"/>
      <c r="HX322" s="85"/>
      <c r="HY322" s="85"/>
      <c r="HZ322" s="85"/>
      <c r="IA322" s="85"/>
      <c r="IB322" s="85"/>
      <c r="IC322" s="85"/>
      <c r="ID322" s="85"/>
      <c r="IE322" s="85"/>
      <c r="IF322" s="85"/>
      <c r="IG322" s="85"/>
      <c r="IH322" s="85"/>
      <c r="II322" s="85"/>
      <c r="IJ322" s="85"/>
      <c r="IK322" s="85"/>
      <c r="IL322" s="85"/>
      <c r="IM322" s="85"/>
      <c r="IN322" s="85"/>
      <c r="IO322" s="85"/>
      <c r="IP322" s="85"/>
      <c r="IQ322" s="85"/>
    </row>
    <row r="323" spans="1:251" s="87" customFormat="1" ht="28.5" customHeight="1" x14ac:dyDescent="0.35">
      <c r="A323" s="201"/>
      <c r="B323" s="102" t="s">
        <v>320</v>
      </c>
      <c r="C323" s="76">
        <v>54</v>
      </c>
      <c r="D323" s="206">
        <v>0.46</v>
      </c>
      <c r="E323" s="208"/>
      <c r="F323" s="85"/>
      <c r="G323" s="85"/>
      <c r="H323" s="85"/>
      <c r="I323" s="85"/>
      <c r="J323" s="85"/>
      <c r="K323" s="85"/>
      <c r="L323" s="85"/>
      <c r="M323" s="85"/>
      <c r="N323" s="85"/>
      <c r="O323" s="85"/>
      <c r="P323" s="183"/>
      <c r="Q323" s="183"/>
      <c r="R323" s="85"/>
      <c r="S323" s="85"/>
      <c r="T323" s="85"/>
      <c r="U323" s="85"/>
      <c r="V323" s="86"/>
      <c r="W323" s="85"/>
      <c r="X323" s="85"/>
      <c r="Y323" s="85"/>
      <c r="Z323" s="85"/>
      <c r="AA323" s="85"/>
      <c r="AB323" s="85"/>
      <c r="AC323" s="85"/>
      <c r="AD323" s="85"/>
      <c r="AE323" s="85"/>
      <c r="AF323" s="85"/>
      <c r="AG323" s="85"/>
      <c r="AH323" s="85"/>
      <c r="AI323" s="85"/>
      <c r="AJ323" s="85"/>
      <c r="AK323" s="85"/>
      <c r="AL323" s="85"/>
      <c r="AM323" s="85"/>
      <c r="AN323" s="85"/>
      <c r="AO323" s="85"/>
      <c r="AP323" s="85"/>
      <c r="AQ323" s="85"/>
      <c r="AR323" s="85"/>
      <c r="AS323" s="85"/>
      <c r="AT323" s="85"/>
      <c r="AU323" s="85"/>
      <c r="AV323" s="85"/>
      <c r="AW323" s="85"/>
      <c r="AX323" s="85"/>
      <c r="AY323" s="85"/>
      <c r="AZ323" s="85"/>
      <c r="BA323" s="85"/>
      <c r="BB323" s="85"/>
      <c r="BC323" s="85"/>
      <c r="BD323" s="85"/>
      <c r="BE323" s="85"/>
      <c r="BF323" s="85"/>
      <c r="BG323" s="85"/>
      <c r="BH323" s="85"/>
      <c r="BI323" s="85"/>
      <c r="BJ323" s="85"/>
      <c r="BK323" s="85"/>
      <c r="BL323" s="85"/>
      <c r="BM323" s="85"/>
      <c r="BN323" s="85"/>
      <c r="BO323" s="85"/>
      <c r="BP323" s="85"/>
      <c r="BQ323" s="85"/>
      <c r="BR323" s="85"/>
      <c r="BS323" s="85"/>
      <c r="BT323" s="85"/>
      <c r="BU323" s="85"/>
      <c r="BV323" s="85"/>
      <c r="BW323" s="85"/>
      <c r="BX323" s="85"/>
      <c r="BY323" s="85"/>
      <c r="BZ323" s="85"/>
      <c r="CA323" s="85"/>
      <c r="CB323" s="85"/>
      <c r="CC323" s="85"/>
      <c r="CD323" s="85"/>
      <c r="CE323" s="85"/>
      <c r="CF323" s="85"/>
      <c r="CG323" s="85"/>
      <c r="CH323" s="85"/>
      <c r="CI323" s="85"/>
      <c r="CJ323" s="85"/>
      <c r="CK323" s="85"/>
      <c r="CL323" s="85"/>
      <c r="CM323" s="85"/>
      <c r="CN323" s="85"/>
      <c r="CO323" s="85"/>
      <c r="CP323" s="85"/>
      <c r="CQ323" s="85"/>
      <c r="CR323" s="85"/>
      <c r="CS323" s="85"/>
      <c r="CT323" s="85"/>
      <c r="CU323" s="85"/>
      <c r="CV323" s="85"/>
      <c r="CW323" s="85"/>
      <c r="CX323" s="85"/>
      <c r="CY323" s="85"/>
      <c r="CZ323" s="85"/>
      <c r="DA323" s="85"/>
      <c r="DB323" s="85"/>
      <c r="DC323" s="85"/>
      <c r="DD323" s="85"/>
      <c r="DE323" s="85"/>
      <c r="DF323" s="85"/>
      <c r="DG323" s="85"/>
      <c r="DH323" s="85"/>
      <c r="DI323" s="85"/>
      <c r="DJ323" s="85"/>
      <c r="DK323" s="85"/>
      <c r="DL323" s="85"/>
      <c r="DM323" s="85"/>
      <c r="DN323" s="85"/>
      <c r="DO323" s="85"/>
      <c r="DP323" s="85"/>
      <c r="DQ323" s="85"/>
      <c r="DR323" s="85"/>
      <c r="DS323" s="85"/>
      <c r="DT323" s="85"/>
      <c r="DU323" s="85"/>
      <c r="DV323" s="85"/>
      <c r="DW323" s="85"/>
      <c r="DX323" s="85"/>
      <c r="DY323" s="85"/>
      <c r="DZ323" s="85"/>
      <c r="EA323" s="85"/>
      <c r="EB323" s="85"/>
      <c r="EC323" s="85"/>
      <c r="ED323" s="85"/>
      <c r="EE323" s="85"/>
      <c r="EF323" s="85"/>
      <c r="EG323" s="85"/>
      <c r="EH323" s="85"/>
      <c r="EI323" s="85"/>
      <c r="EJ323" s="85"/>
      <c r="EK323" s="85"/>
      <c r="EL323" s="85"/>
      <c r="EM323" s="85"/>
      <c r="EN323" s="85"/>
      <c r="EO323" s="85"/>
      <c r="EP323" s="85"/>
      <c r="EQ323" s="85"/>
      <c r="ER323" s="85"/>
      <c r="ES323" s="85"/>
      <c r="ET323" s="85"/>
      <c r="EU323" s="85"/>
      <c r="EV323" s="85"/>
      <c r="EW323" s="85"/>
      <c r="EX323" s="85"/>
      <c r="EY323" s="85"/>
      <c r="EZ323" s="85"/>
      <c r="FA323" s="85"/>
      <c r="FB323" s="85"/>
      <c r="FC323" s="85"/>
      <c r="FD323" s="85"/>
      <c r="FE323" s="85"/>
      <c r="FF323" s="85"/>
      <c r="FG323" s="85"/>
      <c r="FH323" s="85"/>
      <c r="FI323" s="85"/>
      <c r="FJ323" s="85"/>
      <c r="FK323" s="85"/>
      <c r="FL323" s="85"/>
      <c r="FM323" s="85"/>
      <c r="FN323" s="85"/>
      <c r="FO323" s="85"/>
      <c r="FP323" s="85"/>
      <c r="FQ323" s="85"/>
      <c r="FR323" s="85"/>
      <c r="FS323" s="85"/>
      <c r="FT323" s="85"/>
      <c r="FU323" s="85"/>
      <c r="FV323" s="85"/>
      <c r="FW323" s="85"/>
      <c r="FX323" s="85"/>
      <c r="FY323" s="85"/>
      <c r="FZ323" s="85"/>
      <c r="GA323" s="85"/>
      <c r="GB323" s="85"/>
      <c r="GC323" s="85"/>
      <c r="GD323" s="85"/>
      <c r="GE323" s="85"/>
      <c r="GF323" s="85"/>
      <c r="GG323" s="85"/>
      <c r="GH323" s="85"/>
      <c r="GI323" s="85"/>
      <c r="GJ323" s="85"/>
      <c r="GK323" s="85"/>
      <c r="GL323" s="85"/>
      <c r="GM323" s="85"/>
      <c r="GN323" s="85"/>
      <c r="GO323" s="85"/>
      <c r="GP323" s="85"/>
      <c r="GQ323" s="85"/>
      <c r="GR323" s="85"/>
      <c r="GS323" s="85"/>
      <c r="GT323" s="85"/>
      <c r="GU323" s="85"/>
      <c r="GV323" s="85"/>
      <c r="GW323" s="85"/>
      <c r="GX323" s="85"/>
      <c r="GY323" s="85"/>
      <c r="GZ323" s="85"/>
      <c r="HA323" s="85"/>
      <c r="HB323" s="85"/>
      <c r="HC323" s="85"/>
      <c r="HD323" s="85"/>
      <c r="HE323" s="85"/>
      <c r="HF323" s="85"/>
      <c r="HG323" s="85"/>
      <c r="HH323" s="85"/>
      <c r="HI323" s="85"/>
      <c r="HJ323" s="85"/>
      <c r="HK323" s="85"/>
      <c r="HL323" s="85"/>
      <c r="HM323" s="85"/>
      <c r="HN323" s="85"/>
      <c r="HO323" s="85"/>
      <c r="HP323" s="85"/>
      <c r="HQ323" s="85"/>
      <c r="HR323" s="85"/>
      <c r="HS323" s="85"/>
      <c r="HT323" s="85"/>
      <c r="HU323" s="85"/>
      <c r="HV323" s="85"/>
      <c r="HW323" s="85"/>
      <c r="HX323" s="85"/>
      <c r="HY323" s="85"/>
      <c r="HZ323" s="85"/>
      <c r="IA323" s="85"/>
      <c r="IB323" s="85"/>
      <c r="IC323" s="85"/>
      <c r="ID323" s="85"/>
      <c r="IE323" s="85"/>
      <c r="IF323" s="85"/>
      <c r="IG323" s="85"/>
      <c r="IH323" s="85"/>
      <c r="II323" s="85"/>
      <c r="IJ323" s="85"/>
      <c r="IK323" s="85"/>
      <c r="IL323" s="85"/>
      <c r="IM323" s="85"/>
      <c r="IN323" s="85"/>
      <c r="IO323" s="85"/>
      <c r="IP323" s="85"/>
      <c r="IQ323" s="85"/>
    </row>
    <row r="324" spans="1:251" s="87" customFormat="1" ht="30" customHeight="1" x14ac:dyDescent="0.35">
      <c r="A324" s="201"/>
      <c r="B324" s="102" t="s">
        <v>321</v>
      </c>
      <c r="C324" s="76">
        <v>54</v>
      </c>
      <c r="D324" s="206">
        <v>0.65</v>
      </c>
      <c r="E324" s="208"/>
      <c r="F324" s="85"/>
      <c r="G324" s="85"/>
      <c r="H324" s="85"/>
      <c r="I324" s="85"/>
      <c r="J324" s="85"/>
      <c r="K324" s="85"/>
      <c r="L324" s="85"/>
      <c r="M324" s="85"/>
      <c r="N324" s="85"/>
      <c r="O324" s="85"/>
      <c r="P324" s="183"/>
      <c r="Q324" s="183"/>
      <c r="R324" s="85"/>
      <c r="S324" s="85"/>
      <c r="T324" s="85"/>
      <c r="U324" s="85"/>
      <c r="V324" s="86"/>
      <c r="W324" s="85"/>
      <c r="X324" s="85"/>
      <c r="Y324" s="85"/>
      <c r="Z324" s="85"/>
      <c r="AA324" s="85"/>
      <c r="AB324" s="85"/>
      <c r="AC324" s="85"/>
      <c r="AD324" s="85"/>
      <c r="AE324" s="85"/>
      <c r="AF324" s="85"/>
      <c r="AG324" s="85"/>
      <c r="AH324" s="85"/>
      <c r="AI324" s="85"/>
      <c r="AJ324" s="85"/>
      <c r="AK324" s="85"/>
      <c r="AL324" s="85"/>
      <c r="AM324" s="85"/>
      <c r="AN324" s="85"/>
      <c r="AO324" s="85"/>
      <c r="AP324" s="85"/>
      <c r="AQ324" s="85"/>
      <c r="AR324" s="85"/>
      <c r="AS324" s="85"/>
      <c r="AT324" s="85"/>
      <c r="AU324" s="85"/>
      <c r="AV324" s="85"/>
      <c r="AW324" s="85"/>
      <c r="AX324" s="85"/>
      <c r="AY324" s="85"/>
      <c r="AZ324" s="85"/>
      <c r="BA324" s="85"/>
      <c r="BB324" s="85"/>
      <c r="BC324" s="85"/>
      <c r="BD324" s="85"/>
      <c r="BE324" s="85"/>
      <c r="BF324" s="85"/>
      <c r="BG324" s="85"/>
      <c r="BH324" s="85"/>
      <c r="BI324" s="85"/>
      <c r="BJ324" s="85"/>
      <c r="BK324" s="85"/>
      <c r="BL324" s="85"/>
      <c r="BM324" s="85"/>
      <c r="BN324" s="85"/>
      <c r="BO324" s="85"/>
      <c r="BP324" s="85"/>
      <c r="BQ324" s="85"/>
      <c r="BR324" s="85"/>
      <c r="BS324" s="85"/>
      <c r="BT324" s="85"/>
      <c r="BU324" s="85"/>
      <c r="BV324" s="85"/>
      <c r="BW324" s="85"/>
      <c r="BX324" s="85"/>
      <c r="BY324" s="85"/>
      <c r="BZ324" s="85"/>
      <c r="CA324" s="85"/>
      <c r="CB324" s="85"/>
      <c r="CC324" s="85"/>
      <c r="CD324" s="85"/>
      <c r="CE324" s="85"/>
      <c r="CF324" s="85"/>
      <c r="CG324" s="85"/>
      <c r="CH324" s="85"/>
      <c r="CI324" s="85"/>
      <c r="CJ324" s="85"/>
      <c r="CK324" s="85"/>
      <c r="CL324" s="85"/>
      <c r="CM324" s="85"/>
      <c r="CN324" s="85"/>
      <c r="CO324" s="85"/>
      <c r="CP324" s="85"/>
      <c r="CQ324" s="85"/>
      <c r="CR324" s="85"/>
      <c r="CS324" s="85"/>
      <c r="CT324" s="85"/>
      <c r="CU324" s="85"/>
      <c r="CV324" s="85"/>
      <c r="CW324" s="85"/>
      <c r="CX324" s="85"/>
      <c r="CY324" s="85"/>
      <c r="CZ324" s="85"/>
      <c r="DA324" s="85"/>
      <c r="DB324" s="85"/>
      <c r="DC324" s="85"/>
      <c r="DD324" s="85"/>
      <c r="DE324" s="85"/>
      <c r="DF324" s="85"/>
      <c r="DG324" s="85"/>
      <c r="DH324" s="85"/>
      <c r="DI324" s="85"/>
      <c r="DJ324" s="85"/>
      <c r="DK324" s="85"/>
      <c r="DL324" s="85"/>
      <c r="DM324" s="85"/>
      <c r="DN324" s="85"/>
      <c r="DO324" s="85"/>
      <c r="DP324" s="85"/>
      <c r="DQ324" s="85"/>
      <c r="DR324" s="85"/>
      <c r="DS324" s="85"/>
      <c r="DT324" s="85"/>
      <c r="DU324" s="85"/>
      <c r="DV324" s="85"/>
      <c r="DW324" s="85"/>
      <c r="DX324" s="85"/>
      <c r="DY324" s="85"/>
      <c r="DZ324" s="85"/>
      <c r="EA324" s="85"/>
      <c r="EB324" s="85"/>
      <c r="EC324" s="85"/>
      <c r="ED324" s="85"/>
      <c r="EE324" s="85"/>
      <c r="EF324" s="85"/>
      <c r="EG324" s="85"/>
      <c r="EH324" s="85"/>
      <c r="EI324" s="85"/>
      <c r="EJ324" s="85"/>
      <c r="EK324" s="85"/>
      <c r="EL324" s="85"/>
      <c r="EM324" s="85"/>
      <c r="EN324" s="85"/>
      <c r="EO324" s="85"/>
      <c r="EP324" s="85"/>
      <c r="EQ324" s="85"/>
      <c r="ER324" s="85"/>
      <c r="ES324" s="85"/>
      <c r="ET324" s="85"/>
      <c r="EU324" s="85"/>
      <c r="EV324" s="85"/>
      <c r="EW324" s="85"/>
      <c r="EX324" s="85"/>
      <c r="EY324" s="85"/>
      <c r="EZ324" s="85"/>
      <c r="FA324" s="85"/>
      <c r="FB324" s="85"/>
      <c r="FC324" s="85"/>
      <c r="FD324" s="85"/>
      <c r="FE324" s="85"/>
      <c r="FF324" s="85"/>
      <c r="FG324" s="85"/>
      <c r="FH324" s="85"/>
      <c r="FI324" s="85"/>
      <c r="FJ324" s="85"/>
      <c r="FK324" s="85"/>
      <c r="FL324" s="85"/>
      <c r="FM324" s="85"/>
      <c r="FN324" s="85"/>
      <c r="FO324" s="85"/>
      <c r="FP324" s="85"/>
      <c r="FQ324" s="85"/>
      <c r="FR324" s="85"/>
      <c r="FS324" s="85"/>
      <c r="FT324" s="85"/>
      <c r="FU324" s="85"/>
      <c r="FV324" s="85"/>
      <c r="FW324" s="85"/>
      <c r="FX324" s="85"/>
      <c r="FY324" s="85"/>
      <c r="FZ324" s="85"/>
      <c r="GA324" s="85"/>
      <c r="GB324" s="85"/>
      <c r="GC324" s="85"/>
      <c r="GD324" s="85"/>
      <c r="GE324" s="85"/>
      <c r="GF324" s="85"/>
      <c r="GG324" s="85"/>
      <c r="GH324" s="85"/>
      <c r="GI324" s="85"/>
      <c r="GJ324" s="85"/>
      <c r="GK324" s="85"/>
      <c r="GL324" s="85"/>
      <c r="GM324" s="85"/>
      <c r="GN324" s="85"/>
      <c r="GO324" s="85"/>
      <c r="GP324" s="85"/>
      <c r="GQ324" s="85"/>
      <c r="GR324" s="85"/>
      <c r="GS324" s="85"/>
      <c r="GT324" s="85"/>
      <c r="GU324" s="85"/>
      <c r="GV324" s="85"/>
      <c r="GW324" s="85"/>
      <c r="GX324" s="85"/>
      <c r="GY324" s="85"/>
      <c r="GZ324" s="85"/>
      <c r="HA324" s="85"/>
      <c r="HB324" s="85"/>
      <c r="HC324" s="85"/>
      <c r="HD324" s="85"/>
      <c r="HE324" s="85"/>
      <c r="HF324" s="85"/>
      <c r="HG324" s="85"/>
      <c r="HH324" s="85"/>
      <c r="HI324" s="85"/>
      <c r="HJ324" s="85"/>
      <c r="HK324" s="85"/>
      <c r="HL324" s="85"/>
      <c r="HM324" s="85"/>
      <c r="HN324" s="85"/>
      <c r="HO324" s="85"/>
      <c r="HP324" s="85"/>
      <c r="HQ324" s="85"/>
      <c r="HR324" s="85"/>
      <c r="HS324" s="85"/>
      <c r="HT324" s="85"/>
      <c r="HU324" s="85"/>
      <c r="HV324" s="85"/>
      <c r="HW324" s="85"/>
      <c r="HX324" s="85"/>
      <c r="HY324" s="85"/>
      <c r="HZ324" s="85"/>
      <c r="IA324" s="85"/>
      <c r="IB324" s="85"/>
      <c r="IC324" s="85"/>
      <c r="ID324" s="85"/>
      <c r="IE324" s="85"/>
      <c r="IF324" s="85"/>
      <c r="IG324" s="85"/>
      <c r="IH324" s="85"/>
      <c r="II324" s="85"/>
      <c r="IJ324" s="85"/>
      <c r="IK324" s="85"/>
      <c r="IL324" s="85"/>
      <c r="IM324" s="85"/>
      <c r="IN324" s="85"/>
      <c r="IO324" s="85"/>
      <c r="IP324" s="85"/>
      <c r="IQ324" s="85"/>
    </row>
    <row r="325" spans="1:251" s="87" customFormat="1" ht="30" customHeight="1" x14ac:dyDescent="0.35">
      <c r="A325" s="209" t="s">
        <v>136</v>
      </c>
      <c r="B325" s="102" t="s">
        <v>322</v>
      </c>
      <c r="C325" s="76">
        <v>51</v>
      </c>
      <c r="D325" s="206">
        <v>0.55000000000000004</v>
      </c>
      <c r="E325" s="230">
        <v>0.56999999999999995</v>
      </c>
      <c r="F325" s="85"/>
      <c r="G325" s="85"/>
      <c r="H325" s="85"/>
      <c r="I325" s="85"/>
      <c r="J325" s="85"/>
      <c r="K325" s="85"/>
      <c r="L325" s="85"/>
      <c r="M325" s="85"/>
      <c r="N325" s="85"/>
      <c r="O325" s="85"/>
      <c r="P325" s="183"/>
      <c r="Q325" s="183"/>
      <c r="R325" s="85"/>
      <c r="S325" s="85"/>
      <c r="T325" s="85"/>
      <c r="U325" s="85"/>
      <c r="V325" s="86"/>
      <c r="W325" s="85"/>
      <c r="X325" s="85"/>
      <c r="Y325" s="85"/>
      <c r="Z325" s="85"/>
      <c r="AA325" s="85"/>
      <c r="AB325" s="85"/>
      <c r="AC325" s="85"/>
      <c r="AD325" s="85"/>
      <c r="AE325" s="85"/>
      <c r="AF325" s="85"/>
      <c r="AG325" s="85"/>
      <c r="AH325" s="85"/>
      <c r="AI325" s="85"/>
      <c r="AJ325" s="85"/>
      <c r="AK325" s="85"/>
      <c r="AL325" s="85"/>
      <c r="AM325" s="85"/>
      <c r="AN325" s="85"/>
      <c r="AO325" s="85"/>
      <c r="AP325" s="85"/>
      <c r="AQ325" s="85"/>
      <c r="AR325" s="85"/>
      <c r="AS325" s="85"/>
      <c r="AT325" s="85"/>
      <c r="AU325" s="85"/>
      <c r="AV325" s="85"/>
      <c r="AW325" s="85"/>
      <c r="AX325" s="85"/>
      <c r="AY325" s="85"/>
      <c r="AZ325" s="85"/>
      <c r="BA325" s="85"/>
      <c r="BB325" s="85"/>
      <c r="BC325" s="85"/>
      <c r="BD325" s="85"/>
      <c r="BE325" s="85"/>
      <c r="BF325" s="85"/>
      <c r="BG325" s="85"/>
      <c r="BH325" s="85"/>
      <c r="BI325" s="85"/>
      <c r="BJ325" s="85"/>
      <c r="BK325" s="85"/>
      <c r="BL325" s="85"/>
      <c r="BM325" s="85"/>
      <c r="BN325" s="85"/>
      <c r="BO325" s="85"/>
      <c r="BP325" s="85"/>
      <c r="BQ325" s="85"/>
      <c r="BR325" s="85"/>
      <c r="BS325" s="85"/>
      <c r="BT325" s="85"/>
      <c r="BU325" s="85"/>
      <c r="BV325" s="85"/>
      <c r="BW325" s="85"/>
      <c r="BX325" s="85"/>
      <c r="BY325" s="85"/>
      <c r="BZ325" s="85"/>
      <c r="CA325" s="85"/>
      <c r="CB325" s="85"/>
      <c r="CC325" s="85"/>
      <c r="CD325" s="85"/>
      <c r="CE325" s="85"/>
      <c r="CF325" s="85"/>
      <c r="CG325" s="85"/>
      <c r="CH325" s="85"/>
      <c r="CI325" s="85"/>
      <c r="CJ325" s="85"/>
      <c r="CK325" s="85"/>
      <c r="CL325" s="85"/>
      <c r="CM325" s="85"/>
      <c r="CN325" s="85"/>
      <c r="CO325" s="85"/>
      <c r="CP325" s="85"/>
      <c r="CQ325" s="85"/>
      <c r="CR325" s="85"/>
      <c r="CS325" s="85"/>
      <c r="CT325" s="85"/>
      <c r="CU325" s="85"/>
      <c r="CV325" s="85"/>
      <c r="CW325" s="85"/>
      <c r="CX325" s="85"/>
      <c r="CY325" s="85"/>
      <c r="CZ325" s="85"/>
      <c r="DA325" s="85"/>
      <c r="DB325" s="85"/>
      <c r="DC325" s="85"/>
      <c r="DD325" s="85"/>
      <c r="DE325" s="85"/>
      <c r="DF325" s="85"/>
      <c r="DG325" s="85"/>
      <c r="DH325" s="85"/>
      <c r="DI325" s="85"/>
      <c r="DJ325" s="85"/>
      <c r="DK325" s="85"/>
      <c r="DL325" s="85"/>
      <c r="DM325" s="85"/>
      <c r="DN325" s="85"/>
      <c r="DO325" s="85"/>
      <c r="DP325" s="85"/>
      <c r="DQ325" s="85"/>
      <c r="DR325" s="85"/>
      <c r="DS325" s="85"/>
      <c r="DT325" s="85"/>
      <c r="DU325" s="85"/>
      <c r="DV325" s="85"/>
      <c r="DW325" s="85"/>
      <c r="DX325" s="85"/>
      <c r="DY325" s="85"/>
      <c r="DZ325" s="85"/>
      <c r="EA325" s="85"/>
      <c r="EB325" s="85"/>
      <c r="EC325" s="85"/>
      <c r="ED325" s="85"/>
      <c r="EE325" s="85"/>
      <c r="EF325" s="85"/>
      <c r="EG325" s="85"/>
      <c r="EH325" s="85"/>
      <c r="EI325" s="85"/>
      <c r="EJ325" s="85"/>
      <c r="EK325" s="85"/>
      <c r="EL325" s="85"/>
      <c r="EM325" s="85"/>
      <c r="EN325" s="85"/>
      <c r="EO325" s="85"/>
      <c r="EP325" s="85"/>
      <c r="EQ325" s="85"/>
      <c r="ER325" s="85"/>
      <c r="ES325" s="85"/>
      <c r="ET325" s="85"/>
      <c r="EU325" s="85"/>
      <c r="EV325" s="85"/>
      <c r="EW325" s="85"/>
      <c r="EX325" s="85"/>
      <c r="EY325" s="85"/>
      <c r="EZ325" s="85"/>
      <c r="FA325" s="85"/>
      <c r="FB325" s="85"/>
      <c r="FC325" s="85"/>
      <c r="FD325" s="85"/>
      <c r="FE325" s="85"/>
      <c r="FF325" s="85"/>
      <c r="FG325" s="85"/>
      <c r="FH325" s="85"/>
      <c r="FI325" s="85"/>
      <c r="FJ325" s="85"/>
      <c r="FK325" s="85"/>
      <c r="FL325" s="85"/>
      <c r="FM325" s="85"/>
      <c r="FN325" s="85"/>
      <c r="FO325" s="85"/>
      <c r="FP325" s="85"/>
      <c r="FQ325" s="85"/>
      <c r="FR325" s="85"/>
      <c r="FS325" s="85"/>
      <c r="FT325" s="85"/>
      <c r="FU325" s="85"/>
      <c r="FV325" s="85"/>
      <c r="FW325" s="85"/>
      <c r="FX325" s="85"/>
      <c r="FY325" s="85"/>
      <c r="FZ325" s="85"/>
      <c r="GA325" s="85"/>
      <c r="GB325" s="85"/>
      <c r="GC325" s="85"/>
      <c r="GD325" s="85"/>
      <c r="GE325" s="85"/>
      <c r="GF325" s="85"/>
      <c r="GG325" s="85"/>
      <c r="GH325" s="85"/>
      <c r="GI325" s="85"/>
      <c r="GJ325" s="85"/>
      <c r="GK325" s="85"/>
      <c r="GL325" s="85"/>
      <c r="GM325" s="85"/>
      <c r="GN325" s="85"/>
      <c r="GO325" s="85"/>
      <c r="GP325" s="85"/>
      <c r="GQ325" s="85"/>
      <c r="GR325" s="85"/>
      <c r="GS325" s="85"/>
      <c r="GT325" s="85"/>
      <c r="GU325" s="85"/>
      <c r="GV325" s="85"/>
      <c r="GW325" s="85"/>
      <c r="GX325" s="85"/>
      <c r="GY325" s="85"/>
      <c r="GZ325" s="85"/>
      <c r="HA325" s="85"/>
      <c r="HB325" s="85"/>
      <c r="HC325" s="85"/>
      <c r="HD325" s="85"/>
      <c r="HE325" s="85"/>
      <c r="HF325" s="85"/>
      <c r="HG325" s="85"/>
      <c r="HH325" s="85"/>
      <c r="HI325" s="85"/>
      <c r="HJ325" s="85"/>
      <c r="HK325" s="85"/>
      <c r="HL325" s="85"/>
      <c r="HM325" s="85"/>
      <c r="HN325" s="85"/>
      <c r="HO325" s="85"/>
      <c r="HP325" s="85"/>
      <c r="HQ325" s="85"/>
      <c r="HR325" s="85"/>
      <c r="HS325" s="85"/>
      <c r="HT325" s="85"/>
      <c r="HU325" s="85"/>
      <c r="HV325" s="85"/>
      <c r="HW325" s="85"/>
      <c r="HX325" s="85"/>
      <c r="HY325" s="85"/>
      <c r="HZ325" s="85"/>
      <c r="IA325" s="85"/>
      <c r="IB325" s="85"/>
      <c r="IC325" s="85"/>
      <c r="ID325" s="85"/>
      <c r="IE325" s="85"/>
      <c r="IF325" s="85"/>
      <c r="IG325" s="85"/>
      <c r="IH325" s="85"/>
      <c r="II325" s="85"/>
      <c r="IJ325" s="85"/>
      <c r="IK325" s="85"/>
      <c r="IL325" s="85"/>
      <c r="IM325" s="85"/>
      <c r="IN325" s="85"/>
      <c r="IO325" s="85"/>
      <c r="IP325" s="85"/>
      <c r="IQ325" s="85"/>
    </row>
    <row r="326" spans="1:251" s="87" customFormat="1" ht="30" customHeight="1" x14ac:dyDescent="0.35">
      <c r="A326" s="209"/>
      <c r="B326" s="102" t="s">
        <v>323</v>
      </c>
      <c r="C326" s="76">
        <v>52</v>
      </c>
      <c r="D326" s="206">
        <v>0.46</v>
      </c>
      <c r="E326" s="230">
        <v>0.43</v>
      </c>
      <c r="F326" s="85"/>
      <c r="G326" s="85"/>
      <c r="H326" s="85"/>
      <c r="I326" s="85"/>
      <c r="J326" s="85"/>
      <c r="K326" s="85"/>
      <c r="L326" s="85"/>
      <c r="M326" s="85"/>
      <c r="N326" s="85"/>
      <c r="O326" s="85"/>
      <c r="P326" s="183"/>
      <c r="Q326" s="183"/>
      <c r="R326" s="85"/>
      <c r="S326" s="85"/>
      <c r="T326" s="85"/>
      <c r="U326" s="85"/>
      <c r="V326" s="86"/>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c r="BT326" s="85"/>
      <c r="BU326" s="85"/>
      <c r="BV326" s="85"/>
      <c r="BW326" s="85"/>
      <c r="BX326" s="85"/>
      <c r="BY326" s="85"/>
      <c r="BZ326" s="85"/>
      <c r="CA326" s="85"/>
      <c r="CB326" s="85"/>
      <c r="CC326" s="85"/>
      <c r="CD326" s="85"/>
      <c r="CE326" s="85"/>
      <c r="CF326" s="85"/>
      <c r="CG326" s="85"/>
      <c r="CH326" s="85"/>
      <c r="CI326" s="85"/>
      <c r="CJ326" s="85"/>
      <c r="CK326" s="85"/>
      <c r="CL326" s="85"/>
      <c r="CM326" s="85"/>
      <c r="CN326" s="85"/>
      <c r="CO326" s="85"/>
      <c r="CP326" s="85"/>
      <c r="CQ326" s="85"/>
      <c r="CR326" s="85"/>
      <c r="CS326" s="85"/>
      <c r="CT326" s="85"/>
      <c r="CU326" s="85"/>
      <c r="CV326" s="85"/>
      <c r="CW326" s="85"/>
      <c r="CX326" s="85"/>
      <c r="CY326" s="85"/>
      <c r="CZ326" s="85"/>
      <c r="DA326" s="85"/>
      <c r="DB326" s="85"/>
      <c r="DC326" s="85"/>
      <c r="DD326" s="85"/>
      <c r="DE326" s="85"/>
      <c r="DF326" s="85"/>
      <c r="DG326" s="85"/>
      <c r="DH326" s="85"/>
      <c r="DI326" s="85"/>
      <c r="DJ326" s="85"/>
      <c r="DK326" s="85"/>
      <c r="DL326" s="85"/>
      <c r="DM326" s="85"/>
      <c r="DN326" s="85"/>
      <c r="DO326" s="85"/>
      <c r="DP326" s="85"/>
      <c r="DQ326" s="85"/>
      <c r="DR326" s="85"/>
      <c r="DS326" s="85"/>
      <c r="DT326" s="85"/>
      <c r="DU326" s="85"/>
      <c r="DV326" s="85"/>
      <c r="DW326" s="85"/>
      <c r="DX326" s="85"/>
      <c r="DY326" s="85"/>
      <c r="DZ326" s="85"/>
      <c r="EA326" s="85"/>
      <c r="EB326" s="85"/>
      <c r="EC326" s="85"/>
      <c r="ED326" s="85"/>
      <c r="EE326" s="85"/>
      <c r="EF326" s="85"/>
      <c r="EG326" s="85"/>
      <c r="EH326" s="85"/>
      <c r="EI326" s="85"/>
      <c r="EJ326" s="85"/>
      <c r="EK326" s="85"/>
      <c r="EL326" s="85"/>
      <c r="EM326" s="85"/>
      <c r="EN326" s="85"/>
      <c r="EO326" s="85"/>
      <c r="EP326" s="85"/>
      <c r="EQ326" s="85"/>
      <c r="ER326" s="85"/>
      <c r="ES326" s="85"/>
      <c r="ET326" s="85"/>
      <c r="EU326" s="85"/>
      <c r="EV326" s="85"/>
      <c r="EW326" s="85"/>
      <c r="EX326" s="85"/>
      <c r="EY326" s="85"/>
      <c r="EZ326" s="85"/>
      <c r="FA326" s="85"/>
      <c r="FB326" s="85"/>
      <c r="FC326" s="85"/>
      <c r="FD326" s="85"/>
      <c r="FE326" s="85"/>
      <c r="FF326" s="85"/>
      <c r="FG326" s="85"/>
      <c r="FH326" s="85"/>
      <c r="FI326" s="85"/>
      <c r="FJ326" s="85"/>
      <c r="FK326" s="85"/>
      <c r="FL326" s="85"/>
      <c r="FM326" s="85"/>
      <c r="FN326" s="85"/>
      <c r="FO326" s="85"/>
      <c r="FP326" s="85"/>
      <c r="FQ326" s="85"/>
      <c r="FR326" s="85"/>
      <c r="FS326" s="85"/>
      <c r="FT326" s="85"/>
      <c r="FU326" s="85"/>
      <c r="FV326" s="85"/>
      <c r="FW326" s="85"/>
      <c r="FX326" s="85"/>
      <c r="FY326" s="85"/>
      <c r="FZ326" s="85"/>
      <c r="GA326" s="85"/>
      <c r="GB326" s="85"/>
      <c r="GC326" s="85"/>
      <c r="GD326" s="85"/>
      <c r="GE326" s="85"/>
      <c r="GF326" s="85"/>
      <c r="GG326" s="85"/>
      <c r="GH326" s="85"/>
      <c r="GI326" s="85"/>
      <c r="GJ326" s="85"/>
      <c r="GK326" s="85"/>
      <c r="GL326" s="85"/>
      <c r="GM326" s="85"/>
      <c r="GN326" s="85"/>
      <c r="GO326" s="85"/>
      <c r="GP326" s="85"/>
      <c r="GQ326" s="85"/>
      <c r="GR326" s="85"/>
      <c r="GS326" s="85"/>
      <c r="GT326" s="85"/>
      <c r="GU326" s="85"/>
      <c r="GV326" s="85"/>
      <c r="GW326" s="85"/>
      <c r="GX326" s="85"/>
      <c r="GY326" s="85"/>
      <c r="GZ326" s="85"/>
      <c r="HA326" s="85"/>
      <c r="HB326" s="85"/>
      <c r="HC326" s="85"/>
      <c r="HD326" s="85"/>
      <c r="HE326" s="85"/>
      <c r="HF326" s="85"/>
      <c r="HG326" s="85"/>
      <c r="HH326" s="85"/>
      <c r="HI326" s="85"/>
      <c r="HJ326" s="85"/>
      <c r="HK326" s="85"/>
      <c r="HL326" s="85"/>
      <c r="HM326" s="85"/>
      <c r="HN326" s="85"/>
      <c r="HO326" s="85"/>
      <c r="HP326" s="85"/>
      <c r="HQ326" s="85"/>
      <c r="HR326" s="85"/>
      <c r="HS326" s="85"/>
      <c r="HT326" s="85"/>
      <c r="HU326" s="85"/>
      <c r="HV326" s="85"/>
      <c r="HW326" s="85"/>
      <c r="HX326" s="85"/>
      <c r="HY326" s="85"/>
      <c r="HZ326" s="85"/>
      <c r="IA326" s="85"/>
      <c r="IB326" s="85"/>
      <c r="IC326" s="85"/>
      <c r="ID326" s="85"/>
      <c r="IE326" s="85"/>
      <c r="IF326" s="85"/>
      <c r="IG326" s="85"/>
      <c r="IH326" s="85"/>
      <c r="II326" s="85"/>
      <c r="IJ326" s="85"/>
      <c r="IK326" s="85"/>
      <c r="IL326" s="85"/>
      <c r="IM326" s="85"/>
      <c r="IN326" s="85"/>
      <c r="IO326" s="85"/>
      <c r="IP326" s="85"/>
      <c r="IQ326" s="85"/>
    </row>
    <row r="327" spans="1:251" s="87" customFormat="1" ht="30" customHeight="1" x14ac:dyDescent="0.35">
      <c r="A327" s="209"/>
      <c r="B327" s="102" t="s">
        <v>324</v>
      </c>
      <c r="C327" s="76">
        <v>53</v>
      </c>
      <c r="D327" s="206">
        <v>0.4</v>
      </c>
      <c r="E327" s="230">
        <v>0.42</v>
      </c>
      <c r="F327" s="85"/>
      <c r="G327" s="85"/>
      <c r="H327" s="85"/>
      <c r="I327" s="85"/>
      <c r="J327" s="85"/>
      <c r="K327" s="85"/>
      <c r="L327" s="85"/>
      <c r="M327" s="85"/>
      <c r="N327" s="85"/>
      <c r="O327" s="85"/>
      <c r="P327" s="183"/>
      <c r="Q327" s="183"/>
      <c r="R327" s="85"/>
      <c r="S327" s="85"/>
      <c r="T327" s="85"/>
      <c r="U327" s="85"/>
      <c r="V327" s="86"/>
      <c r="W327" s="85"/>
      <c r="X327" s="85"/>
      <c r="Y327" s="85"/>
      <c r="Z327" s="85"/>
      <c r="AA327" s="85"/>
      <c r="AB327" s="85"/>
      <c r="AC327" s="85"/>
      <c r="AD327" s="85"/>
      <c r="AE327" s="85"/>
      <c r="AF327" s="85"/>
      <c r="AG327" s="85"/>
      <c r="AH327" s="85"/>
      <c r="AI327" s="85"/>
      <c r="AJ327" s="85"/>
      <c r="AK327" s="85"/>
      <c r="AL327" s="85"/>
      <c r="AM327" s="85"/>
      <c r="AN327" s="85"/>
      <c r="AO327" s="85"/>
      <c r="AP327" s="85"/>
      <c r="AQ327" s="85"/>
      <c r="AR327" s="85"/>
      <c r="AS327" s="85"/>
      <c r="AT327" s="85"/>
      <c r="AU327" s="85"/>
      <c r="AV327" s="85"/>
      <c r="AW327" s="85"/>
      <c r="AX327" s="85"/>
      <c r="AY327" s="85"/>
      <c r="AZ327" s="85"/>
      <c r="BA327" s="85"/>
      <c r="BB327" s="85"/>
      <c r="BC327" s="85"/>
      <c r="BD327" s="85"/>
      <c r="BE327" s="85"/>
      <c r="BF327" s="85"/>
      <c r="BG327" s="85"/>
      <c r="BH327" s="85"/>
      <c r="BI327" s="85"/>
      <c r="BJ327" s="85"/>
      <c r="BK327" s="85"/>
      <c r="BL327" s="85"/>
      <c r="BM327" s="85"/>
      <c r="BN327" s="85"/>
      <c r="BO327" s="85"/>
      <c r="BP327" s="85"/>
      <c r="BQ327" s="85"/>
      <c r="BR327" s="85"/>
      <c r="BS327" s="85"/>
      <c r="BT327" s="85"/>
      <c r="BU327" s="85"/>
      <c r="BV327" s="85"/>
      <c r="BW327" s="85"/>
      <c r="BX327" s="85"/>
      <c r="BY327" s="85"/>
      <c r="BZ327" s="85"/>
      <c r="CA327" s="85"/>
      <c r="CB327" s="85"/>
      <c r="CC327" s="85"/>
      <c r="CD327" s="85"/>
      <c r="CE327" s="85"/>
      <c r="CF327" s="85"/>
      <c r="CG327" s="85"/>
      <c r="CH327" s="85"/>
      <c r="CI327" s="85"/>
      <c r="CJ327" s="85"/>
      <c r="CK327" s="85"/>
      <c r="CL327" s="85"/>
      <c r="CM327" s="85"/>
      <c r="CN327" s="85"/>
      <c r="CO327" s="85"/>
      <c r="CP327" s="85"/>
      <c r="CQ327" s="85"/>
      <c r="CR327" s="85"/>
      <c r="CS327" s="85"/>
      <c r="CT327" s="85"/>
      <c r="CU327" s="85"/>
      <c r="CV327" s="85"/>
      <c r="CW327" s="85"/>
      <c r="CX327" s="85"/>
      <c r="CY327" s="85"/>
      <c r="CZ327" s="85"/>
      <c r="DA327" s="85"/>
      <c r="DB327" s="85"/>
      <c r="DC327" s="85"/>
      <c r="DD327" s="85"/>
      <c r="DE327" s="85"/>
      <c r="DF327" s="85"/>
      <c r="DG327" s="85"/>
      <c r="DH327" s="85"/>
      <c r="DI327" s="85"/>
      <c r="DJ327" s="85"/>
      <c r="DK327" s="85"/>
      <c r="DL327" s="85"/>
      <c r="DM327" s="85"/>
      <c r="DN327" s="85"/>
      <c r="DO327" s="85"/>
      <c r="DP327" s="85"/>
      <c r="DQ327" s="85"/>
      <c r="DR327" s="85"/>
      <c r="DS327" s="85"/>
      <c r="DT327" s="85"/>
      <c r="DU327" s="85"/>
      <c r="DV327" s="85"/>
      <c r="DW327" s="85"/>
      <c r="DX327" s="85"/>
      <c r="DY327" s="85"/>
      <c r="DZ327" s="85"/>
      <c r="EA327" s="85"/>
      <c r="EB327" s="85"/>
      <c r="EC327" s="85"/>
      <c r="ED327" s="85"/>
      <c r="EE327" s="85"/>
      <c r="EF327" s="85"/>
      <c r="EG327" s="85"/>
      <c r="EH327" s="85"/>
      <c r="EI327" s="85"/>
      <c r="EJ327" s="85"/>
      <c r="EK327" s="85"/>
      <c r="EL327" s="85"/>
      <c r="EM327" s="85"/>
      <c r="EN327" s="85"/>
      <c r="EO327" s="85"/>
      <c r="EP327" s="85"/>
      <c r="EQ327" s="85"/>
      <c r="ER327" s="85"/>
      <c r="ES327" s="85"/>
      <c r="ET327" s="85"/>
      <c r="EU327" s="85"/>
      <c r="EV327" s="85"/>
      <c r="EW327" s="85"/>
      <c r="EX327" s="85"/>
      <c r="EY327" s="85"/>
      <c r="EZ327" s="85"/>
      <c r="FA327" s="85"/>
      <c r="FB327" s="85"/>
      <c r="FC327" s="85"/>
      <c r="FD327" s="85"/>
      <c r="FE327" s="85"/>
      <c r="FF327" s="85"/>
      <c r="FG327" s="85"/>
      <c r="FH327" s="85"/>
      <c r="FI327" s="85"/>
      <c r="FJ327" s="85"/>
      <c r="FK327" s="85"/>
      <c r="FL327" s="85"/>
      <c r="FM327" s="85"/>
      <c r="FN327" s="85"/>
      <c r="FO327" s="85"/>
      <c r="FP327" s="85"/>
      <c r="FQ327" s="85"/>
      <c r="FR327" s="85"/>
      <c r="FS327" s="85"/>
      <c r="FT327" s="85"/>
      <c r="FU327" s="85"/>
      <c r="FV327" s="85"/>
      <c r="FW327" s="85"/>
      <c r="FX327" s="85"/>
      <c r="FY327" s="85"/>
      <c r="FZ327" s="85"/>
      <c r="GA327" s="85"/>
      <c r="GB327" s="85"/>
      <c r="GC327" s="85"/>
      <c r="GD327" s="85"/>
      <c r="GE327" s="85"/>
      <c r="GF327" s="85"/>
      <c r="GG327" s="85"/>
      <c r="GH327" s="85"/>
      <c r="GI327" s="85"/>
      <c r="GJ327" s="85"/>
      <c r="GK327" s="85"/>
      <c r="GL327" s="85"/>
      <c r="GM327" s="85"/>
      <c r="GN327" s="85"/>
      <c r="GO327" s="85"/>
      <c r="GP327" s="85"/>
      <c r="GQ327" s="85"/>
      <c r="GR327" s="85"/>
      <c r="GS327" s="85"/>
      <c r="GT327" s="85"/>
      <c r="GU327" s="85"/>
      <c r="GV327" s="85"/>
      <c r="GW327" s="85"/>
      <c r="GX327" s="85"/>
      <c r="GY327" s="85"/>
      <c r="GZ327" s="85"/>
      <c r="HA327" s="85"/>
      <c r="HB327" s="85"/>
      <c r="HC327" s="85"/>
      <c r="HD327" s="85"/>
      <c r="HE327" s="85"/>
      <c r="HF327" s="85"/>
      <c r="HG327" s="85"/>
      <c r="HH327" s="85"/>
      <c r="HI327" s="85"/>
      <c r="HJ327" s="85"/>
      <c r="HK327" s="85"/>
      <c r="HL327" s="85"/>
      <c r="HM327" s="85"/>
      <c r="HN327" s="85"/>
      <c r="HO327" s="85"/>
      <c r="HP327" s="85"/>
      <c r="HQ327" s="85"/>
      <c r="HR327" s="85"/>
      <c r="HS327" s="85"/>
      <c r="HT327" s="85"/>
      <c r="HU327" s="85"/>
      <c r="HV327" s="85"/>
      <c r="HW327" s="85"/>
      <c r="HX327" s="85"/>
      <c r="HY327" s="85"/>
      <c r="HZ327" s="85"/>
      <c r="IA327" s="85"/>
      <c r="IB327" s="85"/>
      <c r="IC327" s="85"/>
      <c r="ID327" s="85"/>
      <c r="IE327" s="85"/>
      <c r="IF327" s="85"/>
      <c r="IG327" s="85"/>
      <c r="IH327" s="85"/>
      <c r="II327" s="85"/>
      <c r="IJ327" s="85"/>
      <c r="IK327" s="85"/>
      <c r="IL327" s="85"/>
      <c r="IM327" s="85"/>
      <c r="IN327" s="85"/>
      <c r="IO327" s="85"/>
      <c r="IP327" s="85"/>
      <c r="IQ327" s="85"/>
    </row>
    <row r="328" spans="1:251" s="87" customFormat="1" ht="30" customHeight="1" x14ac:dyDescent="0.35">
      <c r="A328" s="209" t="s">
        <v>136</v>
      </c>
      <c r="B328" s="102" t="s">
        <v>325</v>
      </c>
      <c r="C328" s="76">
        <v>52</v>
      </c>
      <c r="D328" s="173">
        <v>0.25</v>
      </c>
      <c r="E328" s="173">
        <v>0.24</v>
      </c>
      <c r="F328" s="85"/>
      <c r="G328" s="85"/>
      <c r="H328" s="85"/>
      <c r="I328" s="85"/>
      <c r="J328" s="85"/>
      <c r="K328" s="85"/>
      <c r="L328" s="85"/>
      <c r="M328" s="85"/>
      <c r="N328" s="85"/>
      <c r="O328" s="85"/>
      <c r="P328" s="183"/>
      <c r="Q328" s="183"/>
      <c r="R328" s="85"/>
      <c r="S328" s="85"/>
      <c r="T328" s="85"/>
      <c r="U328" s="85"/>
      <c r="V328" s="86"/>
      <c r="W328" s="85"/>
      <c r="X328" s="85"/>
      <c r="Y328" s="85"/>
      <c r="Z328" s="85"/>
      <c r="AA328" s="85"/>
      <c r="AB328" s="85"/>
      <c r="AC328" s="85"/>
      <c r="AD328" s="85"/>
      <c r="AE328" s="85"/>
      <c r="AF328" s="85"/>
      <c r="AG328" s="85"/>
      <c r="AH328" s="85"/>
      <c r="AI328" s="85"/>
      <c r="AJ328" s="85"/>
      <c r="AK328" s="85"/>
      <c r="AL328" s="85"/>
      <c r="AM328" s="85"/>
      <c r="AN328" s="85"/>
      <c r="AO328" s="85"/>
      <c r="AP328" s="85"/>
      <c r="AQ328" s="85"/>
      <c r="AR328" s="85"/>
      <c r="AS328" s="85"/>
      <c r="AT328" s="85"/>
      <c r="AU328" s="85"/>
      <c r="AV328" s="85"/>
      <c r="AW328" s="85"/>
      <c r="AX328" s="85"/>
      <c r="AY328" s="85"/>
      <c r="AZ328" s="85"/>
      <c r="BA328" s="85"/>
      <c r="BB328" s="85"/>
      <c r="BC328" s="85"/>
      <c r="BD328" s="85"/>
      <c r="BE328" s="85"/>
      <c r="BF328" s="85"/>
      <c r="BG328" s="85"/>
      <c r="BH328" s="85"/>
      <c r="BI328" s="85"/>
      <c r="BJ328" s="85"/>
      <c r="BK328" s="85"/>
      <c r="BL328" s="85"/>
      <c r="BM328" s="85"/>
      <c r="BN328" s="85"/>
      <c r="BO328" s="85"/>
      <c r="BP328" s="85"/>
      <c r="BQ328" s="85"/>
      <c r="BR328" s="85"/>
      <c r="BS328" s="85"/>
      <c r="BT328" s="85"/>
      <c r="BU328" s="85"/>
      <c r="BV328" s="85"/>
      <c r="BW328" s="85"/>
      <c r="BX328" s="85"/>
      <c r="BY328" s="85"/>
      <c r="BZ328" s="85"/>
      <c r="CA328" s="85"/>
      <c r="CB328" s="85"/>
      <c r="CC328" s="85"/>
      <c r="CD328" s="85"/>
      <c r="CE328" s="85"/>
      <c r="CF328" s="85"/>
      <c r="CG328" s="85"/>
      <c r="CH328" s="85"/>
      <c r="CI328" s="85"/>
      <c r="CJ328" s="85"/>
      <c r="CK328" s="85"/>
      <c r="CL328" s="85"/>
      <c r="CM328" s="85"/>
      <c r="CN328" s="85"/>
      <c r="CO328" s="85"/>
      <c r="CP328" s="85"/>
      <c r="CQ328" s="85"/>
      <c r="CR328" s="85"/>
      <c r="CS328" s="85"/>
      <c r="CT328" s="85"/>
      <c r="CU328" s="85"/>
      <c r="CV328" s="85"/>
      <c r="CW328" s="85"/>
      <c r="CX328" s="85"/>
      <c r="CY328" s="85"/>
      <c r="CZ328" s="85"/>
      <c r="DA328" s="85"/>
      <c r="DB328" s="85"/>
      <c r="DC328" s="85"/>
      <c r="DD328" s="85"/>
      <c r="DE328" s="85"/>
      <c r="DF328" s="85"/>
      <c r="DG328" s="85"/>
      <c r="DH328" s="85"/>
      <c r="DI328" s="85"/>
      <c r="DJ328" s="85"/>
      <c r="DK328" s="85"/>
      <c r="DL328" s="85"/>
      <c r="DM328" s="85"/>
      <c r="DN328" s="85"/>
      <c r="DO328" s="85"/>
      <c r="DP328" s="85"/>
      <c r="DQ328" s="85"/>
      <c r="DR328" s="85"/>
      <c r="DS328" s="85"/>
      <c r="DT328" s="85"/>
      <c r="DU328" s="85"/>
      <c r="DV328" s="85"/>
      <c r="DW328" s="85"/>
      <c r="DX328" s="85"/>
      <c r="DY328" s="85"/>
      <c r="DZ328" s="85"/>
      <c r="EA328" s="85"/>
      <c r="EB328" s="85"/>
      <c r="EC328" s="85"/>
      <c r="ED328" s="85"/>
      <c r="EE328" s="85"/>
      <c r="EF328" s="85"/>
      <c r="EG328" s="85"/>
      <c r="EH328" s="85"/>
      <c r="EI328" s="85"/>
      <c r="EJ328" s="85"/>
      <c r="EK328" s="85"/>
      <c r="EL328" s="85"/>
      <c r="EM328" s="85"/>
      <c r="EN328" s="85"/>
      <c r="EO328" s="85"/>
      <c r="EP328" s="85"/>
      <c r="EQ328" s="85"/>
      <c r="ER328" s="85"/>
      <c r="ES328" s="85"/>
      <c r="ET328" s="85"/>
      <c r="EU328" s="85"/>
      <c r="EV328" s="85"/>
      <c r="EW328" s="85"/>
      <c r="EX328" s="85"/>
      <c r="EY328" s="85"/>
      <c r="EZ328" s="85"/>
      <c r="FA328" s="85"/>
      <c r="FB328" s="85"/>
      <c r="FC328" s="85"/>
      <c r="FD328" s="85"/>
      <c r="FE328" s="85"/>
      <c r="FF328" s="85"/>
      <c r="FG328" s="85"/>
      <c r="FH328" s="85"/>
      <c r="FI328" s="85"/>
      <c r="FJ328" s="85"/>
      <c r="FK328" s="85"/>
      <c r="FL328" s="85"/>
      <c r="FM328" s="85"/>
      <c r="FN328" s="85"/>
      <c r="FO328" s="85"/>
      <c r="FP328" s="85"/>
      <c r="FQ328" s="85"/>
      <c r="FR328" s="85"/>
      <c r="FS328" s="85"/>
      <c r="FT328" s="85"/>
      <c r="FU328" s="85"/>
      <c r="FV328" s="85"/>
      <c r="FW328" s="85"/>
      <c r="FX328" s="85"/>
      <c r="FY328" s="85"/>
      <c r="FZ328" s="85"/>
      <c r="GA328" s="85"/>
      <c r="GB328" s="85"/>
      <c r="GC328" s="85"/>
      <c r="GD328" s="85"/>
      <c r="GE328" s="85"/>
      <c r="GF328" s="85"/>
      <c r="GG328" s="85"/>
      <c r="GH328" s="85"/>
      <c r="GI328" s="85"/>
      <c r="GJ328" s="85"/>
      <c r="GK328" s="85"/>
      <c r="GL328" s="85"/>
      <c r="GM328" s="85"/>
      <c r="GN328" s="85"/>
      <c r="GO328" s="85"/>
      <c r="GP328" s="85"/>
      <c r="GQ328" s="85"/>
      <c r="GR328" s="85"/>
      <c r="GS328" s="85"/>
      <c r="GT328" s="85"/>
      <c r="GU328" s="85"/>
      <c r="GV328" s="85"/>
      <c r="GW328" s="85"/>
      <c r="GX328" s="85"/>
      <c r="GY328" s="85"/>
      <c r="GZ328" s="85"/>
      <c r="HA328" s="85"/>
      <c r="HB328" s="85"/>
      <c r="HC328" s="85"/>
      <c r="HD328" s="85"/>
      <c r="HE328" s="85"/>
      <c r="HF328" s="85"/>
      <c r="HG328" s="85"/>
      <c r="HH328" s="85"/>
      <c r="HI328" s="85"/>
      <c r="HJ328" s="85"/>
      <c r="HK328" s="85"/>
      <c r="HL328" s="85"/>
      <c r="HM328" s="85"/>
      <c r="HN328" s="85"/>
      <c r="HO328" s="85"/>
      <c r="HP328" s="85"/>
      <c r="HQ328" s="85"/>
      <c r="HR328" s="85"/>
      <c r="HS328" s="85"/>
      <c r="HT328" s="85"/>
      <c r="HU328" s="85"/>
      <c r="HV328" s="85"/>
      <c r="HW328" s="85"/>
      <c r="HX328" s="85"/>
      <c r="HY328" s="85"/>
      <c r="HZ328" s="85"/>
      <c r="IA328" s="85"/>
      <c r="IB328" s="85"/>
      <c r="IC328" s="85"/>
      <c r="ID328" s="85"/>
      <c r="IE328" s="85"/>
      <c r="IF328" s="85"/>
      <c r="IG328" s="85"/>
      <c r="IH328" s="85"/>
      <c r="II328" s="85"/>
      <c r="IJ328" s="85"/>
      <c r="IK328" s="85"/>
      <c r="IL328" s="85"/>
      <c r="IM328" s="85"/>
      <c r="IN328" s="85"/>
      <c r="IO328" s="85"/>
      <c r="IP328" s="85"/>
      <c r="IQ328" s="85"/>
    </row>
    <row r="329" spans="1:251" s="87" customFormat="1" ht="30" customHeight="1" x14ac:dyDescent="0.35">
      <c r="A329" s="74">
        <v>18.399999999999999</v>
      </c>
      <c r="B329" s="75" t="s">
        <v>326</v>
      </c>
      <c r="C329" s="76"/>
      <c r="D329" s="210"/>
      <c r="E329" s="108"/>
      <c r="F329" s="85"/>
      <c r="G329" s="85"/>
      <c r="H329" s="85"/>
      <c r="I329" s="85"/>
      <c r="J329" s="85"/>
      <c r="K329" s="85"/>
      <c r="L329" s="85"/>
      <c r="M329" s="85"/>
      <c r="N329" s="85"/>
      <c r="O329" s="85"/>
      <c r="P329" s="183"/>
      <c r="Q329" s="183"/>
      <c r="R329" s="85"/>
      <c r="S329" s="85"/>
      <c r="T329" s="85"/>
      <c r="U329" s="85"/>
      <c r="V329" s="86"/>
      <c r="W329" s="85"/>
      <c r="X329" s="85"/>
      <c r="Y329" s="85"/>
      <c r="Z329" s="85"/>
      <c r="AA329" s="85"/>
      <c r="AB329" s="85"/>
      <c r="AC329" s="85"/>
      <c r="AD329" s="85"/>
      <c r="AE329" s="85"/>
      <c r="AF329" s="85"/>
      <c r="AG329" s="85"/>
      <c r="AH329" s="85"/>
      <c r="AI329" s="85"/>
      <c r="AJ329" s="85"/>
      <c r="AK329" s="85"/>
      <c r="AL329" s="85"/>
      <c r="AM329" s="85"/>
      <c r="AN329" s="85"/>
      <c r="AO329" s="85"/>
      <c r="AP329" s="85"/>
      <c r="AQ329" s="85"/>
      <c r="AR329" s="85"/>
      <c r="AS329" s="85"/>
      <c r="AT329" s="85"/>
      <c r="AU329" s="85"/>
      <c r="AV329" s="85"/>
      <c r="AW329" s="85"/>
      <c r="AX329" s="85"/>
      <c r="AY329" s="85"/>
      <c r="AZ329" s="85"/>
      <c r="BA329" s="85"/>
      <c r="BB329" s="85"/>
      <c r="BC329" s="85"/>
      <c r="BD329" s="85"/>
      <c r="BE329" s="85"/>
      <c r="BF329" s="85"/>
      <c r="BG329" s="85"/>
      <c r="BH329" s="85"/>
      <c r="BI329" s="85"/>
      <c r="BJ329" s="85"/>
      <c r="BK329" s="85"/>
      <c r="BL329" s="85"/>
      <c r="BM329" s="85"/>
      <c r="BN329" s="85"/>
      <c r="BO329" s="85"/>
      <c r="BP329" s="85"/>
      <c r="BQ329" s="85"/>
      <c r="BR329" s="85"/>
      <c r="BS329" s="85"/>
      <c r="BT329" s="85"/>
      <c r="BU329" s="85"/>
      <c r="BV329" s="85"/>
      <c r="BW329" s="85"/>
      <c r="BX329" s="85"/>
      <c r="BY329" s="85"/>
      <c r="BZ329" s="85"/>
      <c r="CA329" s="85"/>
      <c r="CB329" s="85"/>
      <c r="CC329" s="85"/>
      <c r="CD329" s="85"/>
      <c r="CE329" s="85"/>
      <c r="CF329" s="85"/>
      <c r="CG329" s="85"/>
      <c r="CH329" s="85"/>
      <c r="CI329" s="85"/>
      <c r="CJ329" s="85"/>
      <c r="CK329" s="85"/>
      <c r="CL329" s="85"/>
      <c r="CM329" s="85"/>
      <c r="CN329" s="85"/>
      <c r="CO329" s="85"/>
      <c r="CP329" s="85"/>
      <c r="CQ329" s="85"/>
      <c r="CR329" s="85"/>
      <c r="CS329" s="85"/>
      <c r="CT329" s="85"/>
      <c r="CU329" s="85"/>
      <c r="CV329" s="85"/>
      <c r="CW329" s="85"/>
      <c r="CX329" s="85"/>
      <c r="CY329" s="85"/>
      <c r="CZ329" s="85"/>
      <c r="DA329" s="85"/>
      <c r="DB329" s="85"/>
      <c r="DC329" s="85"/>
      <c r="DD329" s="85"/>
      <c r="DE329" s="85"/>
      <c r="DF329" s="85"/>
      <c r="DG329" s="85"/>
      <c r="DH329" s="85"/>
      <c r="DI329" s="85"/>
      <c r="DJ329" s="85"/>
      <c r="DK329" s="85"/>
      <c r="DL329" s="85"/>
      <c r="DM329" s="85"/>
      <c r="DN329" s="85"/>
      <c r="DO329" s="85"/>
      <c r="DP329" s="85"/>
      <c r="DQ329" s="85"/>
      <c r="DR329" s="85"/>
      <c r="DS329" s="85"/>
      <c r="DT329" s="85"/>
      <c r="DU329" s="85"/>
      <c r="DV329" s="85"/>
      <c r="DW329" s="85"/>
      <c r="DX329" s="85"/>
      <c r="DY329" s="85"/>
      <c r="DZ329" s="85"/>
      <c r="EA329" s="85"/>
      <c r="EB329" s="85"/>
      <c r="EC329" s="85"/>
      <c r="ED329" s="85"/>
      <c r="EE329" s="85"/>
      <c r="EF329" s="85"/>
      <c r="EG329" s="85"/>
      <c r="EH329" s="85"/>
      <c r="EI329" s="85"/>
      <c r="EJ329" s="85"/>
      <c r="EK329" s="85"/>
      <c r="EL329" s="85"/>
      <c r="EM329" s="85"/>
      <c r="EN329" s="85"/>
      <c r="EO329" s="85"/>
      <c r="EP329" s="85"/>
      <c r="EQ329" s="85"/>
      <c r="ER329" s="85"/>
      <c r="ES329" s="85"/>
      <c r="ET329" s="85"/>
      <c r="EU329" s="85"/>
      <c r="EV329" s="85"/>
      <c r="EW329" s="85"/>
      <c r="EX329" s="85"/>
      <c r="EY329" s="85"/>
      <c r="EZ329" s="85"/>
      <c r="FA329" s="85"/>
      <c r="FB329" s="85"/>
      <c r="FC329" s="85"/>
      <c r="FD329" s="85"/>
      <c r="FE329" s="85"/>
      <c r="FF329" s="85"/>
      <c r="FG329" s="85"/>
      <c r="FH329" s="85"/>
      <c r="FI329" s="85"/>
      <c r="FJ329" s="85"/>
      <c r="FK329" s="85"/>
      <c r="FL329" s="85"/>
      <c r="FM329" s="85"/>
      <c r="FN329" s="85"/>
      <c r="FO329" s="85"/>
      <c r="FP329" s="85"/>
      <c r="FQ329" s="85"/>
      <c r="FR329" s="85"/>
      <c r="FS329" s="85"/>
      <c r="FT329" s="85"/>
      <c r="FU329" s="85"/>
      <c r="FV329" s="85"/>
      <c r="FW329" s="85"/>
      <c r="FX329" s="85"/>
      <c r="FY329" s="85"/>
      <c r="FZ329" s="85"/>
      <c r="GA329" s="85"/>
      <c r="GB329" s="85"/>
      <c r="GC329" s="85"/>
      <c r="GD329" s="85"/>
      <c r="GE329" s="85"/>
      <c r="GF329" s="85"/>
      <c r="GG329" s="85"/>
      <c r="GH329" s="85"/>
      <c r="GI329" s="85"/>
      <c r="GJ329" s="85"/>
      <c r="GK329" s="85"/>
      <c r="GL329" s="85"/>
      <c r="GM329" s="85"/>
      <c r="GN329" s="85"/>
      <c r="GO329" s="85"/>
      <c r="GP329" s="85"/>
      <c r="GQ329" s="85"/>
      <c r="GR329" s="85"/>
      <c r="GS329" s="85"/>
      <c r="GT329" s="85"/>
      <c r="GU329" s="85"/>
      <c r="GV329" s="85"/>
      <c r="GW329" s="85"/>
      <c r="GX329" s="85"/>
      <c r="GY329" s="85"/>
      <c r="GZ329" s="85"/>
      <c r="HA329" s="85"/>
      <c r="HB329" s="85"/>
      <c r="HC329" s="85"/>
      <c r="HD329" s="85"/>
      <c r="HE329" s="85"/>
      <c r="HF329" s="85"/>
      <c r="HG329" s="85"/>
      <c r="HH329" s="85"/>
      <c r="HI329" s="85"/>
      <c r="HJ329" s="85"/>
      <c r="HK329" s="85"/>
      <c r="HL329" s="85"/>
      <c r="HM329" s="85"/>
      <c r="HN329" s="85"/>
      <c r="HO329" s="85"/>
      <c r="HP329" s="85"/>
      <c r="HQ329" s="85"/>
      <c r="HR329" s="85"/>
      <c r="HS329" s="85"/>
      <c r="HT329" s="85"/>
      <c r="HU329" s="85"/>
      <c r="HV329" s="85"/>
      <c r="HW329" s="85"/>
      <c r="HX329" s="85"/>
      <c r="HY329" s="85"/>
      <c r="HZ329" s="85"/>
      <c r="IA329" s="85"/>
      <c r="IB329" s="85"/>
      <c r="IC329" s="85"/>
      <c r="ID329" s="85"/>
      <c r="IE329" s="85"/>
      <c r="IF329" s="85"/>
      <c r="IG329" s="85"/>
      <c r="IH329" s="85"/>
      <c r="II329" s="85"/>
      <c r="IJ329" s="85"/>
      <c r="IK329" s="85"/>
      <c r="IL329" s="85"/>
      <c r="IM329" s="85"/>
      <c r="IN329" s="85"/>
      <c r="IO329" s="85"/>
      <c r="IP329" s="85"/>
      <c r="IQ329" s="85"/>
    </row>
    <row r="330" spans="1:251" s="61" customFormat="1" ht="30" customHeight="1" x14ac:dyDescent="0.35">
      <c r="A330" s="109"/>
      <c r="B330" s="102" t="s">
        <v>316</v>
      </c>
      <c r="C330" s="76">
        <v>38</v>
      </c>
      <c r="D330" s="103">
        <v>0.37</v>
      </c>
      <c r="E330" s="103">
        <v>0.43</v>
      </c>
      <c r="H330" s="80"/>
      <c r="V330" s="81"/>
    </row>
    <row r="331" spans="1:251" s="61" customFormat="1" ht="30" customHeight="1" x14ac:dyDescent="0.35">
      <c r="A331" s="109"/>
      <c r="B331" s="102" t="s">
        <v>317</v>
      </c>
      <c r="C331" s="76">
        <v>29</v>
      </c>
      <c r="D331" s="103">
        <v>0.17</v>
      </c>
      <c r="E331" s="103">
        <v>0</v>
      </c>
      <c r="G331" s="84"/>
      <c r="H331" s="80"/>
      <c r="V331" s="81"/>
    </row>
    <row r="332" spans="1:251" s="61" customFormat="1" ht="30" customHeight="1" x14ac:dyDescent="0.35">
      <c r="A332" s="109"/>
      <c r="B332" s="102" t="s">
        <v>318</v>
      </c>
      <c r="C332" s="76">
        <v>39</v>
      </c>
      <c r="D332" s="103">
        <v>0.31</v>
      </c>
      <c r="E332" s="103">
        <v>0.2</v>
      </c>
      <c r="G332" s="84"/>
      <c r="H332" s="80"/>
      <c r="V332" s="81"/>
    </row>
    <row r="333" spans="1:251" s="87" customFormat="1" ht="28.5" customHeight="1" x14ac:dyDescent="0.35">
      <c r="A333" s="109"/>
      <c r="B333" s="102" t="s">
        <v>319</v>
      </c>
      <c r="C333" s="76">
        <v>28</v>
      </c>
      <c r="D333" s="103">
        <v>0.21</v>
      </c>
      <c r="E333" s="103">
        <v>0.17</v>
      </c>
      <c r="F333" s="85"/>
      <c r="G333" s="85"/>
      <c r="H333" s="85"/>
      <c r="I333" s="85"/>
      <c r="J333" s="85"/>
      <c r="K333" s="85"/>
      <c r="L333" s="85"/>
      <c r="M333" s="85"/>
      <c r="N333" s="85"/>
      <c r="O333" s="85"/>
      <c r="P333" s="183"/>
      <c r="Q333" s="183"/>
      <c r="R333" s="85"/>
      <c r="S333" s="85"/>
      <c r="T333" s="85"/>
      <c r="U333" s="85"/>
      <c r="V333" s="86"/>
      <c r="W333" s="85"/>
      <c r="X333" s="85"/>
      <c r="Y333" s="85"/>
      <c r="Z333" s="85"/>
      <c r="AA333" s="85"/>
      <c r="AB333" s="85"/>
      <c r="AC333" s="85"/>
      <c r="AD333" s="85"/>
      <c r="AE333" s="85"/>
      <c r="AF333" s="85"/>
      <c r="AG333" s="85"/>
      <c r="AH333" s="85"/>
      <c r="AI333" s="85"/>
      <c r="AJ333" s="85"/>
      <c r="AK333" s="85"/>
      <c r="AL333" s="85"/>
      <c r="AM333" s="85"/>
      <c r="AN333" s="85"/>
      <c r="AO333" s="85"/>
      <c r="AP333" s="85"/>
      <c r="AQ333" s="85"/>
      <c r="AR333" s="85"/>
      <c r="AS333" s="85"/>
      <c r="AT333" s="85"/>
      <c r="AU333" s="85"/>
      <c r="AV333" s="85"/>
      <c r="AW333" s="85"/>
      <c r="AX333" s="85"/>
      <c r="AY333" s="85"/>
      <c r="AZ333" s="85"/>
      <c r="BA333" s="85"/>
      <c r="BB333" s="85"/>
      <c r="BC333" s="85"/>
      <c r="BD333" s="85"/>
      <c r="BE333" s="85"/>
      <c r="BF333" s="85"/>
      <c r="BG333" s="85"/>
      <c r="BH333" s="85"/>
      <c r="BI333" s="85"/>
      <c r="BJ333" s="85"/>
      <c r="BK333" s="85"/>
      <c r="BL333" s="85"/>
      <c r="BM333" s="85"/>
      <c r="BN333" s="85"/>
      <c r="BO333" s="85"/>
      <c r="BP333" s="85"/>
      <c r="BQ333" s="85"/>
      <c r="BR333" s="85"/>
      <c r="BS333" s="85"/>
      <c r="BT333" s="85"/>
      <c r="BU333" s="85"/>
      <c r="BV333" s="85"/>
      <c r="BW333" s="85"/>
      <c r="BX333" s="85"/>
      <c r="BY333" s="85"/>
      <c r="BZ333" s="85"/>
      <c r="CA333" s="85"/>
      <c r="CB333" s="85"/>
      <c r="CC333" s="85"/>
      <c r="CD333" s="85"/>
      <c r="CE333" s="85"/>
      <c r="CF333" s="85"/>
      <c r="CG333" s="85"/>
      <c r="CH333" s="85"/>
      <c r="CI333" s="85"/>
      <c r="CJ333" s="85"/>
      <c r="CK333" s="85"/>
      <c r="CL333" s="85"/>
      <c r="CM333" s="85"/>
      <c r="CN333" s="85"/>
      <c r="CO333" s="85"/>
      <c r="CP333" s="85"/>
      <c r="CQ333" s="85"/>
      <c r="CR333" s="85"/>
      <c r="CS333" s="85"/>
      <c r="CT333" s="85"/>
      <c r="CU333" s="85"/>
      <c r="CV333" s="85"/>
      <c r="CW333" s="85"/>
      <c r="CX333" s="85"/>
      <c r="CY333" s="85"/>
      <c r="CZ333" s="85"/>
      <c r="DA333" s="85"/>
      <c r="DB333" s="85"/>
      <c r="DC333" s="85"/>
      <c r="DD333" s="85"/>
      <c r="DE333" s="85"/>
      <c r="DF333" s="85"/>
      <c r="DG333" s="85"/>
      <c r="DH333" s="85"/>
      <c r="DI333" s="85"/>
      <c r="DJ333" s="85"/>
      <c r="DK333" s="85"/>
      <c r="DL333" s="85"/>
      <c r="DM333" s="85"/>
      <c r="DN333" s="85"/>
      <c r="DO333" s="85"/>
      <c r="DP333" s="85"/>
      <c r="DQ333" s="85"/>
      <c r="DR333" s="85"/>
      <c r="DS333" s="85"/>
      <c r="DT333" s="85"/>
      <c r="DU333" s="85"/>
      <c r="DV333" s="85"/>
      <c r="DW333" s="85"/>
      <c r="DX333" s="85"/>
      <c r="DY333" s="85"/>
      <c r="DZ333" s="85"/>
      <c r="EA333" s="85"/>
      <c r="EB333" s="85"/>
      <c r="EC333" s="85"/>
      <c r="ED333" s="85"/>
      <c r="EE333" s="85"/>
      <c r="EF333" s="85"/>
      <c r="EG333" s="85"/>
      <c r="EH333" s="85"/>
      <c r="EI333" s="85"/>
      <c r="EJ333" s="85"/>
      <c r="EK333" s="85"/>
      <c r="EL333" s="85"/>
      <c r="EM333" s="85"/>
      <c r="EN333" s="85"/>
      <c r="EO333" s="85"/>
      <c r="EP333" s="85"/>
      <c r="EQ333" s="85"/>
      <c r="ER333" s="85"/>
      <c r="ES333" s="85"/>
      <c r="ET333" s="85"/>
      <c r="EU333" s="85"/>
      <c r="EV333" s="85"/>
      <c r="EW333" s="85"/>
      <c r="EX333" s="85"/>
      <c r="EY333" s="85"/>
      <c r="EZ333" s="85"/>
      <c r="FA333" s="85"/>
      <c r="FB333" s="85"/>
      <c r="FC333" s="85"/>
      <c r="FD333" s="85"/>
      <c r="FE333" s="85"/>
      <c r="FF333" s="85"/>
      <c r="FG333" s="85"/>
      <c r="FH333" s="85"/>
      <c r="FI333" s="85"/>
      <c r="FJ333" s="85"/>
      <c r="FK333" s="85"/>
      <c r="FL333" s="85"/>
      <c r="FM333" s="85"/>
      <c r="FN333" s="85"/>
      <c r="FO333" s="85"/>
      <c r="FP333" s="85"/>
      <c r="FQ333" s="85"/>
      <c r="FR333" s="85"/>
      <c r="FS333" s="85"/>
      <c r="FT333" s="85"/>
      <c r="FU333" s="85"/>
      <c r="FV333" s="85"/>
      <c r="FW333" s="85"/>
      <c r="FX333" s="85"/>
      <c r="FY333" s="85"/>
      <c r="FZ333" s="85"/>
      <c r="GA333" s="85"/>
      <c r="GB333" s="85"/>
      <c r="GC333" s="85"/>
      <c r="GD333" s="85"/>
      <c r="GE333" s="85"/>
      <c r="GF333" s="85"/>
      <c r="GG333" s="85"/>
      <c r="GH333" s="85"/>
      <c r="GI333" s="85"/>
      <c r="GJ333" s="85"/>
      <c r="GK333" s="85"/>
      <c r="GL333" s="85"/>
      <c r="GM333" s="85"/>
      <c r="GN333" s="85"/>
      <c r="GO333" s="85"/>
      <c r="GP333" s="85"/>
      <c r="GQ333" s="85"/>
      <c r="GR333" s="85"/>
      <c r="GS333" s="85"/>
      <c r="GT333" s="85"/>
      <c r="GU333" s="85"/>
      <c r="GV333" s="85"/>
      <c r="GW333" s="85"/>
      <c r="GX333" s="85"/>
      <c r="GY333" s="85"/>
      <c r="GZ333" s="85"/>
      <c r="HA333" s="85"/>
      <c r="HB333" s="85"/>
      <c r="HC333" s="85"/>
      <c r="HD333" s="85"/>
      <c r="HE333" s="85"/>
      <c r="HF333" s="85"/>
      <c r="HG333" s="85"/>
      <c r="HH333" s="85"/>
      <c r="HI333" s="85"/>
      <c r="HJ333" s="85"/>
      <c r="HK333" s="85"/>
      <c r="HL333" s="85"/>
      <c r="HM333" s="85"/>
      <c r="HN333" s="85"/>
      <c r="HO333" s="85"/>
      <c r="HP333" s="85"/>
      <c r="HQ333" s="85"/>
      <c r="HR333" s="85"/>
      <c r="HS333" s="85"/>
      <c r="HT333" s="85"/>
      <c r="HU333" s="85"/>
      <c r="HV333" s="85"/>
      <c r="HW333" s="85"/>
      <c r="HX333" s="85"/>
      <c r="HY333" s="85"/>
      <c r="HZ333" s="85"/>
      <c r="IA333" s="85"/>
      <c r="IB333" s="85"/>
      <c r="IC333" s="85"/>
      <c r="ID333" s="85"/>
      <c r="IE333" s="85"/>
      <c r="IF333" s="85"/>
      <c r="IG333" s="85"/>
      <c r="IH333" s="85"/>
      <c r="II333" s="85"/>
      <c r="IJ333" s="85"/>
      <c r="IK333" s="85"/>
      <c r="IL333" s="85"/>
      <c r="IM333" s="85"/>
      <c r="IN333" s="85"/>
      <c r="IO333" s="85"/>
      <c r="IP333" s="85"/>
      <c r="IQ333" s="85"/>
    </row>
    <row r="334" spans="1:251" s="87" customFormat="1" ht="28.5" customHeight="1" x14ac:dyDescent="0.35">
      <c r="A334" s="109"/>
      <c r="B334" s="102" t="s">
        <v>320</v>
      </c>
      <c r="C334" s="76">
        <v>25</v>
      </c>
      <c r="D334" s="103">
        <v>0.28000000000000003</v>
      </c>
      <c r="E334" s="182"/>
      <c r="F334" s="85"/>
      <c r="G334" s="85"/>
      <c r="H334" s="85"/>
      <c r="I334" s="85"/>
      <c r="J334" s="85"/>
      <c r="K334" s="85"/>
      <c r="L334" s="85"/>
      <c r="M334" s="85"/>
      <c r="N334" s="85"/>
      <c r="O334" s="85"/>
      <c r="P334" s="183"/>
      <c r="Q334" s="183"/>
      <c r="R334" s="85"/>
      <c r="S334" s="85"/>
      <c r="T334" s="85"/>
      <c r="U334" s="85"/>
      <c r="V334" s="86"/>
      <c r="W334" s="85"/>
      <c r="X334" s="85"/>
      <c r="Y334" s="85"/>
      <c r="Z334" s="85"/>
      <c r="AA334" s="85"/>
      <c r="AB334" s="85"/>
      <c r="AC334" s="85"/>
      <c r="AD334" s="85"/>
      <c r="AE334" s="85"/>
      <c r="AF334" s="85"/>
      <c r="AG334" s="85"/>
      <c r="AH334" s="85"/>
      <c r="AI334" s="85"/>
      <c r="AJ334" s="85"/>
      <c r="AK334" s="85"/>
      <c r="AL334" s="85"/>
      <c r="AM334" s="85"/>
      <c r="AN334" s="85"/>
      <c r="AO334" s="85"/>
      <c r="AP334" s="85"/>
      <c r="AQ334" s="85"/>
      <c r="AR334" s="85"/>
      <c r="AS334" s="85"/>
      <c r="AT334" s="85"/>
      <c r="AU334" s="85"/>
      <c r="AV334" s="85"/>
      <c r="AW334" s="85"/>
      <c r="AX334" s="85"/>
      <c r="AY334" s="85"/>
      <c r="AZ334" s="85"/>
      <c r="BA334" s="85"/>
      <c r="BB334" s="85"/>
      <c r="BC334" s="85"/>
      <c r="BD334" s="85"/>
      <c r="BE334" s="85"/>
      <c r="BF334" s="85"/>
      <c r="BG334" s="85"/>
      <c r="BH334" s="85"/>
      <c r="BI334" s="85"/>
      <c r="BJ334" s="85"/>
      <c r="BK334" s="85"/>
      <c r="BL334" s="85"/>
      <c r="BM334" s="85"/>
      <c r="BN334" s="85"/>
      <c r="BO334" s="85"/>
      <c r="BP334" s="85"/>
      <c r="BQ334" s="85"/>
      <c r="BR334" s="85"/>
      <c r="BS334" s="85"/>
      <c r="BT334" s="85"/>
      <c r="BU334" s="85"/>
      <c r="BV334" s="85"/>
      <c r="BW334" s="85"/>
      <c r="BX334" s="85"/>
      <c r="BY334" s="85"/>
      <c r="BZ334" s="85"/>
      <c r="CA334" s="85"/>
      <c r="CB334" s="85"/>
      <c r="CC334" s="85"/>
      <c r="CD334" s="85"/>
      <c r="CE334" s="85"/>
      <c r="CF334" s="85"/>
      <c r="CG334" s="85"/>
      <c r="CH334" s="85"/>
      <c r="CI334" s="85"/>
      <c r="CJ334" s="85"/>
      <c r="CK334" s="85"/>
      <c r="CL334" s="85"/>
      <c r="CM334" s="85"/>
      <c r="CN334" s="85"/>
      <c r="CO334" s="85"/>
      <c r="CP334" s="85"/>
      <c r="CQ334" s="85"/>
      <c r="CR334" s="85"/>
      <c r="CS334" s="85"/>
      <c r="CT334" s="85"/>
      <c r="CU334" s="85"/>
      <c r="CV334" s="85"/>
      <c r="CW334" s="85"/>
      <c r="CX334" s="85"/>
      <c r="CY334" s="85"/>
      <c r="CZ334" s="85"/>
      <c r="DA334" s="85"/>
      <c r="DB334" s="85"/>
      <c r="DC334" s="85"/>
      <c r="DD334" s="85"/>
      <c r="DE334" s="85"/>
      <c r="DF334" s="85"/>
      <c r="DG334" s="85"/>
      <c r="DH334" s="85"/>
      <c r="DI334" s="85"/>
      <c r="DJ334" s="85"/>
      <c r="DK334" s="85"/>
      <c r="DL334" s="85"/>
      <c r="DM334" s="85"/>
      <c r="DN334" s="85"/>
      <c r="DO334" s="85"/>
      <c r="DP334" s="85"/>
      <c r="DQ334" s="85"/>
      <c r="DR334" s="85"/>
      <c r="DS334" s="85"/>
      <c r="DT334" s="85"/>
      <c r="DU334" s="85"/>
      <c r="DV334" s="85"/>
      <c r="DW334" s="85"/>
      <c r="DX334" s="85"/>
      <c r="DY334" s="85"/>
      <c r="DZ334" s="85"/>
      <c r="EA334" s="85"/>
      <c r="EB334" s="85"/>
      <c r="EC334" s="85"/>
      <c r="ED334" s="85"/>
      <c r="EE334" s="85"/>
      <c r="EF334" s="85"/>
      <c r="EG334" s="85"/>
      <c r="EH334" s="85"/>
      <c r="EI334" s="85"/>
      <c r="EJ334" s="85"/>
      <c r="EK334" s="85"/>
      <c r="EL334" s="85"/>
      <c r="EM334" s="85"/>
      <c r="EN334" s="85"/>
      <c r="EO334" s="85"/>
      <c r="EP334" s="85"/>
      <c r="EQ334" s="85"/>
      <c r="ER334" s="85"/>
      <c r="ES334" s="85"/>
      <c r="ET334" s="85"/>
      <c r="EU334" s="85"/>
      <c r="EV334" s="85"/>
      <c r="EW334" s="85"/>
      <c r="EX334" s="85"/>
      <c r="EY334" s="85"/>
      <c r="EZ334" s="85"/>
      <c r="FA334" s="85"/>
      <c r="FB334" s="85"/>
      <c r="FC334" s="85"/>
      <c r="FD334" s="85"/>
      <c r="FE334" s="85"/>
      <c r="FF334" s="85"/>
      <c r="FG334" s="85"/>
      <c r="FH334" s="85"/>
      <c r="FI334" s="85"/>
      <c r="FJ334" s="85"/>
      <c r="FK334" s="85"/>
      <c r="FL334" s="85"/>
      <c r="FM334" s="85"/>
      <c r="FN334" s="85"/>
      <c r="FO334" s="85"/>
      <c r="FP334" s="85"/>
      <c r="FQ334" s="85"/>
      <c r="FR334" s="85"/>
      <c r="FS334" s="85"/>
      <c r="FT334" s="85"/>
      <c r="FU334" s="85"/>
      <c r="FV334" s="85"/>
      <c r="FW334" s="85"/>
      <c r="FX334" s="85"/>
      <c r="FY334" s="85"/>
      <c r="FZ334" s="85"/>
      <c r="GA334" s="85"/>
      <c r="GB334" s="85"/>
      <c r="GC334" s="85"/>
      <c r="GD334" s="85"/>
      <c r="GE334" s="85"/>
      <c r="GF334" s="85"/>
      <c r="GG334" s="85"/>
      <c r="GH334" s="85"/>
      <c r="GI334" s="85"/>
      <c r="GJ334" s="85"/>
      <c r="GK334" s="85"/>
      <c r="GL334" s="85"/>
      <c r="GM334" s="85"/>
      <c r="GN334" s="85"/>
      <c r="GO334" s="85"/>
      <c r="GP334" s="85"/>
      <c r="GQ334" s="85"/>
      <c r="GR334" s="85"/>
      <c r="GS334" s="85"/>
      <c r="GT334" s="85"/>
      <c r="GU334" s="85"/>
      <c r="GV334" s="85"/>
      <c r="GW334" s="85"/>
      <c r="GX334" s="85"/>
      <c r="GY334" s="85"/>
      <c r="GZ334" s="85"/>
      <c r="HA334" s="85"/>
      <c r="HB334" s="85"/>
      <c r="HC334" s="85"/>
      <c r="HD334" s="85"/>
      <c r="HE334" s="85"/>
      <c r="HF334" s="85"/>
      <c r="HG334" s="85"/>
      <c r="HH334" s="85"/>
      <c r="HI334" s="85"/>
      <c r="HJ334" s="85"/>
      <c r="HK334" s="85"/>
      <c r="HL334" s="85"/>
      <c r="HM334" s="85"/>
      <c r="HN334" s="85"/>
      <c r="HO334" s="85"/>
      <c r="HP334" s="85"/>
      <c r="HQ334" s="85"/>
      <c r="HR334" s="85"/>
      <c r="HS334" s="85"/>
      <c r="HT334" s="85"/>
      <c r="HU334" s="85"/>
      <c r="HV334" s="85"/>
      <c r="HW334" s="85"/>
      <c r="HX334" s="85"/>
      <c r="HY334" s="85"/>
      <c r="HZ334" s="85"/>
      <c r="IA334" s="85"/>
      <c r="IB334" s="85"/>
      <c r="IC334" s="85"/>
      <c r="ID334" s="85"/>
      <c r="IE334" s="85"/>
      <c r="IF334" s="85"/>
      <c r="IG334" s="85"/>
      <c r="IH334" s="85"/>
      <c r="II334" s="85"/>
      <c r="IJ334" s="85"/>
      <c r="IK334" s="85"/>
      <c r="IL334" s="85"/>
      <c r="IM334" s="85"/>
      <c r="IN334" s="85"/>
      <c r="IO334" s="85"/>
      <c r="IP334" s="85"/>
      <c r="IQ334" s="85"/>
    </row>
    <row r="335" spans="1:251" s="87" customFormat="1" ht="30" customHeight="1" x14ac:dyDescent="0.35">
      <c r="A335" s="201"/>
      <c r="B335" s="102" t="s">
        <v>321</v>
      </c>
      <c r="C335" s="76">
        <v>35</v>
      </c>
      <c r="D335" s="103">
        <v>0.14000000000000001</v>
      </c>
      <c r="E335" s="182"/>
      <c r="F335" s="85"/>
      <c r="G335" s="85"/>
      <c r="H335" s="85"/>
      <c r="I335" s="85"/>
      <c r="J335" s="85"/>
      <c r="K335" s="85"/>
      <c r="L335" s="85"/>
      <c r="M335" s="85"/>
      <c r="N335" s="85"/>
      <c r="O335" s="85"/>
      <c r="P335" s="183"/>
      <c r="Q335" s="183"/>
      <c r="R335" s="85"/>
      <c r="S335" s="85"/>
      <c r="T335" s="85"/>
      <c r="U335" s="85"/>
      <c r="V335" s="86"/>
      <c r="W335" s="85"/>
      <c r="X335" s="85"/>
      <c r="Y335" s="85"/>
      <c r="Z335" s="85"/>
      <c r="AA335" s="85"/>
      <c r="AB335" s="85"/>
      <c r="AC335" s="85"/>
      <c r="AD335" s="85"/>
      <c r="AE335" s="85"/>
      <c r="AF335" s="85"/>
      <c r="AG335" s="85"/>
      <c r="AH335" s="85"/>
      <c r="AI335" s="85"/>
      <c r="AJ335" s="85"/>
      <c r="AK335" s="85"/>
      <c r="AL335" s="85"/>
      <c r="AM335" s="85"/>
      <c r="AN335" s="85"/>
      <c r="AO335" s="85"/>
      <c r="AP335" s="85"/>
      <c r="AQ335" s="85"/>
      <c r="AR335" s="85"/>
      <c r="AS335" s="85"/>
      <c r="AT335" s="85"/>
      <c r="AU335" s="85"/>
      <c r="AV335" s="85"/>
      <c r="AW335" s="85"/>
      <c r="AX335" s="85"/>
      <c r="AY335" s="85"/>
      <c r="AZ335" s="85"/>
      <c r="BA335" s="85"/>
      <c r="BB335" s="85"/>
      <c r="BC335" s="85"/>
      <c r="BD335" s="85"/>
      <c r="BE335" s="85"/>
      <c r="BF335" s="85"/>
      <c r="BG335" s="85"/>
      <c r="BH335" s="85"/>
      <c r="BI335" s="85"/>
      <c r="BJ335" s="85"/>
      <c r="BK335" s="85"/>
      <c r="BL335" s="85"/>
      <c r="BM335" s="85"/>
      <c r="BN335" s="85"/>
      <c r="BO335" s="85"/>
      <c r="BP335" s="85"/>
      <c r="BQ335" s="85"/>
      <c r="BR335" s="85"/>
      <c r="BS335" s="85"/>
      <c r="BT335" s="85"/>
      <c r="BU335" s="85"/>
      <c r="BV335" s="85"/>
      <c r="BW335" s="85"/>
      <c r="BX335" s="85"/>
      <c r="BY335" s="85"/>
      <c r="BZ335" s="85"/>
      <c r="CA335" s="85"/>
      <c r="CB335" s="85"/>
      <c r="CC335" s="85"/>
      <c r="CD335" s="85"/>
      <c r="CE335" s="85"/>
      <c r="CF335" s="85"/>
      <c r="CG335" s="85"/>
      <c r="CH335" s="85"/>
      <c r="CI335" s="85"/>
      <c r="CJ335" s="85"/>
      <c r="CK335" s="85"/>
      <c r="CL335" s="85"/>
      <c r="CM335" s="85"/>
      <c r="CN335" s="85"/>
      <c r="CO335" s="85"/>
      <c r="CP335" s="85"/>
      <c r="CQ335" s="85"/>
      <c r="CR335" s="85"/>
      <c r="CS335" s="85"/>
      <c r="CT335" s="85"/>
      <c r="CU335" s="85"/>
      <c r="CV335" s="85"/>
      <c r="CW335" s="85"/>
      <c r="CX335" s="85"/>
      <c r="CY335" s="85"/>
      <c r="CZ335" s="85"/>
      <c r="DA335" s="85"/>
      <c r="DB335" s="85"/>
      <c r="DC335" s="85"/>
      <c r="DD335" s="85"/>
      <c r="DE335" s="85"/>
      <c r="DF335" s="85"/>
      <c r="DG335" s="85"/>
      <c r="DH335" s="85"/>
      <c r="DI335" s="85"/>
      <c r="DJ335" s="85"/>
      <c r="DK335" s="85"/>
      <c r="DL335" s="85"/>
      <c r="DM335" s="85"/>
      <c r="DN335" s="85"/>
      <c r="DO335" s="85"/>
      <c r="DP335" s="85"/>
      <c r="DQ335" s="85"/>
      <c r="DR335" s="85"/>
      <c r="DS335" s="85"/>
      <c r="DT335" s="85"/>
      <c r="DU335" s="85"/>
      <c r="DV335" s="85"/>
      <c r="DW335" s="85"/>
      <c r="DX335" s="85"/>
      <c r="DY335" s="85"/>
      <c r="DZ335" s="85"/>
      <c r="EA335" s="85"/>
      <c r="EB335" s="85"/>
      <c r="EC335" s="85"/>
      <c r="ED335" s="85"/>
      <c r="EE335" s="85"/>
      <c r="EF335" s="85"/>
      <c r="EG335" s="85"/>
      <c r="EH335" s="85"/>
      <c r="EI335" s="85"/>
      <c r="EJ335" s="85"/>
      <c r="EK335" s="85"/>
      <c r="EL335" s="85"/>
      <c r="EM335" s="85"/>
      <c r="EN335" s="85"/>
      <c r="EO335" s="85"/>
      <c r="EP335" s="85"/>
      <c r="EQ335" s="85"/>
      <c r="ER335" s="85"/>
      <c r="ES335" s="85"/>
      <c r="ET335" s="85"/>
      <c r="EU335" s="85"/>
      <c r="EV335" s="85"/>
      <c r="EW335" s="85"/>
      <c r="EX335" s="85"/>
      <c r="EY335" s="85"/>
      <c r="EZ335" s="85"/>
      <c r="FA335" s="85"/>
      <c r="FB335" s="85"/>
      <c r="FC335" s="85"/>
      <c r="FD335" s="85"/>
      <c r="FE335" s="85"/>
      <c r="FF335" s="85"/>
      <c r="FG335" s="85"/>
      <c r="FH335" s="85"/>
      <c r="FI335" s="85"/>
      <c r="FJ335" s="85"/>
      <c r="FK335" s="85"/>
      <c r="FL335" s="85"/>
      <c r="FM335" s="85"/>
      <c r="FN335" s="85"/>
      <c r="FO335" s="85"/>
      <c r="FP335" s="85"/>
      <c r="FQ335" s="85"/>
      <c r="FR335" s="85"/>
      <c r="FS335" s="85"/>
      <c r="FT335" s="85"/>
      <c r="FU335" s="85"/>
      <c r="FV335" s="85"/>
      <c r="FW335" s="85"/>
      <c r="FX335" s="85"/>
      <c r="FY335" s="85"/>
      <c r="FZ335" s="85"/>
      <c r="GA335" s="85"/>
      <c r="GB335" s="85"/>
      <c r="GC335" s="85"/>
      <c r="GD335" s="85"/>
      <c r="GE335" s="85"/>
      <c r="GF335" s="85"/>
      <c r="GG335" s="85"/>
      <c r="GH335" s="85"/>
      <c r="GI335" s="85"/>
      <c r="GJ335" s="85"/>
      <c r="GK335" s="85"/>
      <c r="GL335" s="85"/>
      <c r="GM335" s="85"/>
      <c r="GN335" s="85"/>
      <c r="GO335" s="85"/>
      <c r="GP335" s="85"/>
      <c r="GQ335" s="85"/>
      <c r="GR335" s="85"/>
      <c r="GS335" s="85"/>
      <c r="GT335" s="85"/>
      <c r="GU335" s="85"/>
      <c r="GV335" s="85"/>
      <c r="GW335" s="85"/>
      <c r="GX335" s="85"/>
      <c r="GY335" s="85"/>
      <c r="GZ335" s="85"/>
      <c r="HA335" s="85"/>
      <c r="HB335" s="85"/>
      <c r="HC335" s="85"/>
      <c r="HD335" s="85"/>
      <c r="HE335" s="85"/>
      <c r="HF335" s="85"/>
      <c r="HG335" s="85"/>
      <c r="HH335" s="85"/>
      <c r="HI335" s="85"/>
      <c r="HJ335" s="85"/>
      <c r="HK335" s="85"/>
      <c r="HL335" s="85"/>
      <c r="HM335" s="85"/>
      <c r="HN335" s="85"/>
      <c r="HO335" s="85"/>
      <c r="HP335" s="85"/>
      <c r="HQ335" s="85"/>
      <c r="HR335" s="85"/>
      <c r="HS335" s="85"/>
      <c r="HT335" s="85"/>
      <c r="HU335" s="85"/>
      <c r="HV335" s="85"/>
      <c r="HW335" s="85"/>
      <c r="HX335" s="85"/>
      <c r="HY335" s="85"/>
      <c r="HZ335" s="85"/>
      <c r="IA335" s="85"/>
      <c r="IB335" s="85"/>
      <c r="IC335" s="85"/>
      <c r="ID335" s="85"/>
      <c r="IE335" s="85"/>
      <c r="IF335" s="85"/>
      <c r="IG335" s="85"/>
      <c r="IH335" s="85"/>
      <c r="II335" s="85"/>
      <c r="IJ335" s="85"/>
      <c r="IK335" s="85"/>
      <c r="IL335" s="85"/>
      <c r="IM335" s="85"/>
      <c r="IN335" s="85"/>
      <c r="IO335" s="85"/>
      <c r="IP335" s="85"/>
      <c r="IQ335" s="85"/>
    </row>
    <row r="336" spans="1:251" s="87" customFormat="1" ht="30" customHeight="1" x14ac:dyDescent="0.35">
      <c r="A336" s="209" t="s">
        <v>136</v>
      </c>
      <c r="B336" s="102" t="s">
        <v>322</v>
      </c>
      <c r="C336" s="76">
        <v>28</v>
      </c>
      <c r="D336" s="103">
        <v>7.0000000000000007E-2</v>
      </c>
      <c r="E336" s="211">
        <v>0.05</v>
      </c>
      <c r="F336" s="85"/>
      <c r="G336" s="85"/>
      <c r="H336" s="85"/>
      <c r="I336" s="85"/>
      <c r="J336" s="85"/>
      <c r="K336" s="85"/>
      <c r="L336" s="85"/>
      <c r="M336" s="85"/>
      <c r="N336" s="85"/>
      <c r="O336" s="85"/>
      <c r="P336" s="183"/>
      <c r="Q336" s="183"/>
      <c r="R336" s="85"/>
      <c r="S336" s="85"/>
      <c r="T336" s="85"/>
      <c r="U336" s="85"/>
      <c r="V336" s="86"/>
      <c r="W336" s="85"/>
      <c r="X336" s="85"/>
      <c r="Y336" s="85"/>
      <c r="Z336" s="85"/>
      <c r="AA336" s="85"/>
      <c r="AB336" s="85"/>
      <c r="AC336" s="85"/>
      <c r="AD336" s="85"/>
      <c r="AE336" s="85"/>
      <c r="AF336" s="85"/>
      <c r="AG336" s="85"/>
      <c r="AH336" s="85"/>
      <c r="AI336" s="85"/>
      <c r="AJ336" s="85"/>
      <c r="AK336" s="85"/>
      <c r="AL336" s="85"/>
      <c r="AM336" s="85"/>
      <c r="AN336" s="85"/>
      <c r="AO336" s="85"/>
      <c r="AP336" s="85"/>
      <c r="AQ336" s="85"/>
      <c r="AR336" s="85"/>
      <c r="AS336" s="85"/>
      <c r="AT336" s="85"/>
      <c r="AU336" s="85"/>
      <c r="AV336" s="85"/>
      <c r="AW336" s="85"/>
      <c r="AX336" s="85"/>
      <c r="AY336" s="85"/>
      <c r="AZ336" s="85"/>
      <c r="BA336" s="85"/>
      <c r="BB336" s="85"/>
      <c r="BC336" s="85"/>
      <c r="BD336" s="85"/>
      <c r="BE336" s="85"/>
      <c r="BF336" s="85"/>
      <c r="BG336" s="85"/>
      <c r="BH336" s="85"/>
      <c r="BI336" s="85"/>
      <c r="BJ336" s="85"/>
      <c r="BK336" s="85"/>
      <c r="BL336" s="85"/>
      <c r="BM336" s="85"/>
      <c r="BN336" s="85"/>
      <c r="BO336" s="85"/>
      <c r="BP336" s="85"/>
      <c r="BQ336" s="85"/>
      <c r="BR336" s="85"/>
      <c r="BS336" s="85"/>
      <c r="BT336" s="85"/>
      <c r="BU336" s="85"/>
      <c r="BV336" s="85"/>
      <c r="BW336" s="85"/>
      <c r="BX336" s="85"/>
      <c r="BY336" s="85"/>
      <c r="BZ336" s="85"/>
      <c r="CA336" s="85"/>
      <c r="CB336" s="85"/>
      <c r="CC336" s="85"/>
      <c r="CD336" s="85"/>
      <c r="CE336" s="85"/>
      <c r="CF336" s="85"/>
      <c r="CG336" s="85"/>
      <c r="CH336" s="85"/>
      <c r="CI336" s="85"/>
      <c r="CJ336" s="85"/>
      <c r="CK336" s="85"/>
      <c r="CL336" s="85"/>
      <c r="CM336" s="85"/>
      <c r="CN336" s="85"/>
      <c r="CO336" s="85"/>
      <c r="CP336" s="85"/>
      <c r="CQ336" s="85"/>
      <c r="CR336" s="85"/>
      <c r="CS336" s="85"/>
      <c r="CT336" s="85"/>
      <c r="CU336" s="85"/>
      <c r="CV336" s="85"/>
      <c r="CW336" s="85"/>
      <c r="CX336" s="85"/>
      <c r="CY336" s="85"/>
      <c r="CZ336" s="85"/>
      <c r="DA336" s="85"/>
      <c r="DB336" s="85"/>
      <c r="DC336" s="85"/>
      <c r="DD336" s="85"/>
      <c r="DE336" s="85"/>
      <c r="DF336" s="85"/>
      <c r="DG336" s="85"/>
      <c r="DH336" s="85"/>
      <c r="DI336" s="85"/>
      <c r="DJ336" s="85"/>
      <c r="DK336" s="85"/>
      <c r="DL336" s="85"/>
      <c r="DM336" s="85"/>
      <c r="DN336" s="85"/>
      <c r="DO336" s="85"/>
      <c r="DP336" s="85"/>
      <c r="DQ336" s="85"/>
      <c r="DR336" s="85"/>
      <c r="DS336" s="85"/>
      <c r="DT336" s="85"/>
      <c r="DU336" s="85"/>
      <c r="DV336" s="85"/>
      <c r="DW336" s="85"/>
      <c r="DX336" s="85"/>
      <c r="DY336" s="85"/>
      <c r="DZ336" s="85"/>
      <c r="EA336" s="85"/>
      <c r="EB336" s="85"/>
      <c r="EC336" s="85"/>
      <c r="ED336" s="85"/>
      <c r="EE336" s="85"/>
      <c r="EF336" s="85"/>
      <c r="EG336" s="85"/>
      <c r="EH336" s="85"/>
      <c r="EI336" s="85"/>
      <c r="EJ336" s="85"/>
      <c r="EK336" s="85"/>
      <c r="EL336" s="85"/>
      <c r="EM336" s="85"/>
      <c r="EN336" s="85"/>
      <c r="EO336" s="85"/>
      <c r="EP336" s="85"/>
      <c r="EQ336" s="85"/>
      <c r="ER336" s="85"/>
      <c r="ES336" s="85"/>
      <c r="ET336" s="85"/>
      <c r="EU336" s="85"/>
      <c r="EV336" s="85"/>
      <c r="EW336" s="85"/>
      <c r="EX336" s="85"/>
      <c r="EY336" s="85"/>
      <c r="EZ336" s="85"/>
      <c r="FA336" s="85"/>
      <c r="FB336" s="85"/>
      <c r="FC336" s="85"/>
      <c r="FD336" s="85"/>
      <c r="FE336" s="85"/>
      <c r="FF336" s="85"/>
      <c r="FG336" s="85"/>
      <c r="FH336" s="85"/>
      <c r="FI336" s="85"/>
      <c r="FJ336" s="85"/>
      <c r="FK336" s="85"/>
      <c r="FL336" s="85"/>
      <c r="FM336" s="85"/>
      <c r="FN336" s="85"/>
      <c r="FO336" s="85"/>
      <c r="FP336" s="85"/>
      <c r="FQ336" s="85"/>
      <c r="FR336" s="85"/>
      <c r="FS336" s="85"/>
      <c r="FT336" s="85"/>
      <c r="FU336" s="85"/>
      <c r="FV336" s="85"/>
      <c r="FW336" s="85"/>
      <c r="FX336" s="85"/>
      <c r="FY336" s="85"/>
      <c r="FZ336" s="85"/>
      <c r="GA336" s="85"/>
      <c r="GB336" s="85"/>
      <c r="GC336" s="85"/>
      <c r="GD336" s="85"/>
      <c r="GE336" s="85"/>
      <c r="GF336" s="85"/>
      <c r="GG336" s="85"/>
      <c r="GH336" s="85"/>
      <c r="GI336" s="85"/>
      <c r="GJ336" s="85"/>
      <c r="GK336" s="85"/>
      <c r="GL336" s="85"/>
      <c r="GM336" s="85"/>
      <c r="GN336" s="85"/>
      <c r="GO336" s="85"/>
      <c r="GP336" s="85"/>
      <c r="GQ336" s="85"/>
      <c r="GR336" s="85"/>
      <c r="GS336" s="85"/>
      <c r="GT336" s="85"/>
      <c r="GU336" s="85"/>
      <c r="GV336" s="85"/>
      <c r="GW336" s="85"/>
      <c r="GX336" s="85"/>
      <c r="GY336" s="85"/>
      <c r="GZ336" s="85"/>
      <c r="HA336" s="85"/>
      <c r="HB336" s="85"/>
      <c r="HC336" s="85"/>
      <c r="HD336" s="85"/>
      <c r="HE336" s="85"/>
      <c r="HF336" s="85"/>
      <c r="HG336" s="85"/>
      <c r="HH336" s="85"/>
      <c r="HI336" s="85"/>
      <c r="HJ336" s="85"/>
      <c r="HK336" s="85"/>
      <c r="HL336" s="85"/>
      <c r="HM336" s="85"/>
      <c r="HN336" s="85"/>
      <c r="HO336" s="85"/>
      <c r="HP336" s="85"/>
      <c r="HQ336" s="85"/>
      <c r="HR336" s="85"/>
      <c r="HS336" s="85"/>
      <c r="HT336" s="85"/>
      <c r="HU336" s="85"/>
      <c r="HV336" s="85"/>
      <c r="HW336" s="85"/>
      <c r="HX336" s="85"/>
      <c r="HY336" s="85"/>
      <c r="HZ336" s="85"/>
      <c r="IA336" s="85"/>
      <c r="IB336" s="85"/>
      <c r="IC336" s="85"/>
      <c r="ID336" s="85"/>
      <c r="IE336" s="85"/>
      <c r="IF336" s="85"/>
      <c r="IG336" s="85"/>
      <c r="IH336" s="85"/>
      <c r="II336" s="85"/>
      <c r="IJ336" s="85"/>
      <c r="IK336" s="85"/>
      <c r="IL336" s="85"/>
      <c r="IM336" s="85"/>
      <c r="IN336" s="85"/>
      <c r="IO336" s="85"/>
      <c r="IP336" s="85"/>
      <c r="IQ336" s="85"/>
    </row>
    <row r="337" spans="1:251" s="87" customFormat="1" ht="30" customHeight="1" x14ac:dyDescent="0.35">
      <c r="A337" s="209"/>
      <c r="B337" s="102" t="s">
        <v>323</v>
      </c>
      <c r="C337" s="76">
        <v>24</v>
      </c>
      <c r="D337" s="103">
        <v>0.13</v>
      </c>
      <c r="E337" s="211">
        <v>0</v>
      </c>
      <c r="F337" s="85"/>
      <c r="G337" s="85"/>
      <c r="H337" s="85"/>
      <c r="I337" s="85"/>
      <c r="J337" s="85"/>
      <c r="K337" s="85"/>
      <c r="L337" s="85"/>
      <c r="M337" s="85"/>
      <c r="N337" s="85"/>
      <c r="O337" s="85"/>
      <c r="P337" s="183"/>
      <c r="Q337" s="183"/>
      <c r="R337" s="85"/>
      <c r="S337" s="85"/>
      <c r="T337" s="85"/>
      <c r="U337" s="85"/>
      <c r="V337" s="86"/>
      <c r="W337" s="85"/>
      <c r="X337" s="85"/>
      <c r="Y337" s="85"/>
      <c r="Z337" s="85"/>
      <c r="AA337" s="85"/>
      <c r="AB337" s="85"/>
      <c r="AC337" s="85"/>
      <c r="AD337" s="85"/>
      <c r="AE337" s="85"/>
      <c r="AF337" s="85"/>
      <c r="AG337" s="85"/>
      <c r="AH337" s="85"/>
      <c r="AI337" s="85"/>
      <c r="AJ337" s="85"/>
      <c r="AK337" s="85"/>
      <c r="AL337" s="85"/>
      <c r="AM337" s="85"/>
      <c r="AN337" s="85"/>
      <c r="AO337" s="85"/>
      <c r="AP337" s="85"/>
      <c r="AQ337" s="85"/>
      <c r="AR337" s="85"/>
      <c r="AS337" s="85"/>
      <c r="AT337" s="85"/>
      <c r="AU337" s="85"/>
      <c r="AV337" s="85"/>
      <c r="AW337" s="85"/>
      <c r="AX337" s="85"/>
      <c r="AY337" s="85"/>
      <c r="AZ337" s="85"/>
      <c r="BA337" s="85"/>
      <c r="BB337" s="85"/>
      <c r="BC337" s="85"/>
      <c r="BD337" s="85"/>
      <c r="BE337" s="85"/>
      <c r="BF337" s="85"/>
      <c r="BG337" s="85"/>
      <c r="BH337" s="85"/>
      <c r="BI337" s="85"/>
      <c r="BJ337" s="85"/>
      <c r="BK337" s="85"/>
      <c r="BL337" s="85"/>
      <c r="BM337" s="85"/>
      <c r="BN337" s="85"/>
      <c r="BO337" s="85"/>
      <c r="BP337" s="85"/>
      <c r="BQ337" s="85"/>
      <c r="BR337" s="85"/>
      <c r="BS337" s="85"/>
      <c r="BT337" s="85"/>
      <c r="BU337" s="85"/>
      <c r="BV337" s="85"/>
      <c r="BW337" s="85"/>
      <c r="BX337" s="85"/>
      <c r="BY337" s="85"/>
      <c r="BZ337" s="85"/>
      <c r="CA337" s="85"/>
      <c r="CB337" s="85"/>
      <c r="CC337" s="85"/>
      <c r="CD337" s="85"/>
      <c r="CE337" s="85"/>
      <c r="CF337" s="85"/>
      <c r="CG337" s="85"/>
      <c r="CH337" s="85"/>
      <c r="CI337" s="85"/>
      <c r="CJ337" s="85"/>
      <c r="CK337" s="85"/>
      <c r="CL337" s="85"/>
      <c r="CM337" s="85"/>
      <c r="CN337" s="85"/>
      <c r="CO337" s="85"/>
      <c r="CP337" s="85"/>
      <c r="CQ337" s="85"/>
      <c r="CR337" s="85"/>
      <c r="CS337" s="85"/>
      <c r="CT337" s="85"/>
      <c r="CU337" s="85"/>
      <c r="CV337" s="85"/>
      <c r="CW337" s="85"/>
      <c r="CX337" s="85"/>
      <c r="CY337" s="85"/>
      <c r="CZ337" s="85"/>
      <c r="DA337" s="85"/>
      <c r="DB337" s="85"/>
      <c r="DC337" s="85"/>
      <c r="DD337" s="85"/>
      <c r="DE337" s="85"/>
      <c r="DF337" s="85"/>
      <c r="DG337" s="85"/>
      <c r="DH337" s="85"/>
      <c r="DI337" s="85"/>
      <c r="DJ337" s="85"/>
      <c r="DK337" s="85"/>
      <c r="DL337" s="85"/>
      <c r="DM337" s="85"/>
      <c r="DN337" s="85"/>
      <c r="DO337" s="85"/>
      <c r="DP337" s="85"/>
      <c r="DQ337" s="85"/>
      <c r="DR337" s="85"/>
      <c r="DS337" s="85"/>
      <c r="DT337" s="85"/>
      <c r="DU337" s="85"/>
      <c r="DV337" s="85"/>
      <c r="DW337" s="85"/>
      <c r="DX337" s="85"/>
      <c r="DY337" s="85"/>
      <c r="DZ337" s="85"/>
      <c r="EA337" s="85"/>
      <c r="EB337" s="85"/>
      <c r="EC337" s="85"/>
      <c r="ED337" s="85"/>
      <c r="EE337" s="85"/>
      <c r="EF337" s="85"/>
      <c r="EG337" s="85"/>
      <c r="EH337" s="85"/>
      <c r="EI337" s="85"/>
      <c r="EJ337" s="85"/>
      <c r="EK337" s="85"/>
      <c r="EL337" s="85"/>
      <c r="EM337" s="85"/>
      <c r="EN337" s="85"/>
      <c r="EO337" s="85"/>
      <c r="EP337" s="85"/>
      <c r="EQ337" s="85"/>
      <c r="ER337" s="85"/>
      <c r="ES337" s="85"/>
      <c r="ET337" s="85"/>
      <c r="EU337" s="85"/>
      <c r="EV337" s="85"/>
      <c r="EW337" s="85"/>
      <c r="EX337" s="85"/>
      <c r="EY337" s="85"/>
      <c r="EZ337" s="85"/>
      <c r="FA337" s="85"/>
      <c r="FB337" s="85"/>
      <c r="FC337" s="85"/>
      <c r="FD337" s="85"/>
      <c r="FE337" s="85"/>
      <c r="FF337" s="85"/>
      <c r="FG337" s="85"/>
      <c r="FH337" s="85"/>
      <c r="FI337" s="85"/>
      <c r="FJ337" s="85"/>
      <c r="FK337" s="85"/>
      <c r="FL337" s="85"/>
      <c r="FM337" s="85"/>
      <c r="FN337" s="85"/>
      <c r="FO337" s="85"/>
      <c r="FP337" s="85"/>
      <c r="FQ337" s="85"/>
      <c r="FR337" s="85"/>
      <c r="FS337" s="85"/>
      <c r="FT337" s="85"/>
      <c r="FU337" s="85"/>
      <c r="FV337" s="85"/>
      <c r="FW337" s="85"/>
      <c r="FX337" s="85"/>
      <c r="FY337" s="85"/>
      <c r="FZ337" s="85"/>
      <c r="GA337" s="85"/>
      <c r="GB337" s="85"/>
      <c r="GC337" s="85"/>
      <c r="GD337" s="85"/>
      <c r="GE337" s="85"/>
      <c r="GF337" s="85"/>
      <c r="GG337" s="85"/>
      <c r="GH337" s="85"/>
      <c r="GI337" s="85"/>
      <c r="GJ337" s="85"/>
      <c r="GK337" s="85"/>
      <c r="GL337" s="85"/>
      <c r="GM337" s="85"/>
      <c r="GN337" s="85"/>
      <c r="GO337" s="85"/>
      <c r="GP337" s="85"/>
      <c r="GQ337" s="85"/>
      <c r="GR337" s="85"/>
      <c r="GS337" s="85"/>
      <c r="GT337" s="85"/>
      <c r="GU337" s="85"/>
      <c r="GV337" s="85"/>
      <c r="GW337" s="85"/>
      <c r="GX337" s="85"/>
      <c r="GY337" s="85"/>
      <c r="GZ337" s="85"/>
      <c r="HA337" s="85"/>
      <c r="HB337" s="85"/>
      <c r="HC337" s="85"/>
      <c r="HD337" s="85"/>
      <c r="HE337" s="85"/>
      <c r="HF337" s="85"/>
      <c r="HG337" s="85"/>
      <c r="HH337" s="85"/>
      <c r="HI337" s="85"/>
      <c r="HJ337" s="85"/>
      <c r="HK337" s="85"/>
      <c r="HL337" s="85"/>
      <c r="HM337" s="85"/>
      <c r="HN337" s="85"/>
      <c r="HO337" s="85"/>
      <c r="HP337" s="85"/>
      <c r="HQ337" s="85"/>
      <c r="HR337" s="85"/>
      <c r="HS337" s="85"/>
      <c r="HT337" s="85"/>
      <c r="HU337" s="85"/>
      <c r="HV337" s="85"/>
      <c r="HW337" s="85"/>
      <c r="HX337" s="85"/>
      <c r="HY337" s="85"/>
      <c r="HZ337" s="85"/>
      <c r="IA337" s="85"/>
      <c r="IB337" s="85"/>
      <c r="IC337" s="85"/>
      <c r="ID337" s="85"/>
      <c r="IE337" s="85"/>
      <c r="IF337" s="85"/>
      <c r="IG337" s="85"/>
      <c r="IH337" s="85"/>
      <c r="II337" s="85"/>
      <c r="IJ337" s="85"/>
      <c r="IK337" s="85"/>
      <c r="IL337" s="85"/>
      <c r="IM337" s="85"/>
      <c r="IN337" s="85"/>
      <c r="IO337" s="85"/>
      <c r="IP337" s="85"/>
      <c r="IQ337" s="85"/>
    </row>
    <row r="338" spans="1:251" s="87" customFormat="1" ht="30" customHeight="1" x14ac:dyDescent="0.35">
      <c r="A338" s="209"/>
      <c r="B338" s="102" t="s">
        <v>324</v>
      </c>
      <c r="C338" s="76">
        <v>21</v>
      </c>
      <c r="D338" s="103">
        <v>0.14000000000000001</v>
      </c>
      <c r="E338" s="211">
        <v>0.31</v>
      </c>
      <c r="F338" s="85"/>
      <c r="G338" s="85"/>
      <c r="H338" s="85"/>
      <c r="I338" s="85"/>
      <c r="J338" s="85"/>
      <c r="K338" s="85"/>
      <c r="L338" s="85"/>
      <c r="M338" s="85"/>
      <c r="N338" s="85"/>
      <c r="O338" s="85"/>
      <c r="P338" s="183"/>
      <c r="Q338" s="183"/>
      <c r="R338" s="85"/>
      <c r="S338" s="85"/>
      <c r="T338" s="85"/>
      <c r="U338" s="85"/>
      <c r="V338" s="86"/>
      <c r="W338" s="85"/>
      <c r="X338" s="85"/>
      <c r="Y338" s="85"/>
      <c r="Z338" s="85"/>
      <c r="AA338" s="85"/>
      <c r="AB338" s="85"/>
      <c r="AC338" s="85"/>
      <c r="AD338" s="85"/>
      <c r="AE338" s="85"/>
      <c r="AF338" s="85"/>
      <c r="AG338" s="85"/>
      <c r="AH338" s="85"/>
      <c r="AI338" s="85"/>
      <c r="AJ338" s="85"/>
      <c r="AK338" s="85"/>
      <c r="AL338" s="85"/>
      <c r="AM338" s="85"/>
      <c r="AN338" s="85"/>
      <c r="AO338" s="85"/>
      <c r="AP338" s="85"/>
      <c r="AQ338" s="85"/>
      <c r="AR338" s="85"/>
      <c r="AS338" s="85"/>
      <c r="AT338" s="85"/>
      <c r="AU338" s="85"/>
      <c r="AV338" s="85"/>
      <c r="AW338" s="85"/>
      <c r="AX338" s="85"/>
      <c r="AY338" s="85"/>
      <c r="AZ338" s="85"/>
      <c r="BA338" s="85"/>
      <c r="BB338" s="85"/>
      <c r="BC338" s="85"/>
      <c r="BD338" s="85"/>
      <c r="BE338" s="85"/>
      <c r="BF338" s="85"/>
      <c r="BG338" s="85"/>
      <c r="BH338" s="85"/>
      <c r="BI338" s="85"/>
      <c r="BJ338" s="85"/>
      <c r="BK338" s="85"/>
      <c r="BL338" s="85"/>
      <c r="BM338" s="85"/>
      <c r="BN338" s="85"/>
      <c r="BO338" s="85"/>
      <c r="BP338" s="85"/>
      <c r="BQ338" s="85"/>
      <c r="BR338" s="85"/>
      <c r="BS338" s="85"/>
      <c r="BT338" s="85"/>
      <c r="BU338" s="85"/>
      <c r="BV338" s="85"/>
      <c r="BW338" s="85"/>
      <c r="BX338" s="85"/>
      <c r="BY338" s="85"/>
      <c r="BZ338" s="85"/>
      <c r="CA338" s="85"/>
      <c r="CB338" s="85"/>
      <c r="CC338" s="85"/>
      <c r="CD338" s="85"/>
      <c r="CE338" s="85"/>
      <c r="CF338" s="85"/>
      <c r="CG338" s="85"/>
      <c r="CH338" s="85"/>
      <c r="CI338" s="85"/>
      <c r="CJ338" s="85"/>
      <c r="CK338" s="85"/>
      <c r="CL338" s="85"/>
      <c r="CM338" s="85"/>
      <c r="CN338" s="85"/>
      <c r="CO338" s="85"/>
      <c r="CP338" s="85"/>
      <c r="CQ338" s="85"/>
      <c r="CR338" s="85"/>
      <c r="CS338" s="85"/>
      <c r="CT338" s="85"/>
      <c r="CU338" s="85"/>
      <c r="CV338" s="85"/>
      <c r="CW338" s="85"/>
      <c r="CX338" s="85"/>
      <c r="CY338" s="85"/>
      <c r="CZ338" s="85"/>
      <c r="DA338" s="85"/>
      <c r="DB338" s="85"/>
      <c r="DC338" s="85"/>
      <c r="DD338" s="85"/>
      <c r="DE338" s="85"/>
      <c r="DF338" s="85"/>
      <c r="DG338" s="85"/>
      <c r="DH338" s="85"/>
      <c r="DI338" s="85"/>
      <c r="DJ338" s="85"/>
      <c r="DK338" s="85"/>
      <c r="DL338" s="85"/>
      <c r="DM338" s="85"/>
      <c r="DN338" s="85"/>
      <c r="DO338" s="85"/>
      <c r="DP338" s="85"/>
      <c r="DQ338" s="85"/>
      <c r="DR338" s="85"/>
      <c r="DS338" s="85"/>
      <c r="DT338" s="85"/>
      <c r="DU338" s="85"/>
      <c r="DV338" s="85"/>
      <c r="DW338" s="85"/>
      <c r="DX338" s="85"/>
      <c r="DY338" s="85"/>
      <c r="DZ338" s="85"/>
      <c r="EA338" s="85"/>
      <c r="EB338" s="85"/>
      <c r="EC338" s="85"/>
      <c r="ED338" s="85"/>
      <c r="EE338" s="85"/>
      <c r="EF338" s="85"/>
      <c r="EG338" s="85"/>
      <c r="EH338" s="85"/>
      <c r="EI338" s="85"/>
      <c r="EJ338" s="85"/>
      <c r="EK338" s="85"/>
      <c r="EL338" s="85"/>
      <c r="EM338" s="85"/>
      <c r="EN338" s="85"/>
      <c r="EO338" s="85"/>
      <c r="EP338" s="85"/>
      <c r="EQ338" s="85"/>
      <c r="ER338" s="85"/>
      <c r="ES338" s="85"/>
      <c r="ET338" s="85"/>
      <c r="EU338" s="85"/>
      <c r="EV338" s="85"/>
      <c r="EW338" s="85"/>
      <c r="EX338" s="85"/>
      <c r="EY338" s="85"/>
      <c r="EZ338" s="85"/>
      <c r="FA338" s="85"/>
      <c r="FB338" s="85"/>
      <c r="FC338" s="85"/>
      <c r="FD338" s="85"/>
      <c r="FE338" s="85"/>
      <c r="FF338" s="85"/>
      <c r="FG338" s="85"/>
      <c r="FH338" s="85"/>
      <c r="FI338" s="85"/>
      <c r="FJ338" s="85"/>
      <c r="FK338" s="85"/>
      <c r="FL338" s="85"/>
      <c r="FM338" s="85"/>
      <c r="FN338" s="85"/>
      <c r="FO338" s="85"/>
      <c r="FP338" s="85"/>
      <c r="FQ338" s="85"/>
      <c r="FR338" s="85"/>
      <c r="FS338" s="85"/>
      <c r="FT338" s="85"/>
      <c r="FU338" s="85"/>
      <c r="FV338" s="85"/>
      <c r="FW338" s="85"/>
      <c r="FX338" s="85"/>
      <c r="FY338" s="85"/>
      <c r="FZ338" s="85"/>
      <c r="GA338" s="85"/>
      <c r="GB338" s="85"/>
      <c r="GC338" s="85"/>
      <c r="GD338" s="85"/>
      <c r="GE338" s="85"/>
      <c r="GF338" s="85"/>
      <c r="GG338" s="85"/>
      <c r="GH338" s="85"/>
      <c r="GI338" s="85"/>
      <c r="GJ338" s="85"/>
      <c r="GK338" s="85"/>
      <c r="GL338" s="85"/>
      <c r="GM338" s="85"/>
      <c r="GN338" s="85"/>
      <c r="GO338" s="85"/>
      <c r="GP338" s="85"/>
      <c r="GQ338" s="85"/>
      <c r="GR338" s="85"/>
      <c r="GS338" s="85"/>
      <c r="GT338" s="85"/>
      <c r="GU338" s="85"/>
      <c r="GV338" s="85"/>
      <c r="GW338" s="85"/>
      <c r="GX338" s="85"/>
      <c r="GY338" s="85"/>
      <c r="GZ338" s="85"/>
      <c r="HA338" s="85"/>
      <c r="HB338" s="85"/>
      <c r="HC338" s="85"/>
      <c r="HD338" s="85"/>
      <c r="HE338" s="85"/>
      <c r="HF338" s="85"/>
      <c r="HG338" s="85"/>
      <c r="HH338" s="85"/>
      <c r="HI338" s="85"/>
      <c r="HJ338" s="85"/>
      <c r="HK338" s="85"/>
      <c r="HL338" s="85"/>
      <c r="HM338" s="85"/>
      <c r="HN338" s="85"/>
      <c r="HO338" s="85"/>
      <c r="HP338" s="85"/>
      <c r="HQ338" s="85"/>
      <c r="HR338" s="85"/>
      <c r="HS338" s="85"/>
      <c r="HT338" s="85"/>
      <c r="HU338" s="85"/>
      <c r="HV338" s="85"/>
      <c r="HW338" s="85"/>
      <c r="HX338" s="85"/>
      <c r="HY338" s="85"/>
      <c r="HZ338" s="85"/>
      <c r="IA338" s="85"/>
      <c r="IB338" s="85"/>
      <c r="IC338" s="85"/>
      <c r="ID338" s="85"/>
      <c r="IE338" s="85"/>
      <c r="IF338" s="85"/>
      <c r="IG338" s="85"/>
      <c r="IH338" s="85"/>
      <c r="II338" s="85"/>
      <c r="IJ338" s="85"/>
      <c r="IK338" s="85"/>
      <c r="IL338" s="85"/>
      <c r="IM338" s="85"/>
      <c r="IN338" s="85"/>
      <c r="IO338" s="85"/>
      <c r="IP338" s="85"/>
      <c r="IQ338" s="85"/>
    </row>
    <row r="339" spans="1:251" s="87" customFormat="1" ht="30" customHeight="1" thickBot="1" x14ac:dyDescent="0.4">
      <c r="A339" s="209" t="s">
        <v>136</v>
      </c>
      <c r="B339" s="102" t="s">
        <v>325</v>
      </c>
      <c r="C339" s="76">
        <v>13</v>
      </c>
      <c r="D339" s="90">
        <v>0</v>
      </c>
      <c r="E339" s="211">
        <v>0.11</v>
      </c>
      <c r="F339" s="85"/>
      <c r="G339" s="85"/>
      <c r="H339" s="85"/>
      <c r="I339" s="85"/>
      <c r="J339" s="85"/>
      <c r="K339" s="85"/>
      <c r="L339" s="85"/>
      <c r="M339" s="85"/>
      <c r="N339" s="85"/>
      <c r="O339" s="85"/>
      <c r="P339" s="183"/>
      <c r="Q339" s="183"/>
      <c r="R339" s="85"/>
      <c r="S339" s="85"/>
      <c r="T339" s="85"/>
      <c r="U339" s="85"/>
      <c r="V339" s="86"/>
      <c r="W339" s="85"/>
      <c r="X339" s="85"/>
      <c r="Y339" s="85"/>
      <c r="Z339" s="85"/>
      <c r="AA339" s="85"/>
      <c r="AB339" s="85"/>
      <c r="AC339" s="85"/>
      <c r="AD339" s="85"/>
      <c r="AE339" s="85"/>
      <c r="AF339" s="85"/>
      <c r="AG339" s="85"/>
      <c r="AH339" s="85"/>
      <c r="AI339" s="85"/>
      <c r="AJ339" s="85"/>
      <c r="AK339" s="85"/>
      <c r="AL339" s="85"/>
      <c r="AM339" s="85"/>
      <c r="AN339" s="85"/>
      <c r="AO339" s="85"/>
      <c r="AP339" s="85"/>
      <c r="AQ339" s="85"/>
      <c r="AR339" s="85"/>
      <c r="AS339" s="85"/>
      <c r="AT339" s="85"/>
      <c r="AU339" s="85"/>
      <c r="AV339" s="85"/>
      <c r="AW339" s="85"/>
      <c r="AX339" s="85"/>
      <c r="AY339" s="85"/>
      <c r="AZ339" s="85"/>
      <c r="BA339" s="85"/>
      <c r="BB339" s="85"/>
      <c r="BC339" s="85"/>
      <c r="BD339" s="85"/>
      <c r="BE339" s="85"/>
      <c r="BF339" s="85"/>
      <c r="BG339" s="85"/>
      <c r="BH339" s="85"/>
      <c r="BI339" s="85"/>
      <c r="BJ339" s="85"/>
      <c r="BK339" s="85"/>
      <c r="BL339" s="85"/>
      <c r="BM339" s="85"/>
      <c r="BN339" s="85"/>
      <c r="BO339" s="85"/>
      <c r="BP339" s="85"/>
      <c r="BQ339" s="85"/>
      <c r="BR339" s="85"/>
      <c r="BS339" s="85"/>
      <c r="BT339" s="85"/>
      <c r="BU339" s="85"/>
      <c r="BV339" s="85"/>
      <c r="BW339" s="85"/>
      <c r="BX339" s="85"/>
      <c r="BY339" s="85"/>
      <c r="BZ339" s="85"/>
      <c r="CA339" s="85"/>
      <c r="CB339" s="85"/>
      <c r="CC339" s="85"/>
      <c r="CD339" s="85"/>
      <c r="CE339" s="85"/>
      <c r="CF339" s="85"/>
      <c r="CG339" s="85"/>
      <c r="CH339" s="85"/>
      <c r="CI339" s="85"/>
      <c r="CJ339" s="85"/>
      <c r="CK339" s="85"/>
      <c r="CL339" s="85"/>
      <c r="CM339" s="85"/>
      <c r="CN339" s="85"/>
      <c r="CO339" s="85"/>
      <c r="CP339" s="85"/>
      <c r="CQ339" s="85"/>
      <c r="CR339" s="85"/>
      <c r="CS339" s="85"/>
      <c r="CT339" s="85"/>
      <c r="CU339" s="85"/>
      <c r="CV339" s="85"/>
      <c r="CW339" s="85"/>
      <c r="CX339" s="85"/>
      <c r="CY339" s="85"/>
      <c r="CZ339" s="85"/>
      <c r="DA339" s="85"/>
      <c r="DB339" s="85"/>
      <c r="DC339" s="85"/>
      <c r="DD339" s="85"/>
      <c r="DE339" s="85"/>
      <c r="DF339" s="85"/>
      <c r="DG339" s="85"/>
      <c r="DH339" s="85"/>
      <c r="DI339" s="85"/>
      <c r="DJ339" s="85"/>
      <c r="DK339" s="85"/>
      <c r="DL339" s="85"/>
      <c r="DM339" s="85"/>
      <c r="DN339" s="85"/>
      <c r="DO339" s="85"/>
      <c r="DP339" s="85"/>
      <c r="DQ339" s="85"/>
      <c r="DR339" s="85"/>
      <c r="DS339" s="85"/>
      <c r="DT339" s="85"/>
      <c r="DU339" s="85"/>
      <c r="DV339" s="85"/>
      <c r="DW339" s="85"/>
      <c r="DX339" s="85"/>
      <c r="DY339" s="85"/>
      <c r="DZ339" s="85"/>
      <c r="EA339" s="85"/>
      <c r="EB339" s="85"/>
      <c r="EC339" s="85"/>
      <c r="ED339" s="85"/>
      <c r="EE339" s="85"/>
      <c r="EF339" s="85"/>
      <c r="EG339" s="85"/>
      <c r="EH339" s="85"/>
      <c r="EI339" s="85"/>
      <c r="EJ339" s="85"/>
      <c r="EK339" s="85"/>
      <c r="EL339" s="85"/>
      <c r="EM339" s="85"/>
      <c r="EN339" s="85"/>
      <c r="EO339" s="85"/>
      <c r="EP339" s="85"/>
      <c r="EQ339" s="85"/>
      <c r="ER339" s="85"/>
      <c r="ES339" s="85"/>
      <c r="ET339" s="85"/>
      <c r="EU339" s="85"/>
      <c r="EV339" s="85"/>
      <c r="EW339" s="85"/>
      <c r="EX339" s="85"/>
      <c r="EY339" s="85"/>
      <c r="EZ339" s="85"/>
      <c r="FA339" s="85"/>
      <c r="FB339" s="85"/>
      <c r="FC339" s="85"/>
      <c r="FD339" s="85"/>
      <c r="FE339" s="85"/>
      <c r="FF339" s="85"/>
      <c r="FG339" s="85"/>
      <c r="FH339" s="85"/>
      <c r="FI339" s="85"/>
      <c r="FJ339" s="85"/>
      <c r="FK339" s="85"/>
      <c r="FL339" s="85"/>
      <c r="FM339" s="85"/>
      <c r="FN339" s="85"/>
      <c r="FO339" s="85"/>
      <c r="FP339" s="85"/>
      <c r="FQ339" s="85"/>
      <c r="FR339" s="85"/>
      <c r="FS339" s="85"/>
      <c r="FT339" s="85"/>
      <c r="FU339" s="85"/>
      <c r="FV339" s="85"/>
      <c r="FW339" s="85"/>
      <c r="FX339" s="85"/>
      <c r="FY339" s="85"/>
      <c r="FZ339" s="85"/>
      <c r="GA339" s="85"/>
      <c r="GB339" s="85"/>
      <c r="GC339" s="85"/>
      <c r="GD339" s="85"/>
      <c r="GE339" s="85"/>
      <c r="GF339" s="85"/>
      <c r="GG339" s="85"/>
      <c r="GH339" s="85"/>
      <c r="GI339" s="85"/>
      <c r="GJ339" s="85"/>
      <c r="GK339" s="85"/>
      <c r="GL339" s="85"/>
      <c r="GM339" s="85"/>
      <c r="GN339" s="85"/>
      <c r="GO339" s="85"/>
      <c r="GP339" s="85"/>
      <c r="GQ339" s="85"/>
      <c r="GR339" s="85"/>
      <c r="GS339" s="85"/>
      <c r="GT339" s="85"/>
      <c r="GU339" s="85"/>
      <c r="GV339" s="85"/>
      <c r="GW339" s="85"/>
      <c r="GX339" s="85"/>
      <c r="GY339" s="85"/>
      <c r="GZ339" s="85"/>
      <c r="HA339" s="85"/>
      <c r="HB339" s="85"/>
      <c r="HC339" s="85"/>
      <c r="HD339" s="85"/>
      <c r="HE339" s="85"/>
      <c r="HF339" s="85"/>
      <c r="HG339" s="85"/>
      <c r="HH339" s="85"/>
      <c r="HI339" s="85"/>
      <c r="HJ339" s="85"/>
      <c r="HK339" s="85"/>
      <c r="HL339" s="85"/>
      <c r="HM339" s="85"/>
      <c r="HN339" s="85"/>
      <c r="HO339" s="85"/>
      <c r="HP339" s="85"/>
      <c r="HQ339" s="85"/>
      <c r="HR339" s="85"/>
      <c r="HS339" s="85"/>
      <c r="HT339" s="85"/>
      <c r="HU339" s="85"/>
      <c r="HV339" s="85"/>
      <c r="HW339" s="85"/>
      <c r="HX339" s="85"/>
      <c r="HY339" s="85"/>
      <c r="HZ339" s="85"/>
      <c r="IA339" s="85"/>
      <c r="IB339" s="85"/>
      <c r="IC339" s="85"/>
      <c r="ID339" s="85"/>
      <c r="IE339" s="85"/>
      <c r="IF339" s="85"/>
      <c r="IG339" s="85"/>
      <c r="IH339" s="85"/>
      <c r="II339" s="85"/>
      <c r="IJ339" s="85"/>
      <c r="IK339" s="85"/>
      <c r="IL339" s="85"/>
      <c r="IM339" s="85"/>
      <c r="IN339" s="85"/>
      <c r="IO339" s="85"/>
      <c r="IP339" s="85"/>
      <c r="IQ339" s="85"/>
    </row>
    <row r="340" spans="1:251" s="87" customFormat="1" ht="30" customHeight="1" thickTop="1" x14ac:dyDescent="0.35">
      <c r="A340" s="69" t="s">
        <v>327</v>
      </c>
      <c r="B340" s="91"/>
      <c r="C340" s="92"/>
      <c r="D340" s="212"/>
      <c r="E340" s="94"/>
      <c r="F340" s="85"/>
      <c r="G340" s="85"/>
      <c r="H340" s="85"/>
      <c r="I340" s="85"/>
      <c r="J340" s="85"/>
      <c r="K340" s="85"/>
      <c r="L340" s="85"/>
      <c r="M340" s="85"/>
      <c r="N340" s="85"/>
      <c r="O340" s="85"/>
      <c r="P340" s="183"/>
      <c r="Q340" s="183"/>
      <c r="R340" s="85"/>
      <c r="S340" s="85"/>
      <c r="T340" s="85"/>
      <c r="U340" s="85"/>
      <c r="V340" s="86"/>
      <c r="W340" s="85"/>
      <c r="X340" s="85"/>
      <c r="Y340" s="85"/>
      <c r="Z340" s="85"/>
      <c r="AA340" s="85"/>
      <c r="AB340" s="85"/>
      <c r="AC340" s="85"/>
      <c r="AD340" s="85"/>
      <c r="AE340" s="85"/>
      <c r="AF340" s="85"/>
      <c r="AG340" s="85"/>
      <c r="AH340" s="85"/>
      <c r="AI340" s="85"/>
      <c r="AJ340" s="85"/>
      <c r="AK340" s="85"/>
      <c r="AL340" s="85"/>
      <c r="AM340" s="85"/>
      <c r="AN340" s="85"/>
      <c r="AO340" s="85"/>
      <c r="AP340" s="85"/>
      <c r="AQ340" s="85"/>
      <c r="AR340" s="85"/>
      <c r="AS340" s="85"/>
      <c r="AT340" s="85"/>
      <c r="AU340" s="85"/>
      <c r="AV340" s="85"/>
      <c r="AW340" s="85"/>
      <c r="AX340" s="85"/>
      <c r="AY340" s="85"/>
      <c r="AZ340" s="85"/>
      <c r="BA340" s="85"/>
      <c r="BB340" s="85"/>
      <c r="BC340" s="85"/>
      <c r="BD340" s="85"/>
      <c r="BE340" s="85"/>
      <c r="BF340" s="85"/>
      <c r="BG340" s="85"/>
      <c r="BH340" s="85"/>
      <c r="BI340" s="85"/>
      <c r="BJ340" s="85"/>
      <c r="BK340" s="85"/>
      <c r="BL340" s="85"/>
      <c r="BM340" s="85"/>
      <c r="BN340" s="85"/>
      <c r="BO340" s="85"/>
      <c r="BP340" s="85"/>
      <c r="BQ340" s="85"/>
      <c r="BR340" s="85"/>
      <c r="BS340" s="85"/>
      <c r="BT340" s="85"/>
      <c r="BU340" s="85"/>
      <c r="BV340" s="85"/>
      <c r="BW340" s="85"/>
      <c r="BX340" s="85"/>
      <c r="BY340" s="85"/>
      <c r="BZ340" s="85"/>
      <c r="CA340" s="85"/>
      <c r="CB340" s="85"/>
      <c r="CC340" s="85"/>
      <c r="CD340" s="85"/>
      <c r="CE340" s="85"/>
      <c r="CF340" s="85"/>
      <c r="CG340" s="85"/>
      <c r="CH340" s="85"/>
      <c r="CI340" s="85"/>
      <c r="CJ340" s="85"/>
      <c r="CK340" s="85"/>
      <c r="CL340" s="85"/>
      <c r="CM340" s="85"/>
      <c r="CN340" s="85"/>
      <c r="CO340" s="85"/>
      <c r="CP340" s="85"/>
      <c r="CQ340" s="85"/>
      <c r="CR340" s="85"/>
      <c r="CS340" s="85"/>
      <c r="CT340" s="85"/>
      <c r="CU340" s="85"/>
      <c r="CV340" s="85"/>
      <c r="CW340" s="85"/>
      <c r="CX340" s="85"/>
      <c r="CY340" s="85"/>
      <c r="CZ340" s="85"/>
      <c r="DA340" s="85"/>
      <c r="DB340" s="85"/>
      <c r="DC340" s="85"/>
      <c r="DD340" s="85"/>
      <c r="DE340" s="85"/>
      <c r="DF340" s="85"/>
      <c r="DG340" s="85"/>
      <c r="DH340" s="85"/>
      <c r="DI340" s="85"/>
      <c r="DJ340" s="85"/>
      <c r="DK340" s="85"/>
      <c r="DL340" s="85"/>
      <c r="DM340" s="85"/>
      <c r="DN340" s="85"/>
      <c r="DO340" s="85"/>
      <c r="DP340" s="85"/>
      <c r="DQ340" s="85"/>
      <c r="DR340" s="85"/>
      <c r="DS340" s="85"/>
      <c r="DT340" s="85"/>
      <c r="DU340" s="85"/>
      <c r="DV340" s="85"/>
      <c r="DW340" s="85"/>
      <c r="DX340" s="85"/>
      <c r="DY340" s="85"/>
      <c r="DZ340" s="85"/>
      <c r="EA340" s="85"/>
      <c r="EB340" s="85"/>
      <c r="EC340" s="85"/>
      <c r="ED340" s="85"/>
      <c r="EE340" s="85"/>
      <c r="EF340" s="85"/>
      <c r="EG340" s="85"/>
      <c r="EH340" s="85"/>
      <c r="EI340" s="85"/>
      <c r="EJ340" s="85"/>
      <c r="EK340" s="85"/>
      <c r="EL340" s="85"/>
      <c r="EM340" s="85"/>
      <c r="EN340" s="85"/>
      <c r="EO340" s="85"/>
      <c r="EP340" s="85"/>
      <c r="EQ340" s="85"/>
      <c r="ER340" s="85"/>
      <c r="ES340" s="85"/>
      <c r="ET340" s="85"/>
      <c r="EU340" s="85"/>
      <c r="EV340" s="85"/>
      <c r="EW340" s="85"/>
      <c r="EX340" s="85"/>
      <c r="EY340" s="85"/>
      <c r="EZ340" s="85"/>
      <c r="FA340" s="85"/>
      <c r="FB340" s="85"/>
      <c r="FC340" s="85"/>
      <c r="FD340" s="85"/>
      <c r="FE340" s="85"/>
      <c r="FF340" s="85"/>
      <c r="FG340" s="85"/>
      <c r="FH340" s="85"/>
      <c r="FI340" s="85"/>
      <c r="FJ340" s="85"/>
      <c r="FK340" s="85"/>
      <c r="FL340" s="85"/>
      <c r="FM340" s="85"/>
      <c r="FN340" s="85"/>
      <c r="FO340" s="85"/>
      <c r="FP340" s="85"/>
      <c r="FQ340" s="85"/>
      <c r="FR340" s="85"/>
      <c r="FS340" s="85"/>
      <c r="FT340" s="85"/>
      <c r="FU340" s="85"/>
      <c r="FV340" s="85"/>
      <c r="FW340" s="85"/>
      <c r="FX340" s="85"/>
      <c r="FY340" s="85"/>
      <c r="FZ340" s="85"/>
      <c r="GA340" s="85"/>
      <c r="GB340" s="85"/>
      <c r="GC340" s="85"/>
      <c r="GD340" s="85"/>
      <c r="GE340" s="85"/>
      <c r="GF340" s="85"/>
      <c r="GG340" s="85"/>
      <c r="GH340" s="85"/>
      <c r="GI340" s="85"/>
      <c r="GJ340" s="85"/>
      <c r="GK340" s="85"/>
      <c r="GL340" s="85"/>
      <c r="GM340" s="85"/>
      <c r="GN340" s="85"/>
      <c r="GO340" s="85"/>
      <c r="GP340" s="85"/>
      <c r="GQ340" s="85"/>
      <c r="GR340" s="85"/>
      <c r="GS340" s="85"/>
      <c r="GT340" s="85"/>
      <c r="GU340" s="85"/>
      <c r="GV340" s="85"/>
      <c r="GW340" s="85"/>
      <c r="GX340" s="85"/>
      <c r="GY340" s="85"/>
      <c r="GZ340" s="85"/>
      <c r="HA340" s="85"/>
      <c r="HB340" s="85"/>
      <c r="HC340" s="85"/>
      <c r="HD340" s="85"/>
      <c r="HE340" s="85"/>
      <c r="HF340" s="85"/>
      <c r="HG340" s="85"/>
      <c r="HH340" s="85"/>
      <c r="HI340" s="85"/>
      <c r="HJ340" s="85"/>
      <c r="HK340" s="85"/>
      <c r="HL340" s="85"/>
      <c r="HM340" s="85"/>
      <c r="HN340" s="85"/>
      <c r="HO340" s="85"/>
      <c r="HP340" s="85"/>
      <c r="HQ340" s="85"/>
      <c r="HR340" s="85"/>
      <c r="HS340" s="85"/>
      <c r="HT340" s="85"/>
      <c r="HU340" s="85"/>
      <c r="HV340" s="85"/>
      <c r="HW340" s="85"/>
      <c r="HX340" s="85"/>
      <c r="HY340" s="85"/>
      <c r="HZ340" s="85"/>
      <c r="IA340" s="85"/>
      <c r="IB340" s="85"/>
      <c r="IC340" s="85"/>
      <c r="ID340" s="85"/>
      <c r="IE340" s="85"/>
      <c r="IF340" s="85"/>
      <c r="IG340" s="85"/>
      <c r="IH340" s="85"/>
      <c r="II340" s="85"/>
      <c r="IJ340" s="85"/>
      <c r="IK340" s="85"/>
      <c r="IL340" s="85"/>
      <c r="IM340" s="85"/>
      <c r="IN340" s="85"/>
      <c r="IO340" s="85"/>
      <c r="IP340" s="85"/>
      <c r="IQ340" s="85"/>
    </row>
    <row r="341" spans="1:251" s="87" customFormat="1" ht="30" customHeight="1" x14ac:dyDescent="0.35">
      <c r="A341" s="83">
        <v>20.100000000000001</v>
      </c>
      <c r="B341" s="75" t="s">
        <v>328</v>
      </c>
      <c r="C341" s="76">
        <v>150</v>
      </c>
      <c r="D341" s="103">
        <v>0.33</v>
      </c>
      <c r="E341" s="101">
        <v>0.34</v>
      </c>
      <c r="F341" s="85"/>
      <c r="G341" s="85"/>
      <c r="H341" s="85"/>
      <c r="I341" s="85"/>
      <c r="J341" s="85"/>
      <c r="K341" s="85"/>
      <c r="L341" s="85"/>
      <c r="M341" s="85"/>
      <c r="N341" s="85"/>
      <c r="O341" s="85"/>
      <c r="P341" s="85"/>
      <c r="Q341" s="85"/>
      <c r="R341" s="85"/>
      <c r="S341" s="85"/>
      <c r="T341" s="85"/>
      <c r="U341" s="85"/>
      <c r="V341" s="86"/>
      <c r="W341" s="85"/>
      <c r="X341" s="85"/>
      <c r="Y341" s="85"/>
      <c r="Z341" s="85"/>
      <c r="AA341" s="85"/>
      <c r="AB341" s="85"/>
      <c r="AC341" s="85"/>
      <c r="AD341" s="85"/>
      <c r="AE341" s="85"/>
      <c r="AF341" s="85"/>
      <c r="AG341" s="85"/>
      <c r="AH341" s="85"/>
      <c r="AI341" s="85"/>
      <c r="AJ341" s="85"/>
      <c r="AK341" s="85"/>
      <c r="AL341" s="85"/>
      <c r="AM341" s="85"/>
      <c r="AN341" s="85"/>
      <c r="AO341" s="85"/>
      <c r="AP341" s="85"/>
      <c r="AQ341" s="85"/>
      <c r="AR341" s="85"/>
      <c r="AS341" s="85"/>
      <c r="AT341" s="85"/>
      <c r="AU341" s="85"/>
      <c r="AV341" s="85"/>
      <c r="AW341" s="85"/>
      <c r="AX341" s="85"/>
      <c r="AY341" s="85"/>
      <c r="AZ341" s="85"/>
      <c r="BA341" s="85"/>
      <c r="BB341" s="85"/>
      <c r="BC341" s="85"/>
      <c r="BD341" s="85"/>
      <c r="BE341" s="85"/>
      <c r="BF341" s="85"/>
      <c r="BG341" s="85"/>
      <c r="BH341" s="85"/>
      <c r="BI341" s="85"/>
      <c r="BJ341" s="85"/>
      <c r="BK341" s="85"/>
      <c r="BL341" s="85"/>
      <c r="BM341" s="85"/>
      <c r="BN341" s="85"/>
      <c r="BO341" s="85"/>
      <c r="BP341" s="85"/>
      <c r="BQ341" s="85"/>
      <c r="BR341" s="85"/>
      <c r="BS341" s="85"/>
      <c r="BT341" s="85"/>
      <c r="BU341" s="85"/>
      <c r="BV341" s="85"/>
      <c r="BW341" s="85"/>
      <c r="BX341" s="85"/>
      <c r="BY341" s="85"/>
      <c r="BZ341" s="85"/>
      <c r="CA341" s="85"/>
      <c r="CB341" s="85"/>
      <c r="CC341" s="85"/>
      <c r="CD341" s="85"/>
      <c r="CE341" s="85"/>
      <c r="CF341" s="85"/>
      <c r="CG341" s="85"/>
      <c r="CH341" s="85"/>
      <c r="CI341" s="85"/>
      <c r="CJ341" s="85"/>
      <c r="CK341" s="85"/>
      <c r="CL341" s="85"/>
      <c r="CM341" s="85"/>
      <c r="CN341" s="85"/>
      <c r="CO341" s="85"/>
      <c r="CP341" s="85"/>
      <c r="CQ341" s="85"/>
      <c r="CR341" s="85"/>
      <c r="CS341" s="85"/>
      <c r="CT341" s="85"/>
      <c r="CU341" s="85"/>
      <c r="CV341" s="85"/>
      <c r="CW341" s="85"/>
      <c r="CX341" s="85"/>
      <c r="CY341" s="85"/>
      <c r="CZ341" s="85"/>
      <c r="DA341" s="85"/>
      <c r="DB341" s="85"/>
      <c r="DC341" s="85"/>
      <c r="DD341" s="85"/>
      <c r="DE341" s="85"/>
      <c r="DF341" s="85"/>
      <c r="DG341" s="85"/>
      <c r="DH341" s="85"/>
      <c r="DI341" s="85"/>
      <c r="DJ341" s="85"/>
      <c r="DK341" s="85"/>
      <c r="DL341" s="85"/>
      <c r="DM341" s="85"/>
      <c r="DN341" s="85"/>
      <c r="DO341" s="85"/>
      <c r="DP341" s="85"/>
      <c r="DQ341" s="85"/>
      <c r="DR341" s="85"/>
      <c r="DS341" s="85"/>
      <c r="DT341" s="85"/>
      <c r="DU341" s="85"/>
      <c r="DV341" s="85"/>
      <c r="DW341" s="85"/>
      <c r="DX341" s="85"/>
      <c r="DY341" s="85"/>
      <c r="DZ341" s="85"/>
      <c r="EA341" s="85"/>
      <c r="EB341" s="85"/>
      <c r="EC341" s="85"/>
      <c r="ED341" s="85"/>
      <c r="EE341" s="85"/>
      <c r="EF341" s="85"/>
      <c r="EG341" s="85"/>
      <c r="EH341" s="85"/>
      <c r="EI341" s="85"/>
      <c r="EJ341" s="85"/>
      <c r="EK341" s="85"/>
      <c r="EL341" s="85"/>
      <c r="EM341" s="85"/>
      <c r="EN341" s="85"/>
      <c r="EO341" s="85"/>
      <c r="EP341" s="85"/>
      <c r="EQ341" s="85"/>
      <c r="ER341" s="85"/>
      <c r="ES341" s="85"/>
      <c r="ET341" s="85"/>
      <c r="EU341" s="85"/>
      <c r="EV341" s="85"/>
      <c r="EW341" s="85"/>
      <c r="EX341" s="85"/>
      <c r="EY341" s="85"/>
      <c r="EZ341" s="85"/>
      <c r="FA341" s="85"/>
      <c r="FB341" s="85"/>
      <c r="FC341" s="85"/>
      <c r="FD341" s="85"/>
      <c r="FE341" s="85"/>
      <c r="FF341" s="85"/>
      <c r="FG341" s="85"/>
      <c r="FH341" s="85"/>
      <c r="FI341" s="85"/>
      <c r="FJ341" s="85"/>
      <c r="FK341" s="85"/>
      <c r="FL341" s="85"/>
      <c r="FM341" s="85"/>
      <c r="FN341" s="85"/>
      <c r="FO341" s="85"/>
      <c r="FP341" s="85"/>
      <c r="FQ341" s="85"/>
      <c r="FR341" s="85"/>
      <c r="FS341" s="85"/>
      <c r="FT341" s="85"/>
      <c r="FU341" s="85"/>
      <c r="FV341" s="85"/>
      <c r="FW341" s="85"/>
      <c r="FX341" s="85"/>
      <c r="FY341" s="85"/>
      <c r="FZ341" s="85"/>
      <c r="GA341" s="85"/>
      <c r="GB341" s="85"/>
      <c r="GC341" s="85"/>
      <c r="GD341" s="85"/>
      <c r="GE341" s="85"/>
      <c r="GF341" s="85"/>
      <c r="GG341" s="85"/>
      <c r="GH341" s="85"/>
      <c r="GI341" s="85"/>
      <c r="GJ341" s="85"/>
      <c r="GK341" s="85"/>
      <c r="GL341" s="85"/>
      <c r="GM341" s="85"/>
      <c r="GN341" s="85"/>
      <c r="GO341" s="85"/>
      <c r="GP341" s="85"/>
      <c r="GQ341" s="85"/>
      <c r="GR341" s="85"/>
      <c r="GS341" s="85"/>
      <c r="GT341" s="85"/>
      <c r="GU341" s="85"/>
      <c r="GV341" s="85"/>
      <c r="GW341" s="85"/>
      <c r="GX341" s="85"/>
      <c r="GY341" s="85"/>
      <c r="GZ341" s="85"/>
      <c r="HA341" s="85"/>
      <c r="HB341" s="85"/>
      <c r="HC341" s="85"/>
      <c r="HD341" s="85"/>
      <c r="HE341" s="85"/>
      <c r="HF341" s="85"/>
      <c r="HG341" s="85"/>
      <c r="HH341" s="85"/>
      <c r="HI341" s="85"/>
      <c r="HJ341" s="85"/>
      <c r="HK341" s="85"/>
      <c r="HL341" s="85"/>
      <c r="HM341" s="85"/>
      <c r="HN341" s="85"/>
      <c r="HO341" s="85"/>
      <c r="HP341" s="85"/>
      <c r="HQ341" s="85"/>
      <c r="HR341" s="85"/>
      <c r="HS341" s="85"/>
      <c r="HT341" s="85"/>
      <c r="HU341" s="85"/>
      <c r="HV341" s="85"/>
      <c r="HW341" s="85"/>
      <c r="HX341" s="85"/>
      <c r="HY341" s="85"/>
      <c r="HZ341" s="85"/>
      <c r="IA341" s="85"/>
      <c r="IB341" s="85"/>
      <c r="IC341" s="85"/>
      <c r="ID341" s="85"/>
      <c r="IE341" s="85"/>
      <c r="IF341" s="85"/>
      <c r="IG341" s="85"/>
      <c r="IH341" s="85"/>
      <c r="II341" s="85"/>
      <c r="IJ341" s="85"/>
      <c r="IK341" s="85"/>
      <c r="IL341" s="85"/>
      <c r="IM341" s="85"/>
      <c r="IN341" s="85"/>
      <c r="IO341" s="85"/>
      <c r="IP341" s="85"/>
      <c r="IQ341" s="85"/>
    </row>
    <row r="342" spans="1:251" s="214" customFormat="1" ht="30" customHeight="1" x14ac:dyDescent="0.35">
      <c r="A342" s="78">
        <v>20.2</v>
      </c>
      <c r="B342" s="49" t="s">
        <v>329</v>
      </c>
      <c r="C342" s="213">
        <v>144</v>
      </c>
      <c r="D342" s="143">
        <v>0.63</v>
      </c>
      <c r="E342" s="103">
        <v>0.63</v>
      </c>
      <c r="F342" s="85"/>
      <c r="G342" s="85"/>
      <c r="H342" s="85"/>
      <c r="I342" s="85"/>
      <c r="J342" s="85"/>
      <c r="K342" s="85"/>
      <c r="L342" s="85"/>
      <c r="M342" s="85"/>
      <c r="N342" s="85"/>
      <c r="O342" s="85"/>
      <c r="P342" s="183"/>
      <c r="Q342" s="183"/>
      <c r="R342" s="85"/>
      <c r="S342" s="85"/>
      <c r="T342" s="85"/>
      <c r="U342" s="85"/>
      <c r="V342" s="86"/>
      <c r="W342" s="85"/>
      <c r="X342" s="85"/>
      <c r="Y342" s="85"/>
      <c r="Z342" s="85"/>
      <c r="AA342" s="85"/>
      <c r="AB342" s="85"/>
      <c r="AC342" s="85"/>
      <c r="AD342" s="85"/>
      <c r="AE342" s="85"/>
      <c r="AF342" s="85"/>
      <c r="AG342" s="85"/>
      <c r="AH342" s="85"/>
      <c r="AI342" s="85"/>
      <c r="AJ342" s="85"/>
      <c r="AK342" s="85"/>
      <c r="AL342" s="85"/>
      <c r="AM342" s="85"/>
      <c r="AN342" s="85"/>
      <c r="AO342" s="85"/>
      <c r="AP342" s="85"/>
      <c r="AQ342" s="85"/>
      <c r="AR342" s="85"/>
      <c r="AS342" s="85"/>
      <c r="AT342" s="85"/>
      <c r="AU342" s="85"/>
      <c r="AV342" s="85"/>
      <c r="AW342" s="85"/>
      <c r="AX342" s="85"/>
      <c r="AY342" s="85"/>
      <c r="AZ342" s="85"/>
      <c r="BA342" s="85"/>
      <c r="BB342" s="85"/>
      <c r="BC342" s="85"/>
      <c r="BD342" s="85"/>
      <c r="BE342" s="85"/>
      <c r="BF342" s="85"/>
      <c r="BG342" s="85"/>
      <c r="BH342" s="85"/>
      <c r="BI342" s="85"/>
      <c r="BJ342" s="85"/>
      <c r="BK342" s="85"/>
      <c r="BL342" s="85"/>
      <c r="BM342" s="85"/>
      <c r="BN342" s="85"/>
      <c r="BO342" s="85"/>
      <c r="BP342" s="85"/>
      <c r="BQ342" s="85"/>
      <c r="BR342" s="85"/>
      <c r="BS342" s="85"/>
      <c r="BT342" s="85"/>
      <c r="BU342" s="85"/>
      <c r="BV342" s="85"/>
      <c r="BW342" s="85"/>
      <c r="BX342" s="85"/>
      <c r="BY342" s="85"/>
      <c r="BZ342" s="85"/>
      <c r="CA342" s="85"/>
      <c r="CB342" s="85"/>
      <c r="CC342" s="85"/>
      <c r="CD342" s="85"/>
      <c r="CE342" s="85"/>
      <c r="CF342" s="85"/>
      <c r="CG342" s="85"/>
      <c r="CH342" s="85"/>
      <c r="CI342" s="85"/>
      <c r="CJ342" s="85"/>
      <c r="CK342" s="85"/>
      <c r="CL342" s="85"/>
      <c r="CM342" s="85"/>
      <c r="CN342" s="85"/>
      <c r="CO342" s="85"/>
      <c r="CP342" s="85"/>
      <c r="CQ342" s="85"/>
      <c r="CR342" s="85"/>
      <c r="CS342" s="85"/>
      <c r="CT342" s="85"/>
      <c r="CU342" s="85"/>
      <c r="CV342" s="85"/>
      <c r="CW342" s="85"/>
      <c r="CX342" s="85"/>
      <c r="CY342" s="85"/>
      <c r="CZ342" s="85"/>
      <c r="DA342" s="85"/>
      <c r="DB342" s="85"/>
      <c r="DC342" s="85"/>
      <c r="DD342" s="85"/>
      <c r="DE342" s="85"/>
      <c r="DF342" s="85"/>
      <c r="DG342" s="85"/>
      <c r="DH342" s="85"/>
      <c r="DI342" s="85"/>
      <c r="DJ342" s="85"/>
      <c r="DK342" s="85"/>
      <c r="DL342" s="85"/>
      <c r="DM342" s="85"/>
      <c r="DN342" s="85"/>
      <c r="DO342" s="85"/>
      <c r="DP342" s="85"/>
      <c r="DQ342" s="85"/>
      <c r="DR342" s="85"/>
      <c r="DS342" s="85"/>
      <c r="DT342" s="85"/>
      <c r="DU342" s="85"/>
      <c r="DV342" s="85"/>
      <c r="DW342" s="85"/>
      <c r="DX342" s="85"/>
      <c r="DY342" s="85"/>
      <c r="DZ342" s="85"/>
      <c r="EA342" s="85"/>
      <c r="EB342" s="85"/>
      <c r="EC342" s="85"/>
      <c r="ED342" s="85"/>
      <c r="EE342" s="85"/>
      <c r="EF342" s="85"/>
      <c r="EG342" s="85"/>
      <c r="EH342" s="85"/>
      <c r="EI342" s="85"/>
      <c r="EJ342" s="85"/>
      <c r="EK342" s="85"/>
      <c r="EL342" s="85"/>
      <c r="EM342" s="85"/>
      <c r="EN342" s="85"/>
      <c r="EO342" s="85"/>
      <c r="EP342" s="85"/>
      <c r="EQ342" s="85"/>
      <c r="ER342" s="85"/>
      <c r="ES342" s="85"/>
      <c r="ET342" s="85"/>
      <c r="EU342" s="85"/>
      <c r="EV342" s="85"/>
      <c r="EW342" s="85"/>
      <c r="EX342" s="85"/>
      <c r="EY342" s="85"/>
      <c r="EZ342" s="85"/>
      <c r="FA342" s="85"/>
      <c r="FB342" s="85"/>
      <c r="FC342" s="85"/>
      <c r="FD342" s="85"/>
      <c r="FE342" s="85"/>
      <c r="FF342" s="85"/>
      <c r="FG342" s="85"/>
      <c r="FH342" s="85"/>
      <c r="FI342" s="85"/>
      <c r="FJ342" s="85"/>
      <c r="FK342" s="85"/>
      <c r="FL342" s="85"/>
      <c r="FM342" s="85"/>
      <c r="FN342" s="85"/>
      <c r="FO342" s="85"/>
      <c r="FP342" s="85"/>
      <c r="FQ342" s="85"/>
      <c r="FR342" s="85"/>
      <c r="FS342" s="85"/>
      <c r="FT342" s="85"/>
      <c r="FU342" s="85"/>
      <c r="FV342" s="85"/>
      <c r="FW342" s="85"/>
      <c r="FX342" s="85"/>
      <c r="FY342" s="85"/>
      <c r="FZ342" s="85"/>
      <c r="GA342" s="85"/>
      <c r="GB342" s="85"/>
      <c r="GC342" s="85"/>
      <c r="GD342" s="85"/>
      <c r="GE342" s="85"/>
      <c r="GF342" s="85"/>
      <c r="GG342" s="85"/>
      <c r="GH342" s="85"/>
      <c r="GI342" s="85"/>
      <c r="GJ342" s="85"/>
      <c r="GK342" s="85"/>
      <c r="GL342" s="85"/>
      <c r="GM342" s="85"/>
      <c r="GN342" s="85"/>
      <c r="GO342" s="85"/>
      <c r="GP342" s="85"/>
      <c r="GQ342" s="85"/>
      <c r="GR342" s="85"/>
      <c r="GS342" s="85"/>
      <c r="GT342" s="85"/>
      <c r="GU342" s="85"/>
      <c r="GV342" s="85"/>
      <c r="GW342" s="85"/>
      <c r="GX342" s="85"/>
      <c r="GY342" s="85"/>
      <c r="GZ342" s="85"/>
      <c r="HA342" s="85"/>
      <c r="HB342" s="85"/>
      <c r="HC342" s="85"/>
      <c r="HD342" s="85"/>
      <c r="HE342" s="85"/>
      <c r="HF342" s="85"/>
      <c r="HG342" s="85"/>
      <c r="HH342" s="85"/>
      <c r="HI342" s="85"/>
      <c r="HJ342" s="85"/>
      <c r="HK342" s="85"/>
      <c r="HL342" s="85"/>
      <c r="HM342" s="85"/>
      <c r="HN342" s="85"/>
      <c r="HO342" s="85"/>
      <c r="HP342" s="85"/>
      <c r="HQ342" s="85"/>
      <c r="HR342" s="85"/>
      <c r="HS342" s="85"/>
      <c r="HT342" s="85"/>
      <c r="HU342" s="85"/>
      <c r="HV342" s="85"/>
      <c r="HW342" s="85"/>
      <c r="HX342" s="85"/>
      <c r="HY342" s="85"/>
      <c r="HZ342" s="85"/>
      <c r="IA342" s="85"/>
      <c r="IB342" s="85"/>
      <c r="IC342" s="85"/>
      <c r="ID342" s="85"/>
      <c r="IE342" s="85"/>
      <c r="IF342" s="85"/>
      <c r="IG342" s="85"/>
      <c r="IH342" s="85"/>
      <c r="II342" s="85"/>
      <c r="IJ342" s="85"/>
      <c r="IK342" s="85"/>
      <c r="IL342" s="85"/>
      <c r="IM342" s="85"/>
      <c r="IN342" s="85"/>
      <c r="IO342" s="85"/>
      <c r="IP342" s="85"/>
      <c r="IQ342" s="85"/>
    </row>
    <row r="343" spans="1:251" x14ac:dyDescent="0.35">
      <c r="A343" s="55"/>
      <c r="D343" s="215"/>
      <c r="E343" s="215"/>
    </row>
    <row r="344" spans="1:251" x14ac:dyDescent="0.35">
      <c r="A344" s="55"/>
      <c r="D344" s="215"/>
      <c r="E344" s="215"/>
    </row>
    <row r="345" spans="1:251" x14ac:dyDescent="0.35">
      <c r="A345" s="55"/>
      <c r="D345" s="215"/>
      <c r="E345" s="215"/>
    </row>
    <row r="346" spans="1:251" x14ac:dyDescent="0.35">
      <c r="A346" s="55"/>
      <c r="D346" s="215"/>
      <c r="E346" s="215"/>
    </row>
    <row r="347" spans="1:251" x14ac:dyDescent="0.35">
      <c r="A347" s="55"/>
      <c r="E347" s="215"/>
    </row>
    <row r="348" spans="1:251" x14ac:dyDescent="0.35">
      <c r="A348" s="55"/>
    </row>
    <row r="349" spans="1:251" x14ac:dyDescent="0.35">
      <c r="A349" s="55"/>
    </row>
    <row r="350" spans="1:251" x14ac:dyDescent="0.35">
      <c r="A350" s="55"/>
    </row>
    <row r="351" spans="1:251" x14ac:dyDescent="0.35">
      <c r="A351" s="55"/>
    </row>
    <row r="352" spans="1:251" x14ac:dyDescent="0.35">
      <c r="A352" s="55"/>
    </row>
    <row r="353" spans="1:1" x14ac:dyDescent="0.35">
      <c r="A353" s="55"/>
    </row>
    <row r="354" spans="1:1" x14ac:dyDescent="0.35">
      <c r="A354" s="55"/>
    </row>
    <row r="355" spans="1:1" x14ac:dyDescent="0.35">
      <c r="A355" s="55"/>
    </row>
    <row r="356" spans="1:1" x14ac:dyDescent="0.35">
      <c r="A356" s="55"/>
    </row>
    <row r="357" spans="1:1" x14ac:dyDescent="0.35">
      <c r="A357" s="55"/>
    </row>
    <row r="358" spans="1:1" x14ac:dyDescent="0.35">
      <c r="A358" s="55"/>
    </row>
    <row r="359" spans="1:1" x14ac:dyDescent="0.35">
      <c r="A359" s="55"/>
    </row>
    <row r="360" spans="1:1" x14ac:dyDescent="0.35">
      <c r="A360" s="55"/>
    </row>
    <row r="361" spans="1:1" x14ac:dyDescent="0.35">
      <c r="A361" s="55"/>
    </row>
    <row r="362" spans="1:1" x14ac:dyDescent="0.35">
      <c r="A362" s="55"/>
    </row>
    <row r="363" spans="1:1" x14ac:dyDescent="0.35">
      <c r="A363" s="55"/>
    </row>
    <row r="364" spans="1:1" x14ac:dyDescent="0.35">
      <c r="A364" s="55"/>
    </row>
    <row r="365" spans="1:1" x14ac:dyDescent="0.35">
      <c r="A365" s="55"/>
    </row>
    <row r="366" spans="1:1" x14ac:dyDescent="0.35">
      <c r="A366" s="55"/>
    </row>
    <row r="367" spans="1:1" x14ac:dyDescent="0.35">
      <c r="A367" s="55"/>
    </row>
    <row r="368" spans="1:1" x14ac:dyDescent="0.35">
      <c r="A368" s="55"/>
    </row>
    <row r="369" spans="1:1" x14ac:dyDescent="0.35">
      <c r="A369" s="55"/>
    </row>
    <row r="370" spans="1:1" x14ac:dyDescent="0.35">
      <c r="A370" s="55"/>
    </row>
    <row r="371" spans="1:1" x14ac:dyDescent="0.35">
      <c r="A371" s="55"/>
    </row>
    <row r="372" spans="1:1" x14ac:dyDescent="0.35">
      <c r="A372" s="55"/>
    </row>
    <row r="373" spans="1:1" x14ac:dyDescent="0.35">
      <c r="A373" s="55"/>
    </row>
    <row r="374" spans="1:1" x14ac:dyDescent="0.35">
      <c r="A374" s="55"/>
    </row>
    <row r="375" spans="1:1" x14ac:dyDescent="0.35">
      <c r="A375" s="55"/>
    </row>
    <row r="376" spans="1:1" x14ac:dyDescent="0.35">
      <c r="A376" s="55"/>
    </row>
    <row r="377" spans="1:1" x14ac:dyDescent="0.35">
      <c r="A377" s="55"/>
    </row>
    <row r="378" spans="1:1" x14ac:dyDescent="0.35">
      <c r="A378" s="55"/>
    </row>
    <row r="379" spans="1:1" x14ac:dyDescent="0.35">
      <c r="A379" s="55"/>
    </row>
    <row r="380" spans="1:1" x14ac:dyDescent="0.35">
      <c r="A380" s="55"/>
    </row>
    <row r="381" spans="1:1" x14ac:dyDescent="0.35">
      <c r="A381" s="55"/>
    </row>
    <row r="382" spans="1:1" x14ac:dyDescent="0.35">
      <c r="A382" s="55"/>
    </row>
    <row r="383" spans="1:1" x14ac:dyDescent="0.35">
      <c r="A383" s="55"/>
    </row>
    <row r="384" spans="1:1" x14ac:dyDescent="0.35">
      <c r="A384" s="55"/>
    </row>
    <row r="385" spans="1:1" x14ac:dyDescent="0.35">
      <c r="A385" s="55"/>
    </row>
    <row r="386" spans="1:1" x14ac:dyDescent="0.35">
      <c r="A386" s="55"/>
    </row>
    <row r="387" spans="1:1" x14ac:dyDescent="0.35">
      <c r="A387" s="55"/>
    </row>
    <row r="388" spans="1:1" x14ac:dyDescent="0.35">
      <c r="A388" s="55"/>
    </row>
    <row r="389" spans="1:1" x14ac:dyDescent="0.35">
      <c r="A389" s="55"/>
    </row>
    <row r="390" spans="1:1" x14ac:dyDescent="0.35">
      <c r="A390" s="55"/>
    </row>
    <row r="391" spans="1:1" x14ac:dyDescent="0.35">
      <c r="A391" s="55"/>
    </row>
    <row r="392" spans="1:1" x14ac:dyDescent="0.35">
      <c r="A392" s="55"/>
    </row>
    <row r="393" spans="1:1" x14ac:dyDescent="0.35">
      <c r="A393" s="55"/>
    </row>
    <row r="394" spans="1:1" x14ac:dyDescent="0.35">
      <c r="A394" s="55"/>
    </row>
    <row r="395" spans="1:1" x14ac:dyDescent="0.35">
      <c r="A395" s="55"/>
    </row>
    <row r="396" spans="1:1" x14ac:dyDescent="0.35">
      <c r="A396" s="55"/>
    </row>
    <row r="397" spans="1:1" x14ac:dyDescent="0.35">
      <c r="A397" s="55"/>
    </row>
    <row r="398" spans="1:1" x14ac:dyDescent="0.35">
      <c r="A398" s="55"/>
    </row>
    <row r="399" spans="1:1" x14ac:dyDescent="0.35">
      <c r="A399" s="55"/>
    </row>
    <row r="400" spans="1:1" x14ac:dyDescent="0.35">
      <c r="A400" s="55"/>
    </row>
    <row r="401" spans="1:1" x14ac:dyDescent="0.35">
      <c r="A401" s="55"/>
    </row>
    <row r="402" spans="1:1" x14ac:dyDescent="0.35">
      <c r="A402" s="55"/>
    </row>
    <row r="403" spans="1:1" x14ac:dyDescent="0.35">
      <c r="A403" s="55"/>
    </row>
    <row r="404" spans="1:1" x14ac:dyDescent="0.35">
      <c r="A404" s="55"/>
    </row>
    <row r="405" spans="1:1" x14ac:dyDescent="0.35">
      <c r="A405" s="55"/>
    </row>
    <row r="406" spans="1:1" x14ac:dyDescent="0.35">
      <c r="A406" s="55"/>
    </row>
    <row r="407" spans="1:1" x14ac:dyDescent="0.35">
      <c r="A407" s="55"/>
    </row>
    <row r="408" spans="1:1" x14ac:dyDescent="0.35">
      <c r="A408" s="55"/>
    </row>
    <row r="409" spans="1:1" x14ac:dyDescent="0.35">
      <c r="A409" s="55"/>
    </row>
    <row r="410" spans="1:1" x14ac:dyDescent="0.35">
      <c r="A410" s="55"/>
    </row>
    <row r="411" spans="1:1" x14ac:dyDescent="0.35">
      <c r="A411" s="55"/>
    </row>
    <row r="412" spans="1:1" x14ac:dyDescent="0.35">
      <c r="A412" s="55"/>
    </row>
    <row r="413" spans="1:1" x14ac:dyDescent="0.35">
      <c r="A413" s="55"/>
    </row>
    <row r="414" spans="1:1" x14ac:dyDescent="0.35">
      <c r="A414" s="55"/>
    </row>
    <row r="415" spans="1:1" x14ac:dyDescent="0.35">
      <c r="A415" s="55"/>
    </row>
    <row r="416" spans="1:1" x14ac:dyDescent="0.35">
      <c r="A416" s="55"/>
    </row>
    <row r="417" spans="1:1" x14ac:dyDescent="0.35">
      <c r="A417" s="55"/>
    </row>
    <row r="418" spans="1:1" x14ac:dyDescent="0.35">
      <c r="A418" s="55"/>
    </row>
    <row r="419" spans="1:1" x14ac:dyDescent="0.35">
      <c r="A419" s="55"/>
    </row>
    <row r="420" spans="1:1" x14ac:dyDescent="0.35">
      <c r="A420" s="55"/>
    </row>
    <row r="421" spans="1:1" x14ac:dyDescent="0.35">
      <c r="A421" s="55"/>
    </row>
    <row r="422" spans="1:1" x14ac:dyDescent="0.35">
      <c r="A422" s="55"/>
    </row>
    <row r="423" spans="1:1" x14ac:dyDescent="0.35">
      <c r="A423" s="55"/>
    </row>
    <row r="424" spans="1:1" x14ac:dyDescent="0.35">
      <c r="A424" s="55"/>
    </row>
    <row r="425" spans="1:1" x14ac:dyDescent="0.35">
      <c r="A425" s="55"/>
    </row>
    <row r="426" spans="1:1" x14ac:dyDescent="0.35">
      <c r="A426" s="55"/>
    </row>
    <row r="427" spans="1:1" x14ac:dyDescent="0.35">
      <c r="A427" s="55"/>
    </row>
    <row r="428" spans="1:1" x14ac:dyDescent="0.35">
      <c r="A428" s="55"/>
    </row>
    <row r="429" spans="1:1" x14ac:dyDescent="0.35">
      <c r="A429" s="55"/>
    </row>
    <row r="430" spans="1:1" x14ac:dyDescent="0.35">
      <c r="A430" s="55"/>
    </row>
    <row r="431" spans="1:1" x14ac:dyDescent="0.35">
      <c r="A431" s="55"/>
    </row>
    <row r="432" spans="1:1" x14ac:dyDescent="0.35">
      <c r="A432" s="55"/>
    </row>
    <row r="433" spans="1:1" x14ac:dyDescent="0.35">
      <c r="A433" s="55"/>
    </row>
    <row r="434" spans="1:1" x14ac:dyDescent="0.35">
      <c r="A434" s="55"/>
    </row>
    <row r="435" spans="1:1" x14ac:dyDescent="0.35">
      <c r="A435" s="55"/>
    </row>
    <row r="436" spans="1:1" x14ac:dyDescent="0.35">
      <c r="A436" s="55"/>
    </row>
    <row r="437" spans="1:1" x14ac:dyDescent="0.35">
      <c r="A437" s="55"/>
    </row>
    <row r="438" spans="1:1" x14ac:dyDescent="0.35">
      <c r="A438" s="55"/>
    </row>
    <row r="439" spans="1:1" x14ac:dyDescent="0.35">
      <c r="A439" s="55"/>
    </row>
    <row r="440" spans="1:1" x14ac:dyDescent="0.35">
      <c r="A440" s="55"/>
    </row>
    <row r="441" spans="1:1" x14ac:dyDescent="0.35">
      <c r="A441" s="55"/>
    </row>
    <row r="442" spans="1:1" x14ac:dyDescent="0.35">
      <c r="A442" s="55"/>
    </row>
    <row r="443" spans="1:1" x14ac:dyDescent="0.35">
      <c r="A443" s="55"/>
    </row>
    <row r="444" spans="1:1" x14ac:dyDescent="0.35">
      <c r="A444" s="55"/>
    </row>
    <row r="445" spans="1:1" x14ac:dyDescent="0.35">
      <c r="A445" s="55"/>
    </row>
    <row r="446" spans="1:1" x14ac:dyDescent="0.35">
      <c r="A446" s="55"/>
    </row>
    <row r="447" spans="1:1" x14ac:dyDescent="0.35">
      <c r="A447" s="55"/>
    </row>
    <row r="448" spans="1:1" x14ac:dyDescent="0.35">
      <c r="A448" s="55"/>
    </row>
    <row r="449" spans="1:1" x14ac:dyDescent="0.35">
      <c r="A449" s="55"/>
    </row>
    <row r="450" spans="1:1" x14ac:dyDescent="0.35">
      <c r="A450" s="55"/>
    </row>
    <row r="451" spans="1:1" x14ac:dyDescent="0.35">
      <c r="A451" s="55"/>
    </row>
    <row r="452" spans="1:1" x14ac:dyDescent="0.35">
      <c r="A452" s="55"/>
    </row>
    <row r="453" spans="1:1" x14ac:dyDescent="0.35">
      <c r="A453" s="55"/>
    </row>
    <row r="454" spans="1:1" x14ac:dyDescent="0.35">
      <c r="A454" s="55"/>
    </row>
    <row r="455" spans="1:1" x14ac:dyDescent="0.35">
      <c r="A455" s="55"/>
    </row>
    <row r="456" spans="1:1" x14ac:dyDescent="0.35">
      <c r="A456" s="55"/>
    </row>
    <row r="457" spans="1:1" x14ac:dyDescent="0.35">
      <c r="A457" s="55"/>
    </row>
    <row r="458" spans="1:1" x14ac:dyDescent="0.35">
      <c r="A458" s="55"/>
    </row>
    <row r="459" spans="1:1" x14ac:dyDescent="0.35">
      <c r="A459" s="55"/>
    </row>
    <row r="460" spans="1:1" x14ac:dyDescent="0.35">
      <c r="A460" s="55"/>
    </row>
    <row r="461" spans="1:1" x14ac:dyDescent="0.35">
      <c r="A461" s="55"/>
    </row>
    <row r="462" spans="1:1" x14ac:dyDescent="0.35">
      <c r="A462" s="55"/>
    </row>
    <row r="463" spans="1:1" x14ac:dyDescent="0.35">
      <c r="A463" s="55"/>
    </row>
    <row r="464" spans="1:1" x14ac:dyDescent="0.35">
      <c r="A464" s="55"/>
    </row>
    <row r="465" spans="1:1" x14ac:dyDescent="0.35">
      <c r="A465" s="55"/>
    </row>
    <row r="466" spans="1:1" x14ac:dyDescent="0.35">
      <c r="A466" s="55"/>
    </row>
    <row r="467" spans="1:1" x14ac:dyDescent="0.35">
      <c r="A467" s="55"/>
    </row>
    <row r="468" spans="1:1" x14ac:dyDescent="0.35">
      <c r="A468" s="55"/>
    </row>
    <row r="469" spans="1:1" x14ac:dyDescent="0.35">
      <c r="A469" s="55"/>
    </row>
    <row r="470" spans="1:1" x14ac:dyDescent="0.35">
      <c r="A470" s="55"/>
    </row>
    <row r="471" spans="1:1" x14ac:dyDescent="0.35">
      <c r="A471" s="55"/>
    </row>
    <row r="472" spans="1:1" x14ac:dyDescent="0.35">
      <c r="A472" s="55"/>
    </row>
    <row r="473" spans="1:1" x14ac:dyDescent="0.35">
      <c r="A473" s="55"/>
    </row>
    <row r="474" spans="1:1" x14ac:dyDescent="0.35">
      <c r="A474" s="55"/>
    </row>
    <row r="475" spans="1:1" x14ac:dyDescent="0.35">
      <c r="A475" s="55"/>
    </row>
    <row r="476" spans="1:1" x14ac:dyDescent="0.35">
      <c r="A476" s="55"/>
    </row>
    <row r="477" spans="1:1" x14ac:dyDescent="0.35">
      <c r="A477" s="55"/>
    </row>
    <row r="478" spans="1:1" x14ac:dyDescent="0.35">
      <c r="A478" s="55"/>
    </row>
    <row r="479" spans="1:1" x14ac:dyDescent="0.35">
      <c r="A479" s="55"/>
    </row>
    <row r="480" spans="1:1" x14ac:dyDescent="0.35">
      <c r="A480" s="55"/>
    </row>
    <row r="481" spans="1:1" x14ac:dyDescent="0.35">
      <c r="A481" s="55"/>
    </row>
    <row r="482" spans="1:1" x14ac:dyDescent="0.35">
      <c r="A482" s="55"/>
    </row>
    <row r="483" spans="1:1" x14ac:dyDescent="0.35">
      <c r="A483" s="55"/>
    </row>
    <row r="484" spans="1:1" x14ac:dyDescent="0.35">
      <c r="A484" s="55"/>
    </row>
    <row r="485" spans="1:1" x14ac:dyDescent="0.35">
      <c r="A485" s="55"/>
    </row>
    <row r="486" spans="1:1" x14ac:dyDescent="0.35">
      <c r="A486" s="55"/>
    </row>
    <row r="487" spans="1:1" x14ac:dyDescent="0.35">
      <c r="A487" s="55"/>
    </row>
    <row r="488" spans="1:1" x14ac:dyDescent="0.35">
      <c r="A488" s="55"/>
    </row>
    <row r="489" spans="1:1" x14ac:dyDescent="0.35">
      <c r="A489" s="55"/>
    </row>
    <row r="490" spans="1:1" x14ac:dyDescent="0.35">
      <c r="A490" s="55"/>
    </row>
    <row r="491" spans="1:1" x14ac:dyDescent="0.35">
      <c r="A491" s="55"/>
    </row>
    <row r="492" spans="1:1" x14ac:dyDescent="0.35">
      <c r="A492" s="55"/>
    </row>
    <row r="493" spans="1:1" x14ac:dyDescent="0.35">
      <c r="A493" s="55"/>
    </row>
    <row r="494" spans="1:1" x14ac:dyDescent="0.35">
      <c r="A494" s="55"/>
    </row>
    <row r="495" spans="1:1" x14ac:dyDescent="0.35">
      <c r="A495" s="55"/>
    </row>
    <row r="496" spans="1:1" x14ac:dyDescent="0.35">
      <c r="A496" s="55"/>
    </row>
    <row r="497" spans="1:1" x14ac:dyDescent="0.35">
      <c r="A497" s="55"/>
    </row>
    <row r="498" spans="1:1" x14ac:dyDescent="0.35">
      <c r="A498" s="55"/>
    </row>
    <row r="499" spans="1:1" x14ac:dyDescent="0.35">
      <c r="A499" s="55"/>
    </row>
    <row r="500" spans="1:1" x14ac:dyDescent="0.35">
      <c r="A500" s="55"/>
    </row>
    <row r="501" spans="1:1" x14ac:dyDescent="0.35">
      <c r="A501" s="55"/>
    </row>
    <row r="502" spans="1:1" x14ac:dyDescent="0.35">
      <c r="A502" s="55"/>
    </row>
    <row r="503" spans="1:1" x14ac:dyDescent="0.35">
      <c r="A503" s="55"/>
    </row>
    <row r="504" spans="1:1" x14ac:dyDescent="0.35">
      <c r="A504" s="55"/>
    </row>
    <row r="505" spans="1:1" x14ac:dyDescent="0.35">
      <c r="A505" s="55"/>
    </row>
    <row r="506" spans="1:1" x14ac:dyDescent="0.35">
      <c r="A506" s="55"/>
    </row>
    <row r="507" spans="1:1" x14ac:dyDescent="0.35">
      <c r="A507" s="55"/>
    </row>
    <row r="508" spans="1:1" x14ac:dyDescent="0.35">
      <c r="A508" s="55"/>
    </row>
    <row r="509" spans="1:1" x14ac:dyDescent="0.35">
      <c r="A509" s="55"/>
    </row>
    <row r="510" spans="1:1" x14ac:dyDescent="0.35">
      <c r="A510" s="55"/>
    </row>
    <row r="511" spans="1:1" x14ac:dyDescent="0.35">
      <c r="A511" s="55"/>
    </row>
    <row r="512" spans="1:1" x14ac:dyDescent="0.35">
      <c r="A512" s="55"/>
    </row>
    <row r="513" spans="1:1" x14ac:dyDescent="0.35">
      <c r="A513" s="55"/>
    </row>
    <row r="514" spans="1:1" x14ac:dyDescent="0.35">
      <c r="A514" s="55"/>
    </row>
    <row r="515" spans="1:1" x14ac:dyDescent="0.35">
      <c r="A515" s="55"/>
    </row>
    <row r="516" spans="1:1" x14ac:dyDescent="0.35">
      <c r="A516" s="55"/>
    </row>
    <row r="517" spans="1:1" x14ac:dyDescent="0.35">
      <c r="A517" s="55"/>
    </row>
  </sheetData>
  <mergeCells count="1">
    <mergeCell ref="B1:D1"/>
  </mergeCells>
  <conditionalFormatting sqref="D154:D169">
    <cfRule type="containsErrors" dxfId="31" priority="3">
      <formula>ISERROR(D154)</formula>
    </cfRule>
  </conditionalFormatting>
  <conditionalFormatting sqref="D1:E166">
    <cfRule type="containsErrors" dxfId="30" priority="2">
      <formula>ISERROR(D1)</formula>
    </cfRule>
  </conditionalFormatting>
  <conditionalFormatting sqref="D170:E1048576">
    <cfRule type="containsErrors" dxfId="29" priority="1">
      <formula>ISERROR(D170)</formula>
    </cfRule>
  </conditionalFormatting>
  <conditionalFormatting sqref="E167:E169">
    <cfRule type="containsErrors" dxfId="28" priority="4">
      <formula>ISERROR(E167)</formula>
    </cfRule>
  </conditionalFormatting>
  <printOptions horizontalCentered="1" verticalCentered="1"/>
  <pageMargins left="0.7" right="0.7" top="0.75" bottom="0.75" header="0.3" footer="0.3"/>
  <pageSetup paperSize="9" scale="63" fitToHeight="0" orientation="portrait" r:id="rId1"/>
  <headerFooter alignWithMargins="0"/>
  <rowBreaks count="13" manualBreakCount="13">
    <brk id="33" max="4" man="1"/>
    <brk id="55" max="4" man="1"/>
    <brk id="75" max="4" man="1"/>
    <brk id="99" max="4" man="1"/>
    <brk id="121" max="4" man="1"/>
    <brk id="145" max="4" man="1"/>
    <brk id="178" max="4" man="1"/>
    <brk id="198" max="4" man="1"/>
    <brk id="220" max="4" man="1"/>
    <brk id="248" max="4" man="1"/>
    <brk id="271" max="4" man="1"/>
    <brk id="287" max="4" man="1"/>
    <brk id="303"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703DF-788D-4D72-B260-24DA0E304F02}">
  <sheetPr>
    <pageSetUpPr fitToPage="1"/>
  </sheetPr>
  <dimension ref="A1:IQ516"/>
  <sheetViews>
    <sheetView showGridLines="0" view="pageBreakPreview" zoomScaleNormal="75" zoomScaleSheetLayoutView="100" workbookViewId="0"/>
  </sheetViews>
  <sheetFormatPr defaultColWidth="9.1796875" defaultRowHeight="16.5" x14ac:dyDescent="0.35"/>
  <cols>
    <col min="1" max="1" width="7.1796875" style="217" bestFit="1" customWidth="1"/>
    <col min="2" max="2" width="102.81640625" style="38" customWidth="1"/>
    <col min="3" max="3" width="8.453125" style="216" customWidth="1"/>
    <col min="4" max="4" width="8.54296875" style="216" customWidth="1"/>
    <col min="5" max="5" width="5.54296875" style="23" customWidth="1"/>
    <col min="6" max="12" width="5.453125" style="23" customWidth="1"/>
    <col min="13" max="13" width="4.453125" style="23" customWidth="1"/>
    <col min="14" max="15" width="5" style="23" customWidth="1"/>
    <col min="16" max="16" width="4.453125" style="23" customWidth="1"/>
    <col min="17" max="17" width="3.54296875" style="23" customWidth="1"/>
    <col min="18" max="20" width="5.453125" style="23" customWidth="1"/>
    <col min="21" max="21" width="5.453125" style="216" customWidth="1"/>
    <col min="22" max="23" width="5.453125" style="23" customWidth="1"/>
    <col min="24" max="24" width="6" style="23" customWidth="1"/>
    <col min="25" max="16384" width="9.1796875" style="23"/>
  </cols>
  <sheetData>
    <row r="1" spans="1:26" ht="79.5" customHeight="1" thickBot="1" x14ac:dyDescent="0.35">
      <c r="A1" s="18"/>
      <c r="B1" s="315" t="s">
        <v>337</v>
      </c>
      <c r="C1" s="315"/>
      <c r="D1" s="19"/>
      <c r="E1" s="20"/>
      <c r="F1" s="21"/>
      <c r="G1" s="21"/>
      <c r="H1" s="21"/>
      <c r="I1" s="21"/>
      <c r="J1" s="21"/>
      <c r="K1" s="21"/>
      <c r="L1" s="21"/>
      <c r="M1" s="20"/>
      <c r="N1" s="20"/>
      <c r="O1" s="20"/>
      <c r="P1" s="20"/>
      <c r="Q1" s="20"/>
      <c r="R1" s="22"/>
      <c r="U1" s="23"/>
    </row>
    <row r="2" spans="1:26" ht="33.5" thickBot="1" x14ac:dyDescent="0.3">
      <c r="A2" s="24"/>
      <c r="B2" s="35" t="s">
        <v>338</v>
      </c>
      <c r="C2" s="231"/>
      <c r="D2" s="232"/>
      <c r="E2" s="20"/>
      <c r="F2" s="20"/>
      <c r="G2" s="20"/>
      <c r="H2" s="20"/>
      <c r="I2" s="20"/>
      <c r="J2" s="20"/>
      <c r="K2" s="20"/>
      <c r="L2" s="20"/>
      <c r="M2" s="20"/>
      <c r="N2" s="20"/>
      <c r="O2" s="20"/>
      <c r="P2" s="20"/>
      <c r="Q2" s="20"/>
      <c r="R2" s="22"/>
      <c r="U2" s="23"/>
    </row>
    <row r="3" spans="1:26" s="34" customFormat="1" ht="13.4" customHeight="1" x14ac:dyDescent="0.25">
      <c r="A3" s="35"/>
      <c r="B3" s="35"/>
      <c r="C3" s="36"/>
      <c r="D3" s="36"/>
      <c r="F3" s="32"/>
      <c r="G3" s="32"/>
      <c r="H3" s="32"/>
      <c r="I3" s="32"/>
      <c r="J3" s="32"/>
      <c r="K3" s="32"/>
      <c r="L3" s="32"/>
      <c r="M3" s="33"/>
      <c r="R3" s="32"/>
      <c r="S3" s="32"/>
      <c r="T3" s="32"/>
      <c r="U3" s="32"/>
      <c r="V3" s="32"/>
      <c r="W3" s="32"/>
      <c r="X3" s="32"/>
    </row>
    <row r="4" spans="1:26" s="41" customFormat="1" ht="23.25" customHeight="1" x14ac:dyDescent="0.35">
      <c r="A4" s="37" t="s">
        <v>25</v>
      </c>
      <c r="B4" s="38"/>
      <c r="C4" s="39"/>
      <c r="D4" s="39"/>
      <c r="E4" s="40"/>
      <c r="F4" s="40"/>
      <c r="G4" s="40"/>
      <c r="H4" s="40"/>
      <c r="I4" s="40"/>
      <c r="J4" s="40"/>
      <c r="K4" s="40"/>
      <c r="L4" s="40"/>
      <c r="M4" s="40"/>
      <c r="N4" s="40"/>
      <c r="O4" s="40"/>
      <c r="U4" s="42"/>
    </row>
    <row r="5" spans="1:26" ht="30" customHeight="1" x14ac:dyDescent="0.35">
      <c r="A5" s="43"/>
      <c r="B5" s="44" t="s">
        <v>26</v>
      </c>
      <c r="C5" s="45"/>
      <c r="D5" s="45"/>
      <c r="E5" s="46"/>
      <c r="F5" s="46"/>
      <c r="G5" s="46"/>
      <c r="H5" s="46"/>
      <c r="I5" s="46"/>
      <c r="J5" s="46"/>
      <c r="K5" s="46"/>
      <c r="L5" s="46"/>
      <c r="M5" s="46"/>
      <c r="N5" s="46"/>
      <c r="O5" s="46"/>
      <c r="U5" s="47"/>
    </row>
    <row r="6" spans="1:26" ht="30" customHeight="1" x14ac:dyDescent="0.35">
      <c r="A6" s="48"/>
      <c r="B6" s="49" t="s">
        <v>27</v>
      </c>
      <c r="C6" s="50"/>
      <c r="D6" s="50"/>
      <c r="E6" s="46"/>
      <c r="F6" s="46"/>
      <c r="G6" s="46"/>
      <c r="H6" s="46"/>
      <c r="I6" s="46"/>
      <c r="J6" s="46"/>
      <c r="K6" s="46"/>
      <c r="L6" s="46"/>
      <c r="M6" s="46"/>
      <c r="N6" s="46"/>
      <c r="O6" s="46"/>
      <c r="U6" s="47"/>
    </row>
    <row r="7" spans="1:26" ht="30" customHeight="1" x14ac:dyDescent="0.35">
      <c r="A7" s="51"/>
      <c r="B7" s="49" t="s">
        <v>28</v>
      </c>
      <c r="C7" s="50"/>
      <c r="D7" s="50"/>
      <c r="E7" s="46"/>
      <c r="F7" s="46"/>
      <c r="G7" s="52"/>
      <c r="H7" s="52"/>
      <c r="I7" s="52"/>
      <c r="J7" s="52"/>
      <c r="K7" s="52"/>
      <c r="L7" s="52"/>
      <c r="M7" s="52"/>
      <c r="N7" s="52"/>
      <c r="O7" s="52"/>
      <c r="P7" s="52"/>
      <c r="Q7" s="52"/>
      <c r="R7" s="52"/>
      <c r="S7" s="52"/>
      <c r="T7" s="52"/>
      <c r="U7" s="52"/>
      <c r="V7" s="52"/>
      <c r="W7" s="52"/>
      <c r="X7" s="52"/>
      <c r="Y7" s="52"/>
      <c r="Z7" s="52"/>
    </row>
    <row r="8" spans="1:26" ht="30" customHeight="1" x14ac:dyDescent="0.35">
      <c r="A8" s="53"/>
      <c r="B8" s="49" t="s">
        <v>29</v>
      </c>
      <c r="C8" s="50"/>
      <c r="D8" s="50"/>
      <c r="E8" s="46"/>
      <c r="F8" s="46"/>
      <c r="G8" s="52"/>
      <c r="H8" s="52"/>
      <c r="I8" s="52"/>
      <c r="J8" s="52"/>
      <c r="K8" s="52"/>
      <c r="L8" s="52"/>
      <c r="M8" s="52"/>
      <c r="N8" s="52"/>
      <c r="O8" s="52"/>
      <c r="P8" s="52"/>
      <c r="Q8" s="52"/>
      <c r="R8" s="52"/>
      <c r="S8" s="52"/>
      <c r="T8" s="52"/>
      <c r="U8" s="52"/>
      <c r="V8" s="52"/>
      <c r="W8" s="52"/>
      <c r="X8" s="52"/>
      <c r="Y8" s="52"/>
      <c r="Z8" s="52"/>
    </row>
    <row r="9" spans="1:26" ht="31.4" customHeight="1" x14ac:dyDescent="0.3">
      <c r="A9" s="54"/>
      <c r="B9" s="49" t="s">
        <v>30</v>
      </c>
      <c r="C9" s="50"/>
      <c r="D9" s="50"/>
      <c r="G9" s="52"/>
      <c r="H9" s="52"/>
      <c r="I9" s="52"/>
      <c r="J9" s="52"/>
      <c r="K9" s="52"/>
      <c r="L9" s="52"/>
      <c r="M9" s="52"/>
      <c r="N9" s="52"/>
      <c r="O9" s="52"/>
      <c r="P9" s="52"/>
      <c r="Q9" s="52"/>
      <c r="R9" s="52"/>
      <c r="S9" s="52"/>
      <c r="T9" s="52"/>
      <c r="U9" s="52"/>
      <c r="V9" s="52"/>
      <c r="W9" s="52"/>
      <c r="X9" s="52"/>
      <c r="Y9" s="52"/>
      <c r="Z9" s="52"/>
    </row>
    <row r="10" spans="1:26" ht="17.25" customHeight="1" x14ac:dyDescent="0.3">
      <c r="A10" s="55"/>
      <c r="B10" s="56" t="s">
        <v>31</v>
      </c>
      <c r="C10" s="57"/>
      <c r="D10" s="57"/>
      <c r="G10" s="52"/>
      <c r="H10" s="52"/>
      <c r="I10" s="52"/>
      <c r="J10" s="52"/>
      <c r="K10" s="52"/>
      <c r="L10" s="52"/>
      <c r="M10" s="52"/>
      <c r="N10" s="52"/>
      <c r="O10" s="52"/>
      <c r="P10" s="52"/>
      <c r="Q10" s="52"/>
      <c r="R10" s="52"/>
      <c r="S10" s="52"/>
      <c r="T10" s="52"/>
      <c r="U10" s="52"/>
      <c r="V10" s="52"/>
      <c r="W10" s="52"/>
      <c r="X10" s="52"/>
      <c r="Y10" s="52"/>
      <c r="Z10" s="52"/>
    </row>
    <row r="11" spans="1:26" ht="194.25" customHeight="1" x14ac:dyDescent="0.3">
      <c r="A11" s="55"/>
      <c r="B11" s="56"/>
      <c r="C11" s="60" t="s">
        <v>339</v>
      </c>
      <c r="D11" s="59" t="s">
        <v>340</v>
      </c>
      <c r="G11" s="52"/>
      <c r="H11" s="52"/>
      <c r="I11" s="52"/>
      <c r="J11" s="52"/>
      <c r="K11" s="52"/>
      <c r="L11" s="52"/>
      <c r="M11" s="52"/>
      <c r="N11" s="52"/>
      <c r="O11" s="52"/>
      <c r="P11" s="52"/>
      <c r="Q11" s="52"/>
      <c r="R11" s="52"/>
      <c r="S11" s="52"/>
      <c r="T11" s="52"/>
      <c r="U11" s="52"/>
      <c r="V11" s="52"/>
      <c r="W11" s="52"/>
      <c r="X11" s="52"/>
      <c r="Y11" s="52"/>
      <c r="Z11" s="52"/>
    </row>
    <row r="12" spans="1:26" s="61" customFormat="1" ht="30" customHeight="1" x14ac:dyDescent="0.35">
      <c r="C12" s="233">
        <v>41</v>
      </c>
      <c r="D12" s="64">
        <v>114</v>
      </c>
      <c r="G12" s="52"/>
      <c r="H12" s="52"/>
      <c r="I12" s="52"/>
      <c r="J12" s="52"/>
      <c r="K12" s="52"/>
      <c r="L12" s="52"/>
      <c r="M12" s="52"/>
      <c r="N12" s="52"/>
      <c r="O12" s="52"/>
      <c r="P12" s="52"/>
      <c r="Q12" s="52"/>
      <c r="R12" s="52"/>
      <c r="S12" s="52"/>
      <c r="T12" s="52"/>
      <c r="U12" s="52"/>
      <c r="V12" s="52"/>
      <c r="W12" s="52"/>
      <c r="X12" s="52"/>
      <c r="Y12" s="52"/>
      <c r="Z12" s="52"/>
    </row>
    <row r="13" spans="1:26" s="61" customFormat="1" ht="18" customHeight="1" thickBot="1" x14ac:dyDescent="0.4">
      <c r="A13" s="65"/>
      <c r="B13" s="66"/>
      <c r="C13" s="68"/>
      <c r="D13" s="68"/>
      <c r="G13" s="52"/>
      <c r="H13" s="52"/>
      <c r="I13" s="52"/>
      <c r="J13" s="52"/>
      <c r="K13" s="52"/>
      <c r="L13" s="52"/>
      <c r="M13" s="52"/>
      <c r="N13" s="52"/>
      <c r="O13" s="52"/>
      <c r="P13" s="52"/>
      <c r="Q13" s="52"/>
      <c r="R13" s="52"/>
      <c r="S13" s="52"/>
      <c r="T13" s="52"/>
      <c r="U13" s="52"/>
      <c r="V13" s="52"/>
      <c r="W13" s="52"/>
      <c r="X13" s="52"/>
      <c r="Y13" s="52"/>
      <c r="Z13" s="52"/>
    </row>
    <row r="14" spans="1:26" ht="30" customHeight="1" thickTop="1" x14ac:dyDescent="0.25">
      <c r="A14" s="69" t="s">
        <v>36</v>
      </c>
      <c r="B14" s="70"/>
      <c r="C14" s="72"/>
      <c r="D14" s="73"/>
      <c r="G14" s="52"/>
      <c r="H14" s="52"/>
      <c r="I14" s="52"/>
      <c r="J14" s="52"/>
      <c r="K14" s="52"/>
      <c r="L14" s="52"/>
      <c r="M14" s="52"/>
      <c r="N14" s="52"/>
      <c r="O14" s="52"/>
      <c r="P14" s="52"/>
      <c r="Q14" s="52"/>
      <c r="R14" s="52"/>
      <c r="S14" s="52"/>
      <c r="T14" s="52"/>
      <c r="U14" s="52"/>
      <c r="V14" s="52"/>
      <c r="W14" s="52"/>
      <c r="X14" s="52"/>
      <c r="Y14" s="52"/>
      <c r="Z14" s="52"/>
    </row>
    <row r="15" spans="1:26" s="61" customFormat="1" ht="30" customHeight="1" x14ac:dyDescent="0.35">
      <c r="A15" s="74">
        <v>1.2</v>
      </c>
      <c r="B15" s="75" t="s">
        <v>37</v>
      </c>
      <c r="C15" s="77">
        <v>0</v>
      </c>
      <c r="D15" s="77">
        <v>7.0000000000000007E-2</v>
      </c>
      <c r="G15" s="52"/>
      <c r="H15" s="52"/>
      <c r="I15" s="52"/>
      <c r="J15" s="52"/>
      <c r="K15" s="52"/>
      <c r="L15" s="52"/>
      <c r="M15" s="52"/>
      <c r="N15" s="52"/>
      <c r="O15" s="52"/>
      <c r="P15" s="52"/>
      <c r="Q15" s="52"/>
      <c r="R15" s="52"/>
      <c r="S15" s="52"/>
      <c r="T15" s="52"/>
      <c r="U15" s="52"/>
      <c r="V15" s="52"/>
      <c r="W15" s="52"/>
      <c r="X15" s="52"/>
      <c r="Y15" s="52"/>
      <c r="Z15" s="52"/>
    </row>
    <row r="16" spans="1:26" s="61" customFormat="1" ht="30" customHeight="1" x14ac:dyDescent="0.35">
      <c r="A16" s="78"/>
      <c r="B16" s="75" t="s">
        <v>38</v>
      </c>
      <c r="C16" s="82">
        <v>0</v>
      </c>
      <c r="D16" s="77">
        <v>0.16</v>
      </c>
      <c r="G16" s="52"/>
      <c r="H16" s="52"/>
      <c r="I16" s="52"/>
      <c r="J16" s="52"/>
      <c r="K16" s="52"/>
      <c r="L16" s="52"/>
      <c r="M16" s="52"/>
      <c r="N16" s="52"/>
      <c r="O16" s="52"/>
      <c r="P16" s="52"/>
      <c r="Q16" s="52"/>
      <c r="R16" s="52"/>
      <c r="S16" s="52"/>
      <c r="T16" s="52"/>
      <c r="U16" s="52"/>
      <c r="V16" s="52"/>
      <c r="W16" s="52"/>
      <c r="X16" s="52"/>
      <c r="Y16" s="52"/>
      <c r="Z16" s="52"/>
    </row>
    <row r="17" spans="1:250" s="61" customFormat="1" ht="30" customHeight="1" x14ac:dyDescent="0.35">
      <c r="A17" s="78"/>
      <c r="B17" s="75" t="s">
        <v>39</v>
      </c>
      <c r="C17" s="77">
        <v>0.15</v>
      </c>
      <c r="D17" s="77">
        <v>0.12</v>
      </c>
      <c r="G17" s="52"/>
      <c r="H17" s="52"/>
      <c r="I17" s="52"/>
      <c r="J17" s="52"/>
      <c r="K17" s="52"/>
      <c r="L17" s="52"/>
      <c r="M17" s="52"/>
      <c r="N17" s="52"/>
      <c r="O17" s="52"/>
      <c r="P17" s="52"/>
      <c r="Q17" s="52"/>
      <c r="R17" s="52"/>
      <c r="S17" s="52"/>
      <c r="T17" s="52"/>
      <c r="U17" s="52"/>
      <c r="V17" s="52"/>
      <c r="W17" s="52"/>
      <c r="X17" s="52"/>
      <c r="Y17" s="52"/>
      <c r="Z17" s="52"/>
    </row>
    <row r="18" spans="1:250" s="61" customFormat="1" ht="30" customHeight="1" x14ac:dyDescent="0.35">
      <c r="A18" s="79"/>
      <c r="B18" s="75" t="s">
        <v>40</v>
      </c>
      <c r="C18" s="77">
        <v>0</v>
      </c>
      <c r="D18" s="77">
        <v>0</v>
      </c>
      <c r="G18" s="80"/>
      <c r="U18" s="81"/>
    </row>
    <row r="19" spans="1:250" s="61" customFormat="1" ht="30" customHeight="1" x14ac:dyDescent="0.35">
      <c r="A19" s="74">
        <v>1.3</v>
      </c>
      <c r="B19" s="75" t="s">
        <v>41</v>
      </c>
      <c r="C19" s="82">
        <v>0.2</v>
      </c>
      <c r="D19" s="77">
        <v>0.49</v>
      </c>
      <c r="G19" s="80"/>
      <c r="U19" s="81"/>
    </row>
    <row r="20" spans="1:250" s="61" customFormat="1" ht="30" customHeight="1" x14ac:dyDescent="0.35">
      <c r="A20" s="79"/>
      <c r="B20" s="75" t="s">
        <v>42</v>
      </c>
      <c r="C20" s="77">
        <v>0.1</v>
      </c>
      <c r="D20" s="77">
        <v>0.05</v>
      </c>
      <c r="G20" s="80"/>
      <c r="U20" s="81"/>
    </row>
    <row r="21" spans="1:250" s="61" customFormat="1" ht="30" customHeight="1" x14ac:dyDescent="0.35">
      <c r="A21" s="83">
        <v>1.4</v>
      </c>
      <c r="B21" s="75" t="s">
        <v>43</v>
      </c>
      <c r="C21" s="82">
        <v>0.88</v>
      </c>
      <c r="D21" s="77">
        <v>0.59</v>
      </c>
      <c r="G21" s="80"/>
      <c r="U21" s="81"/>
    </row>
    <row r="22" spans="1:250" s="61" customFormat="1" ht="30" customHeight="1" x14ac:dyDescent="0.35">
      <c r="A22" s="74">
        <v>1.5</v>
      </c>
      <c r="B22" s="75" t="s">
        <v>44</v>
      </c>
      <c r="C22" s="77">
        <v>0.5</v>
      </c>
      <c r="D22" s="77">
        <v>0.38</v>
      </c>
      <c r="F22" s="84"/>
      <c r="G22" s="80"/>
      <c r="U22" s="81"/>
    </row>
    <row r="23" spans="1:250" s="61" customFormat="1" ht="30" customHeight="1" x14ac:dyDescent="0.35">
      <c r="A23" s="79"/>
      <c r="B23" s="75" t="s">
        <v>45</v>
      </c>
      <c r="C23" s="77">
        <v>0.2</v>
      </c>
      <c r="D23" s="77">
        <v>0.08</v>
      </c>
      <c r="F23" s="84"/>
      <c r="G23" s="80"/>
      <c r="U23" s="81"/>
    </row>
    <row r="24" spans="1:250" s="61" customFormat="1" ht="30" customHeight="1" x14ac:dyDescent="0.35">
      <c r="A24" s="74">
        <v>1.6</v>
      </c>
      <c r="B24" s="75" t="s">
        <v>46</v>
      </c>
      <c r="C24" s="82">
        <v>0.4</v>
      </c>
      <c r="D24" s="77">
        <v>0.13</v>
      </c>
      <c r="G24" s="80"/>
      <c r="U24" s="81"/>
    </row>
    <row r="25" spans="1:250" s="61" customFormat="1" ht="30" customHeight="1" x14ac:dyDescent="0.35">
      <c r="A25" s="79"/>
      <c r="B25" s="75" t="s">
        <v>47</v>
      </c>
      <c r="C25" s="77">
        <v>0</v>
      </c>
      <c r="D25" s="77">
        <v>0</v>
      </c>
      <c r="F25" s="84"/>
      <c r="G25" s="80"/>
      <c r="U25" s="81"/>
    </row>
    <row r="26" spans="1:250" s="61" customFormat="1" ht="30" customHeight="1" x14ac:dyDescent="0.35">
      <c r="A26" s="83">
        <v>7.3</v>
      </c>
      <c r="B26" s="75" t="s">
        <v>48</v>
      </c>
      <c r="C26" s="77">
        <v>0.03</v>
      </c>
      <c r="D26" s="77">
        <v>0.13</v>
      </c>
      <c r="G26" s="80"/>
      <c r="U26" s="81"/>
    </row>
    <row r="27" spans="1:250" s="61" customFormat="1" ht="30" customHeight="1" x14ac:dyDescent="0.35">
      <c r="A27" s="83">
        <v>12.1</v>
      </c>
      <c r="B27" s="75" t="s">
        <v>49</v>
      </c>
      <c r="C27" s="77">
        <v>0.79</v>
      </c>
      <c r="D27" s="77">
        <v>0.59</v>
      </c>
      <c r="F27" s="84"/>
      <c r="G27" s="80"/>
      <c r="U27" s="81"/>
    </row>
    <row r="28" spans="1:250" s="87" customFormat="1" ht="30" customHeight="1" x14ac:dyDescent="0.35">
      <c r="A28" s="83">
        <v>12.3</v>
      </c>
      <c r="B28" s="75" t="s">
        <v>50</v>
      </c>
      <c r="C28" s="77">
        <v>0.95</v>
      </c>
      <c r="D28" s="77">
        <v>0.76</v>
      </c>
      <c r="E28" s="85"/>
      <c r="F28" s="85"/>
      <c r="G28" s="85"/>
      <c r="H28" s="85"/>
      <c r="I28" s="85"/>
      <c r="J28" s="85"/>
      <c r="K28" s="85"/>
      <c r="L28" s="85"/>
      <c r="M28" s="85"/>
      <c r="N28" s="85"/>
      <c r="O28" s="85"/>
      <c r="P28" s="85"/>
      <c r="Q28" s="85"/>
      <c r="R28" s="85"/>
      <c r="S28" s="85"/>
      <c r="T28" s="85"/>
      <c r="U28" s="86"/>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row>
    <row r="29" spans="1:250" s="85" customFormat="1" ht="30" customHeight="1" x14ac:dyDescent="0.35">
      <c r="A29" s="83">
        <v>12.5</v>
      </c>
      <c r="B29" s="75" t="s">
        <v>51</v>
      </c>
      <c r="C29" s="77">
        <v>0.54</v>
      </c>
      <c r="D29" s="77">
        <v>0.51</v>
      </c>
      <c r="V29" s="86"/>
    </row>
    <row r="30" spans="1:250" s="61" customFormat="1" ht="30" customHeight="1" x14ac:dyDescent="0.35">
      <c r="A30" s="83">
        <v>19.100000000000001</v>
      </c>
      <c r="B30" s="75" t="s">
        <v>52</v>
      </c>
      <c r="C30" s="77">
        <v>0.51</v>
      </c>
      <c r="D30" s="77">
        <v>0.49</v>
      </c>
      <c r="F30" s="84"/>
      <c r="G30" s="80"/>
      <c r="U30" s="81"/>
    </row>
    <row r="31" spans="1:250" s="61" customFormat="1" ht="30" customHeight="1" x14ac:dyDescent="0.35">
      <c r="A31" s="83">
        <v>19.2</v>
      </c>
      <c r="B31" s="75" t="s">
        <v>53</v>
      </c>
      <c r="C31" s="82">
        <v>0</v>
      </c>
      <c r="D31" s="77">
        <v>0.17</v>
      </c>
      <c r="F31" s="84"/>
      <c r="G31" s="80"/>
      <c r="U31" s="81"/>
    </row>
    <row r="32" spans="1:250" s="61" customFormat="1" ht="35.9" customHeight="1" x14ac:dyDescent="0.35">
      <c r="A32" s="83">
        <v>19.3</v>
      </c>
      <c r="B32" s="75" t="s">
        <v>54</v>
      </c>
      <c r="C32" s="77">
        <v>0.28000000000000003</v>
      </c>
      <c r="D32" s="77">
        <v>0.32</v>
      </c>
      <c r="F32" s="84"/>
      <c r="G32" s="80"/>
      <c r="U32" s="81"/>
    </row>
    <row r="33" spans="1:21" s="61" customFormat="1" ht="30" customHeight="1" x14ac:dyDescent="0.35">
      <c r="A33" s="83">
        <v>19.399999999999999</v>
      </c>
      <c r="B33" s="75" t="s">
        <v>55</v>
      </c>
      <c r="C33" s="77">
        <v>0.03</v>
      </c>
      <c r="D33" s="77">
        <v>0.04</v>
      </c>
      <c r="F33" s="84"/>
      <c r="G33" s="80"/>
      <c r="U33" s="81"/>
    </row>
    <row r="34" spans="1:21" s="61" customFormat="1" ht="30" customHeight="1" x14ac:dyDescent="0.35">
      <c r="A34" s="83">
        <v>19.5</v>
      </c>
      <c r="B34" s="75" t="s">
        <v>56</v>
      </c>
      <c r="C34" s="77">
        <v>0.05</v>
      </c>
      <c r="D34" s="77">
        <v>0.02</v>
      </c>
      <c r="F34" s="84"/>
      <c r="G34" s="80"/>
      <c r="U34" s="81"/>
    </row>
    <row r="35" spans="1:21" s="61" customFormat="1" ht="30" customHeight="1" x14ac:dyDescent="0.35">
      <c r="A35" s="83">
        <v>19.600000000000001</v>
      </c>
      <c r="B35" s="75" t="s">
        <v>57</v>
      </c>
      <c r="C35" s="77">
        <v>0.05</v>
      </c>
      <c r="D35" s="77">
        <v>0.01</v>
      </c>
      <c r="F35" s="84"/>
      <c r="G35" s="80"/>
      <c r="U35" s="81"/>
    </row>
    <row r="36" spans="1:21" s="61" customFormat="1" ht="30" customHeight="1" thickBot="1" x14ac:dyDescent="0.4">
      <c r="A36" s="88">
        <v>19.7</v>
      </c>
      <c r="B36" s="89" t="s">
        <v>58</v>
      </c>
      <c r="C36" s="77">
        <v>0.31</v>
      </c>
      <c r="D36" s="77">
        <v>0.2</v>
      </c>
      <c r="F36" s="84"/>
      <c r="G36" s="80"/>
      <c r="U36" s="81"/>
    </row>
    <row r="37" spans="1:21" s="61" customFormat="1" ht="30" customHeight="1" thickTop="1" x14ac:dyDescent="0.35">
      <c r="A37" s="69" t="s">
        <v>59</v>
      </c>
      <c r="B37" s="91"/>
      <c r="C37" s="131"/>
      <c r="D37" s="131"/>
      <c r="G37" s="80"/>
      <c r="U37" s="81"/>
    </row>
    <row r="38" spans="1:21" s="61" customFormat="1" ht="30" customHeight="1" x14ac:dyDescent="0.35">
      <c r="A38" s="95">
        <v>2.1</v>
      </c>
      <c r="B38" s="75" t="s">
        <v>60</v>
      </c>
      <c r="C38" s="77">
        <v>1</v>
      </c>
      <c r="D38" s="77">
        <v>0.95</v>
      </c>
      <c r="G38" s="80"/>
      <c r="K38" s="97"/>
      <c r="U38" s="81"/>
    </row>
    <row r="39" spans="1:21" s="61" customFormat="1" ht="18" customHeight="1" x14ac:dyDescent="0.35">
      <c r="A39" s="98"/>
      <c r="B39" s="99" t="s">
        <v>61</v>
      </c>
      <c r="C39" s="114"/>
      <c r="D39" s="114"/>
      <c r="G39" s="80"/>
      <c r="K39" s="97"/>
      <c r="U39" s="81"/>
    </row>
    <row r="40" spans="1:21" s="61" customFormat="1" ht="30" customHeight="1" x14ac:dyDescent="0.35">
      <c r="A40" s="98"/>
      <c r="B40" s="102" t="s">
        <v>62</v>
      </c>
      <c r="C40" s="103">
        <v>0.82</v>
      </c>
      <c r="D40" s="103">
        <v>0.84</v>
      </c>
      <c r="G40" s="80"/>
      <c r="K40" s="97"/>
      <c r="U40" s="81"/>
    </row>
    <row r="41" spans="1:21" s="61" customFormat="1" ht="30" customHeight="1" x14ac:dyDescent="0.35">
      <c r="A41" s="83">
        <v>2.2000000000000002</v>
      </c>
      <c r="B41" s="75" t="s">
        <v>63</v>
      </c>
      <c r="C41" s="115">
        <v>0.74</v>
      </c>
      <c r="D41" s="115">
        <v>0.76</v>
      </c>
      <c r="G41" s="80"/>
      <c r="U41" s="81"/>
    </row>
    <row r="42" spans="1:21" s="61" customFormat="1" ht="30" customHeight="1" x14ac:dyDescent="0.35">
      <c r="A42" s="74">
        <v>2.2999999999999998</v>
      </c>
      <c r="B42" s="75" t="s">
        <v>64</v>
      </c>
      <c r="C42" s="107"/>
      <c r="D42" s="108"/>
      <c r="G42" s="80"/>
      <c r="U42" s="81"/>
    </row>
    <row r="43" spans="1:21" s="61" customFormat="1" ht="30" customHeight="1" x14ac:dyDescent="0.35">
      <c r="A43" s="109" t="s">
        <v>65</v>
      </c>
      <c r="B43" s="102" t="s">
        <v>66</v>
      </c>
      <c r="C43" s="103">
        <v>0.68</v>
      </c>
      <c r="D43" s="103">
        <v>0.77</v>
      </c>
      <c r="F43" s="84"/>
      <c r="G43" s="80"/>
      <c r="U43" s="81"/>
    </row>
    <row r="44" spans="1:21" s="61" customFormat="1" ht="30" customHeight="1" x14ac:dyDescent="0.35">
      <c r="A44" s="111"/>
      <c r="B44" s="102" t="s">
        <v>67</v>
      </c>
      <c r="C44" s="77">
        <v>0.32</v>
      </c>
      <c r="D44" s="77">
        <v>0.35</v>
      </c>
      <c r="G44" s="80"/>
      <c r="U44" s="81"/>
    </row>
    <row r="45" spans="1:21" s="61" customFormat="1" ht="30" customHeight="1" x14ac:dyDescent="0.35">
      <c r="A45" s="111"/>
      <c r="B45" s="112" t="s">
        <v>68</v>
      </c>
      <c r="C45" s="77">
        <v>0.1</v>
      </c>
      <c r="D45" s="77">
        <v>0.21</v>
      </c>
      <c r="G45" s="80"/>
      <c r="U45" s="81"/>
    </row>
    <row r="46" spans="1:21" s="61" customFormat="1" ht="30" customHeight="1" x14ac:dyDescent="0.35">
      <c r="A46" s="111"/>
      <c r="B46" s="102" t="s">
        <v>69</v>
      </c>
      <c r="C46" s="77">
        <v>0.12</v>
      </c>
      <c r="D46" s="77">
        <v>0.19</v>
      </c>
      <c r="G46" s="80"/>
      <c r="U46" s="81"/>
    </row>
    <row r="47" spans="1:21" s="61" customFormat="1" ht="18" customHeight="1" x14ac:dyDescent="0.35">
      <c r="A47" s="98"/>
      <c r="B47" s="99" t="s">
        <v>70</v>
      </c>
      <c r="C47" s="107"/>
      <c r="D47" s="107"/>
      <c r="G47" s="80"/>
      <c r="U47" s="81"/>
    </row>
    <row r="48" spans="1:21" s="61" customFormat="1" ht="28.5" customHeight="1" x14ac:dyDescent="0.35">
      <c r="A48" s="109" t="s">
        <v>65</v>
      </c>
      <c r="B48" s="102" t="s">
        <v>66</v>
      </c>
      <c r="C48" s="77">
        <v>0.19</v>
      </c>
      <c r="D48" s="77">
        <v>0.35</v>
      </c>
      <c r="F48" s="84"/>
      <c r="G48" s="80"/>
      <c r="U48" s="81"/>
    </row>
    <row r="49" spans="1:21" s="61" customFormat="1" ht="30" customHeight="1" x14ac:dyDescent="0.35">
      <c r="A49" s="111"/>
      <c r="B49" s="102" t="s">
        <v>67</v>
      </c>
      <c r="C49" s="77">
        <v>0.11</v>
      </c>
      <c r="D49" s="77">
        <v>0.27</v>
      </c>
      <c r="G49" s="80"/>
      <c r="U49" s="81"/>
    </row>
    <row r="50" spans="1:21" s="61" customFormat="1" ht="30" customHeight="1" x14ac:dyDescent="0.35">
      <c r="A50" s="111"/>
      <c r="B50" s="102" t="s">
        <v>68</v>
      </c>
      <c r="C50" s="77">
        <v>0</v>
      </c>
      <c r="D50" s="77">
        <v>0.44</v>
      </c>
      <c r="G50" s="80"/>
      <c r="U50" s="81"/>
    </row>
    <row r="51" spans="1:21" s="61" customFormat="1" ht="30" customHeight="1" x14ac:dyDescent="0.35">
      <c r="A51" s="111"/>
      <c r="B51" s="102" t="s">
        <v>69</v>
      </c>
      <c r="C51" s="77">
        <v>0.75</v>
      </c>
      <c r="D51" s="77">
        <v>0.35</v>
      </c>
      <c r="G51" s="80"/>
      <c r="U51" s="81"/>
    </row>
    <row r="52" spans="1:21" s="61" customFormat="1" ht="18" customHeight="1" x14ac:dyDescent="0.35">
      <c r="A52" s="98"/>
      <c r="B52" s="99" t="s">
        <v>71</v>
      </c>
      <c r="C52" s="114"/>
      <c r="D52" s="114"/>
      <c r="G52" s="80"/>
      <c r="U52" s="81"/>
    </row>
    <row r="53" spans="1:21" s="61" customFormat="1" ht="30" customHeight="1" x14ac:dyDescent="0.35">
      <c r="A53" s="83">
        <v>2.4</v>
      </c>
      <c r="B53" s="113" t="s">
        <v>72</v>
      </c>
      <c r="C53" s="77">
        <v>0.5</v>
      </c>
      <c r="D53" s="77">
        <v>0.42</v>
      </c>
      <c r="G53" s="80"/>
      <c r="U53" s="81"/>
    </row>
    <row r="54" spans="1:21" s="61" customFormat="1" ht="30" customHeight="1" thickBot="1" x14ac:dyDescent="0.4">
      <c r="A54" s="83">
        <v>2.5</v>
      </c>
      <c r="B54" s="75" t="s">
        <v>73</v>
      </c>
      <c r="C54" s="77">
        <v>0.87</v>
      </c>
      <c r="D54" s="77">
        <v>0.86</v>
      </c>
      <c r="G54" s="80"/>
      <c r="U54" s="81"/>
    </row>
    <row r="55" spans="1:21" s="61" customFormat="1" ht="30" customHeight="1" thickTop="1" x14ac:dyDescent="0.35">
      <c r="A55" s="69" t="s">
        <v>74</v>
      </c>
      <c r="B55" s="91"/>
      <c r="C55" s="234"/>
      <c r="D55" s="234"/>
      <c r="G55" s="80"/>
      <c r="U55" s="81"/>
    </row>
    <row r="56" spans="1:21" s="61" customFormat="1" ht="30" customHeight="1" x14ac:dyDescent="0.35">
      <c r="A56" s="74">
        <v>3.1</v>
      </c>
      <c r="B56" s="75" t="s">
        <v>75</v>
      </c>
      <c r="C56" s="114"/>
      <c r="D56" s="101"/>
      <c r="G56" s="80"/>
      <c r="U56" s="81"/>
    </row>
    <row r="57" spans="1:21" s="61" customFormat="1" ht="30" customHeight="1" x14ac:dyDescent="0.35">
      <c r="A57" s="109"/>
      <c r="B57" s="102" t="s">
        <v>76</v>
      </c>
      <c r="C57" s="103">
        <v>0.87</v>
      </c>
      <c r="D57" s="103">
        <v>0.68</v>
      </c>
      <c r="F57" s="84"/>
      <c r="G57" s="80"/>
      <c r="U57" s="81"/>
    </row>
    <row r="58" spans="1:21" s="61" customFormat="1" ht="30" customHeight="1" x14ac:dyDescent="0.35">
      <c r="A58" s="109"/>
      <c r="B58" s="102" t="s">
        <v>77</v>
      </c>
      <c r="C58" s="77">
        <v>0.9</v>
      </c>
      <c r="D58" s="77">
        <v>0.87</v>
      </c>
      <c r="F58" s="84"/>
      <c r="G58" s="80"/>
      <c r="U58" s="81"/>
    </row>
    <row r="59" spans="1:21" s="61" customFormat="1" ht="30" customHeight="1" x14ac:dyDescent="0.35">
      <c r="A59" s="109"/>
      <c r="B59" s="102" t="s">
        <v>78</v>
      </c>
      <c r="C59" s="77">
        <v>0.45</v>
      </c>
      <c r="D59" s="77">
        <v>0.31</v>
      </c>
      <c r="F59" s="84"/>
      <c r="G59" s="80"/>
      <c r="U59" s="81"/>
    </row>
    <row r="60" spans="1:21" s="61" customFormat="1" ht="30" customHeight="1" x14ac:dyDescent="0.35">
      <c r="A60" s="109"/>
      <c r="B60" s="102" t="s">
        <v>79</v>
      </c>
      <c r="C60" s="77">
        <v>0.73</v>
      </c>
      <c r="D60" s="77">
        <v>0.68</v>
      </c>
      <c r="F60" s="84"/>
      <c r="G60" s="80"/>
      <c r="U60" s="81"/>
    </row>
    <row r="61" spans="1:21" s="61" customFormat="1" ht="30" customHeight="1" x14ac:dyDescent="0.35">
      <c r="A61" s="109"/>
      <c r="B61" s="102" t="s">
        <v>80</v>
      </c>
      <c r="C61" s="77">
        <v>0.87</v>
      </c>
      <c r="D61" s="77">
        <v>0.78</v>
      </c>
      <c r="F61" s="84"/>
      <c r="G61" s="80"/>
      <c r="U61" s="81"/>
    </row>
    <row r="62" spans="1:21" s="61" customFormat="1" ht="30" customHeight="1" x14ac:dyDescent="0.35">
      <c r="A62" s="109"/>
      <c r="B62" s="102" t="s">
        <v>81</v>
      </c>
      <c r="C62" s="77">
        <v>0.46</v>
      </c>
      <c r="D62" s="77">
        <v>0.24</v>
      </c>
      <c r="F62" s="84"/>
      <c r="G62" s="80"/>
      <c r="U62" s="81"/>
    </row>
    <row r="63" spans="1:21" s="61" customFormat="1" ht="30" customHeight="1" x14ac:dyDescent="0.35">
      <c r="A63" s="109"/>
      <c r="B63" s="102" t="s">
        <v>82</v>
      </c>
      <c r="C63" s="77">
        <v>0.45</v>
      </c>
      <c r="D63" s="77">
        <v>0.44</v>
      </c>
      <c r="F63" s="84"/>
      <c r="G63" s="80"/>
      <c r="U63" s="81"/>
    </row>
    <row r="64" spans="1:21" s="61" customFormat="1" ht="30" customHeight="1" x14ac:dyDescent="0.35">
      <c r="A64" s="83">
        <v>3.2</v>
      </c>
      <c r="B64" s="75" t="s">
        <v>83</v>
      </c>
      <c r="C64" s="77">
        <v>0.6</v>
      </c>
      <c r="D64" s="77">
        <v>0.5</v>
      </c>
      <c r="F64" s="84"/>
      <c r="G64" s="80"/>
      <c r="U64" s="81"/>
    </row>
    <row r="65" spans="1:21" s="61" customFormat="1" ht="30" customHeight="1" x14ac:dyDescent="0.35">
      <c r="A65" s="83">
        <v>3.3</v>
      </c>
      <c r="B65" s="75" t="s">
        <v>84</v>
      </c>
      <c r="C65" s="144">
        <v>0.73</v>
      </c>
      <c r="D65" s="77">
        <v>0.48</v>
      </c>
      <c r="F65" s="84"/>
      <c r="G65" s="80"/>
      <c r="U65" s="81"/>
    </row>
    <row r="66" spans="1:21" s="61" customFormat="1" ht="30" customHeight="1" x14ac:dyDescent="0.35">
      <c r="A66" s="83">
        <v>3.4</v>
      </c>
      <c r="B66" s="75" t="s">
        <v>85</v>
      </c>
      <c r="C66" s="115">
        <v>0.13</v>
      </c>
      <c r="D66" s="115">
        <v>0.25</v>
      </c>
      <c r="F66" s="84"/>
      <c r="G66" s="80"/>
      <c r="U66" s="81"/>
    </row>
    <row r="67" spans="1:21" s="61" customFormat="1" ht="30" customHeight="1" x14ac:dyDescent="0.35">
      <c r="A67" s="74">
        <v>3.5</v>
      </c>
      <c r="B67" s="75" t="s">
        <v>86</v>
      </c>
      <c r="C67" s="114"/>
      <c r="D67" s="101"/>
      <c r="F67" s="84"/>
      <c r="G67" s="80"/>
      <c r="U67" s="81"/>
    </row>
    <row r="68" spans="1:21" s="61" customFormat="1" ht="30" customHeight="1" x14ac:dyDescent="0.35">
      <c r="A68" s="116"/>
      <c r="B68" s="102" t="s">
        <v>87</v>
      </c>
      <c r="C68" s="103">
        <v>0.45</v>
      </c>
      <c r="D68" s="103">
        <v>0.46</v>
      </c>
      <c r="F68" s="84"/>
      <c r="G68" s="80"/>
      <c r="U68" s="81"/>
    </row>
    <row r="69" spans="1:21" s="61" customFormat="1" ht="30" customHeight="1" x14ac:dyDescent="0.35">
      <c r="A69" s="116"/>
      <c r="B69" s="102" t="s">
        <v>88</v>
      </c>
      <c r="C69" s="103">
        <v>0.68</v>
      </c>
      <c r="D69" s="103">
        <v>0.73</v>
      </c>
      <c r="G69" s="80"/>
      <c r="U69" s="81"/>
    </row>
    <row r="70" spans="1:21" s="61" customFormat="1" ht="30" customHeight="1" x14ac:dyDescent="0.35">
      <c r="A70" s="116"/>
      <c r="B70" s="102" t="s">
        <v>89</v>
      </c>
      <c r="C70" s="103">
        <v>0.42</v>
      </c>
      <c r="D70" s="103">
        <v>0.43</v>
      </c>
      <c r="G70" s="80"/>
      <c r="U70" s="81"/>
    </row>
    <row r="71" spans="1:21" s="61" customFormat="1" ht="30" customHeight="1" x14ac:dyDescent="0.35">
      <c r="A71" s="116"/>
      <c r="B71" s="102" t="s">
        <v>90</v>
      </c>
      <c r="C71" s="103">
        <v>0.49</v>
      </c>
      <c r="D71" s="103">
        <v>0.32</v>
      </c>
      <c r="G71" s="80"/>
      <c r="U71" s="81"/>
    </row>
    <row r="72" spans="1:21" s="61" customFormat="1" ht="30" customHeight="1" x14ac:dyDescent="0.35">
      <c r="A72" s="74">
        <v>3.6</v>
      </c>
      <c r="B72" s="75" t="s">
        <v>91</v>
      </c>
      <c r="C72" s="77">
        <v>0.69</v>
      </c>
      <c r="D72" s="77">
        <v>0.87</v>
      </c>
      <c r="G72" s="80"/>
      <c r="U72" s="81"/>
    </row>
    <row r="73" spans="1:21" s="61" customFormat="1" ht="18" customHeight="1" x14ac:dyDescent="0.35">
      <c r="A73" s="98"/>
      <c r="B73" s="99" t="s">
        <v>92</v>
      </c>
      <c r="C73" s="107"/>
      <c r="D73" s="107"/>
      <c r="F73" s="84"/>
      <c r="G73" s="80"/>
      <c r="U73" s="81"/>
    </row>
    <row r="74" spans="1:21" s="61" customFormat="1" ht="30" customHeight="1" thickBot="1" x14ac:dyDescent="0.4">
      <c r="A74" s="119"/>
      <c r="B74" s="120" t="s">
        <v>93</v>
      </c>
      <c r="C74" s="122">
        <v>0.63</v>
      </c>
      <c r="D74" s="122">
        <v>0.41</v>
      </c>
      <c r="F74" s="84"/>
      <c r="G74" s="80"/>
      <c r="U74" s="81"/>
    </row>
    <row r="75" spans="1:21" s="61" customFormat="1" ht="30" customHeight="1" thickTop="1" x14ac:dyDescent="0.35">
      <c r="A75" s="123" t="s">
        <v>94</v>
      </c>
      <c r="B75" s="124"/>
      <c r="C75" s="100"/>
      <c r="D75" s="100"/>
      <c r="F75" s="84"/>
      <c r="G75" s="80"/>
      <c r="U75" s="81"/>
    </row>
    <row r="76" spans="1:21" s="61" customFormat="1" ht="30" customHeight="1" x14ac:dyDescent="0.35">
      <c r="A76" s="83">
        <v>4.0999999999999996</v>
      </c>
      <c r="B76" s="75" t="s">
        <v>95</v>
      </c>
      <c r="C76" s="77">
        <v>0.73</v>
      </c>
      <c r="D76" s="77">
        <v>0.73</v>
      </c>
      <c r="G76" s="80"/>
      <c r="U76" s="81"/>
    </row>
    <row r="77" spans="1:21" s="61" customFormat="1" ht="30" customHeight="1" x14ac:dyDescent="0.35">
      <c r="A77" s="83">
        <v>4.2</v>
      </c>
      <c r="B77" s="75" t="s">
        <v>96</v>
      </c>
      <c r="C77" s="115">
        <v>0.73</v>
      </c>
      <c r="D77" s="115">
        <v>0.52</v>
      </c>
      <c r="F77" s="84"/>
      <c r="G77" s="80"/>
      <c r="U77" s="81"/>
    </row>
    <row r="78" spans="1:21" s="61" customFormat="1" ht="30" customHeight="1" x14ac:dyDescent="0.35">
      <c r="A78" s="74">
        <v>4.3</v>
      </c>
      <c r="B78" s="75" t="s">
        <v>97</v>
      </c>
      <c r="C78" s="114"/>
      <c r="D78" s="101"/>
      <c r="F78" s="84"/>
      <c r="G78" s="80"/>
      <c r="U78" s="81"/>
    </row>
    <row r="79" spans="1:21" s="61" customFormat="1" ht="30" customHeight="1" x14ac:dyDescent="0.35">
      <c r="A79" s="116"/>
      <c r="B79" s="102" t="s">
        <v>98</v>
      </c>
      <c r="C79" s="103">
        <v>0.6</v>
      </c>
      <c r="D79" s="103">
        <v>0.67</v>
      </c>
      <c r="F79" s="84"/>
      <c r="G79" s="80"/>
      <c r="U79" s="81"/>
    </row>
    <row r="80" spans="1:21" s="61" customFormat="1" ht="30" customHeight="1" x14ac:dyDescent="0.35">
      <c r="A80" s="116"/>
      <c r="B80" s="102" t="s">
        <v>99</v>
      </c>
      <c r="C80" s="103">
        <v>0.56000000000000005</v>
      </c>
      <c r="D80" s="103">
        <v>0.62</v>
      </c>
      <c r="F80" s="84"/>
      <c r="G80" s="80"/>
      <c r="U80" s="81"/>
    </row>
    <row r="81" spans="1:21" s="61" customFormat="1" ht="30" customHeight="1" x14ac:dyDescent="0.35">
      <c r="A81" s="116"/>
      <c r="B81" s="102" t="s">
        <v>100</v>
      </c>
      <c r="C81" s="103">
        <v>0.75</v>
      </c>
      <c r="D81" s="103">
        <v>0.83</v>
      </c>
      <c r="F81" s="84"/>
      <c r="G81" s="80"/>
      <c r="U81" s="81"/>
    </row>
    <row r="82" spans="1:21" s="61" customFormat="1" ht="30" customHeight="1" x14ac:dyDescent="0.35">
      <c r="A82" s="116"/>
      <c r="B82" s="102" t="s">
        <v>101</v>
      </c>
      <c r="C82" s="103">
        <v>0.74</v>
      </c>
      <c r="D82" s="103">
        <v>0.63</v>
      </c>
      <c r="F82" s="84"/>
      <c r="G82" s="80"/>
      <c r="U82" s="81"/>
    </row>
    <row r="83" spans="1:21" s="61" customFormat="1" ht="30" customHeight="1" x14ac:dyDescent="0.35">
      <c r="A83" s="116"/>
      <c r="B83" s="102" t="s">
        <v>102</v>
      </c>
      <c r="C83" s="103">
        <v>0.68</v>
      </c>
      <c r="D83" s="103">
        <v>0.77</v>
      </c>
      <c r="F83" s="84"/>
      <c r="G83" s="80"/>
      <c r="U83" s="81"/>
    </row>
    <row r="84" spans="1:21" s="61" customFormat="1" ht="30" customHeight="1" x14ac:dyDescent="0.35">
      <c r="A84" s="129"/>
      <c r="B84" s="102" t="s">
        <v>103</v>
      </c>
      <c r="C84" s="143">
        <v>0.18</v>
      </c>
      <c r="D84" s="143">
        <v>0.11</v>
      </c>
      <c r="F84" s="84"/>
      <c r="G84" s="80"/>
      <c r="U84" s="81"/>
    </row>
    <row r="85" spans="1:21" s="61" customFormat="1" ht="30" customHeight="1" x14ac:dyDescent="0.35">
      <c r="A85" s="74">
        <v>4.4000000000000004</v>
      </c>
      <c r="B85" s="75" t="s">
        <v>104</v>
      </c>
      <c r="C85" s="107"/>
      <c r="D85" s="108"/>
      <c r="F85" s="84"/>
      <c r="G85" s="80"/>
      <c r="U85" s="81"/>
    </row>
    <row r="86" spans="1:21" s="61" customFormat="1" ht="30" customHeight="1" x14ac:dyDescent="0.35">
      <c r="A86" s="116"/>
      <c r="B86" s="102" t="s">
        <v>105</v>
      </c>
      <c r="C86" s="103">
        <v>0.28999999999999998</v>
      </c>
      <c r="D86" s="103">
        <v>0.5</v>
      </c>
      <c r="F86" s="84"/>
      <c r="G86" s="80"/>
      <c r="U86" s="81"/>
    </row>
    <row r="87" spans="1:21" s="61" customFormat="1" ht="30" customHeight="1" x14ac:dyDescent="0.35">
      <c r="A87" s="116"/>
      <c r="B87" s="102" t="s">
        <v>106</v>
      </c>
      <c r="C87" s="115">
        <v>0.5</v>
      </c>
      <c r="D87" s="115">
        <v>0.61</v>
      </c>
      <c r="F87" s="84"/>
      <c r="G87" s="80"/>
      <c r="U87" s="81"/>
    </row>
    <row r="88" spans="1:21" s="61" customFormat="1" ht="30" customHeight="1" x14ac:dyDescent="0.35">
      <c r="A88" s="74">
        <v>4.5</v>
      </c>
      <c r="B88" s="75" t="s">
        <v>107</v>
      </c>
      <c r="C88" s="114"/>
      <c r="D88" s="101"/>
      <c r="F88" s="84"/>
      <c r="G88" s="80"/>
      <c r="U88" s="81"/>
    </row>
    <row r="89" spans="1:21" s="61" customFormat="1" ht="30" customHeight="1" x14ac:dyDescent="0.35">
      <c r="A89" s="116"/>
      <c r="B89" s="102" t="s">
        <v>108</v>
      </c>
      <c r="C89" s="103">
        <v>0.7</v>
      </c>
      <c r="D89" s="103">
        <v>0.69</v>
      </c>
      <c r="F89" s="84"/>
      <c r="G89" s="80"/>
      <c r="U89" s="81"/>
    </row>
    <row r="90" spans="1:21" s="61" customFormat="1" ht="30" customHeight="1" x14ac:dyDescent="0.35">
      <c r="A90" s="116"/>
      <c r="B90" s="102" t="s">
        <v>109</v>
      </c>
      <c r="C90" s="103">
        <v>0.76</v>
      </c>
      <c r="D90" s="103">
        <v>0.7</v>
      </c>
      <c r="F90" s="84"/>
      <c r="G90" s="80"/>
      <c r="U90" s="81"/>
    </row>
    <row r="91" spans="1:21" s="61" customFormat="1" ht="30" customHeight="1" x14ac:dyDescent="0.35">
      <c r="A91" s="116"/>
      <c r="B91" s="102" t="s">
        <v>110</v>
      </c>
      <c r="C91" s="103">
        <v>0.87</v>
      </c>
      <c r="D91" s="103">
        <v>0.86</v>
      </c>
      <c r="F91" s="84"/>
      <c r="G91" s="80"/>
      <c r="U91" s="81"/>
    </row>
    <row r="92" spans="1:21" s="61" customFormat="1" ht="30" customHeight="1" x14ac:dyDescent="0.35">
      <c r="A92" s="116"/>
      <c r="B92" s="102" t="s">
        <v>111</v>
      </c>
      <c r="C92" s="103">
        <v>0.46</v>
      </c>
      <c r="D92" s="103">
        <v>0.49</v>
      </c>
      <c r="F92" s="84"/>
      <c r="G92" s="80"/>
      <c r="U92" s="81"/>
    </row>
    <row r="93" spans="1:21" s="61" customFormat="1" ht="30" customHeight="1" thickBot="1" x14ac:dyDescent="0.4">
      <c r="A93" s="116"/>
      <c r="B93" s="102" t="s">
        <v>112</v>
      </c>
      <c r="C93" s="103">
        <v>0.95</v>
      </c>
      <c r="D93" s="103">
        <v>0.89</v>
      </c>
      <c r="F93" s="84"/>
      <c r="G93" s="80"/>
      <c r="U93" s="81"/>
    </row>
    <row r="94" spans="1:21" s="61" customFormat="1" ht="30" customHeight="1" thickTop="1" x14ac:dyDescent="0.35">
      <c r="A94" s="69" t="s">
        <v>113</v>
      </c>
      <c r="B94" s="91"/>
      <c r="C94" s="131"/>
      <c r="D94" s="131"/>
      <c r="F94" s="84"/>
      <c r="G94" s="80"/>
      <c r="U94" s="81"/>
    </row>
    <row r="95" spans="1:21" s="61" customFormat="1" ht="30" customHeight="1" x14ac:dyDescent="0.35">
      <c r="A95" s="83">
        <v>5.0999999999999996</v>
      </c>
      <c r="B95" s="75" t="s">
        <v>114</v>
      </c>
      <c r="C95" s="77">
        <v>0.53</v>
      </c>
      <c r="D95" s="77">
        <v>0.31</v>
      </c>
      <c r="F95" s="84"/>
      <c r="G95" s="80"/>
      <c r="U95" s="81"/>
    </row>
    <row r="96" spans="1:21" s="61" customFormat="1" ht="30" customHeight="1" x14ac:dyDescent="0.35">
      <c r="A96" s="83">
        <v>5.2</v>
      </c>
      <c r="B96" s="75" t="s">
        <v>115</v>
      </c>
      <c r="C96" s="103">
        <v>0.37</v>
      </c>
      <c r="D96" s="103">
        <v>0.3</v>
      </c>
      <c r="G96" s="80"/>
      <c r="U96" s="81"/>
    </row>
    <row r="97" spans="1:21" s="61" customFormat="1" ht="30" customHeight="1" x14ac:dyDescent="0.35">
      <c r="A97" s="83">
        <v>5.3</v>
      </c>
      <c r="B97" s="75" t="s">
        <v>116</v>
      </c>
      <c r="C97" s="77">
        <v>0.63</v>
      </c>
      <c r="D97" s="77">
        <v>0.47</v>
      </c>
      <c r="F97" s="84"/>
      <c r="G97" s="80"/>
      <c r="U97" s="81"/>
    </row>
    <row r="98" spans="1:21" s="61" customFormat="1" ht="30" customHeight="1" thickBot="1" x14ac:dyDescent="0.4">
      <c r="A98" s="88">
        <v>5.4</v>
      </c>
      <c r="B98" s="89" t="s">
        <v>117</v>
      </c>
      <c r="C98" s="90">
        <v>0.2</v>
      </c>
      <c r="D98" s="90">
        <v>0.21</v>
      </c>
      <c r="F98" s="84"/>
      <c r="G98" s="80"/>
      <c r="U98" s="81"/>
    </row>
    <row r="99" spans="1:21" s="61" customFormat="1" ht="30" customHeight="1" thickTop="1" x14ac:dyDescent="0.35">
      <c r="A99" s="123" t="s">
        <v>118</v>
      </c>
      <c r="B99" s="124"/>
      <c r="C99" s="235"/>
      <c r="D99" s="235"/>
      <c r="F99" s="84"/>
      <c r="G99" s="80"/>
      <c r="U99" s="81"/>
    </row>
    <row r="100" spans="1:21" s="61" customFormat="1" ht="30" customHeight="1" x14ac:dyDescent="0.35">
      <c r="A100" s="83">
        <v>6.1</v>
      </c>
      <c r="B100" s="75" t="s">
        <v>120</v>
      </c>
      <c r="C100" s="103">
        <v>0.61</v>
      </c>
      <c r="D100" s="103">
        <v>0.66</v>
      </c>
      <c r="F100" s="84"/>
      <c r="G100" s="80"/>
      <c r="U100" s="81"/>
    </row>
    <row r="101" spans="1:21" s="61" customFormat="1" ht="30" customHeight="1" x14ac:dyDescent="0.35">
      <c r="A101" s="83">
        <v>6.2</v>
      </c>
      <c r="B101" s="75" t="s">
        <v>122</v>
      </c>
      <c r="C101" s="77">
        <v>0.79</v>
      </c>
      <c r="D101" s="77">
        <v>0.71</v>
      </c>
      <c r="F101" s="84"/>
      <c r="G101" s="80"/>
      <c r="U101" s="81"/>
    </row>
    <row r="102" spans="1:21" s="61" customFormat="1" ht="30" customHeight="1" x14ac:dyDescent="0.35">
      <c r="A102" s="83">
        <v>6.3</v>
      </c>
      <c r="B102" s="75" t="s">
        <v>123</v>
      </c>
      <c r="C102" s="77">
        <v>0.56000000000000005</v>
      </c>
      <c r="D102" s="77">
        <v>0.61</v>
      </c>
      <c r="F102" s="84"/>
      <c r="G102" s="80"/>
      <c r="U102" s="81"/>
    </row>
    <row r="103" spans="1:21" s="61" customFormat="1" ht="30" customHeight="1" x14ac:dyDescent="0.35">
      <c r="A103" s="74">
        <v>6.4</v>
      </c>
      <c r="B103" s="75" t="s">
        <v>124</v>
      </c>
      <c r="C103" s="77">
        <v>0.79</v>
      </c>
      <c r="D103" s="77">
        <v>0.74</v>
      </c>
      <c r="F103" s="84"/>
      <c r="G103" s="80"/>
      <c r="U103" s="81"/>
    </row>
    <row r="104" spans="1:21" s="61" customFormat="1" ht="30" customHeight="1" x14ac:dyDescent="0.35">
      <c r="A104" s="74">
        <v>6.5</v>
      </c>
      <c r="B104" s="75" t="s">
        <v>125</v>
      </c>
      <c r="C104" s="77">
        <v>0.33</v>
      </c>
      <c r="D104" s="77">
        <v>0.35</v>
      </c>
      <c r="F104" s="84"/>
      <c r="G104" s="80"/>
      <c r="U104" s="81"/>
    </row>
    <row r="105" spans="1:21" s="61" customFormat="1" ht="30" customHeight="1" x14ac:dyDescent="0.35">
      <c r="A105" s="83">
        <v>6.6</v>
      </c>
      <c r="B105" s="75" t="s">
        <v>126</v>
      </c>
      <c r="C105" s="105">
        <v>0.56999999999999995</v>
      </c>
      <c r="D105" s="77">
        <v>0.87</v>
      </c>
      <c r="F105" s="84"/>
      <c r="G105" s="80"/>
      <c r="U105" s="81"/>
    </row>
    <row r="106" spans="1:21" s="61" customFormat="1" ht="18" customHeight="1" x14ac:dyDescent="0.35">
      <c r="A106" s="78"/>
      <c r="B106" s="99" t="s">
        <v>127</v>
      </c>
      <c r="C106" s="114"/>
      <c r="D106" s="114"/>
      <c r="F106" s="84"/>
      <c r="G106" s="80"/>
      <c r="U106" s="81"/>
    </row>
    <row r="107" spans="1:21" s="61" customFormat="1" ht="30" customHeight="1" x14ac:dyDescent="0.35">
      <c r="A107" s="79"/>
      <c r="B107" s="113" t="s">
        <v>128</v>
      </c>
      <c r="C107" s="115">
        <v>0.52</v>
      </c>
      <c r="D107" s="115">
        <v>0.48</v>
      </c>
      <c r="F107" s="84"/>
      <c r="G107" s="80"/>
      <c r="U107" s="81"/>
    </row>
    <row r="108" spans="1:21" s="61" customFormat="1" ht="30" customHeight="1" x14ac:dyDescent="0.35">
      <c r="A108" s="74">
        <v>6.7</v>
      </c>
      <c r="B108" s="75" t="s">
        <v>130</v>
      </c>
      <c r="C108" s="77">
        <v>0.28999999999999998</v>
      </c>
      <c r="D108" s="77">
        <v>0.33</v>
      </c>
      <c r="F108" s="84"/>
      <c r="G108" s="80"/>
      <c r="U108" s="81"/>
    </row>
    <row r="109" spans="1:21" s="61" customFormat="1" ht="30" customHeight="1" x14ac:dyDescent="0.35">
      <c r="A109" s="74">
        <v>6.8</v>
      </c>
      <c r="B109" s="75" t="s">
        <v>132</v>
      </c>
      <c r="C109" s="103">
        <v>0.16</v>
      </c>
      <c r="D109" s="103">
        <v>0.19</v>
      </c>
      <c r="F109" s="84"/>
      <c r="G109" s="80"/>
      <c r="U109" s="81"/>
    </row>
    <row r="110" spans="1:21" s="61" customFormat="1" ht="30" customHeight="1" x14ac:dyDescent="0.35">
      <c r="A110" s="83">
        <v>6.9</v>
      </c>
      <c r="B110" s="75" t="s">
        <v>134</v>
      </c>
      <c r="C110" s="77">
        <v>0.54</v>
      </c>
      <c r="D110" s="77">
        <v>0.52</v>
      </c>
      <c r="F110" s="84"/>
      <c r="G110" s="80"/>
      <c r="U110" s="81"/>
    </row>
    <row r="111" spans="1:21" s="61" customFormat="1" ht="18" customHeight="1" x14ac:dyDescent="0.35">
      <c r="A111" s="133"/>
      <c r="B111" s="134" t="s">
        <v>135</v>
      </c>
      <c r="C111" s="107"/>
      <c r="D111" s="107"/>
      <c r="F111" s="84"/>
      <c r="G111" s="80"/>
      <c r="U111" s="81"/>
    </row>
    <row r="112" spans="1:21" s="61" customFormat="1" ht="30" customHeight="1" x14ac:dyDescent="0.35">
      <c r="A112" s="78"/>
      <c r="B112" s="113" t="s">
        <v>137</v>
      </c>
      <c r="C112" s="77">
        <v>0.35</v>
      </c>
      <c r="D112" s="77">
        <v>0.28000000000000003</v>
      </c>
      <c r="F112" s="84"/>
      <c r="G112" s="80"/>
      <c r="U112" s="81"/>
    </row>
    <row r="113" spans="1:21" s="61" customFormat="1" ht="30" customHeight="1" x14ac:dyDescent="0.35">
      <c r="A113" s="136">
        <v>6.1</v>
      </c>
      <c r="B113" s="75" t="s">
        <v>138</v>
      </c>
      <c r="C113" s="115">
        <v>0.31</v>
      </c>
      <c r="D113" s="115">
        <v>0.37</v>
      </c>
      <c r="F113" s="84"/>
      <c r="G113" s="80"/>
      <c r="U113" s="81"/>
    </row>
    <row r="114" spans="1:21" s="61" customFormat="1" ht="30" customHeight="1" x14ac:dyDescent="0.35">
      <c r="A114" s="74">
        <v>6.11</v>
      </c>
      <c r="B114" s="75" t="s">
        <v>140</v>
      </c>
      <c r="C114" s="77">
        <v>0.28000000000000003</v>
      </c>
      <c r="D114" s="101">
        <v>0.23</v>
      </c>
      <c r="F114" s="84"/>
      <c r="G114" s="80"/>
      <c r="U114" s="81"/>
    </row>
    <row r="115" spans="1:21" s="61" customFormat="1" ht="30" customHeight="1" x14ac:dyDescent="0.35">
      <c r="A115" s="74">
        <v>6.12</v>
      </c>
      <c r="B115" s="137" t="s">
        <v>142</v>
      </c>
      <c r="C115" s="77">
        <v>0.47</v>
      </c>
      <c r="D115" s="101">
        <v>0.51</v>
      </c>
      <c r="F115" s="84"/>
      <c r="G115" s="80"/>
      <c r="U115" s="81"/>
    </row>
    <row r="116" spans="1:21" s="61" customFormat="1" ht="30" customHeight="1" x14ac:dyDescent="0.35">
      <c r="A116" s="74">
        <v>6.13</v>
      </c>
      <c r="B116" s="137" t="s">
        <v>144</v>
      </c>
      <c r="C116" s="77">
        <v>0.08</v>
      </c>
      <c r="D116" s="77">
        <v>0.13</v>
      </c>
      <c r="F116" s="84"/>
      <c r="G116" s="80"/>
      <c r="U116" s="81"/>
    </row>
    <row r="117" spans="1:21" s="61" customFormat="1" ht="18" customHeight="1" x14ac:dyDescent="0.35">
      <c r="A117" s="133"/>
      <c r="B117" s="134" t="s">
        <v>145</v>
      </c>
      <c r="C117" s="107"/>
      <c r="D117" s="107"/>
      <c r="F117" s="84"/>
      <c r="G117" s="80"/>
      <c r="U117" s="81"/>
    </row>
    <row r="118" spans="1:21" s="61" customFormat="1" ht="30" customHeight="1" x14ac:dyDescent="0.35">
      <c r="A118" s="78"/>
      <c r="B118" s="138" t="s">
        <v>146</v>
      </c>
      <c r="C118" s="77">
        <v>0</v>
      </c>
      <c r="D118" s="77">
        <v>0.36</v>
      </c>
      <c r="F118" s="84"/>
      <c r="G118" s="80"/>
      <c r="U118" s="81"/>
    </row>
    <row r="119" spans="1:21" s="61" customFormat="1" ht="30" customHeight="1" x14ac:dyDescent="0.35">
      <c r="A119" s="74">
        <v>6.14</v>
      </c>
      <c r="B119" s="137" t="s">
        <v>147</v>
      </c>
      <c r="C119" s="77">
        <v>0.53</v>
      </c>
      <c r="D119" s="77">
        <v>0.53</v>
      </c>
      <c r="F119" s="84"/>
      <c r="G119" s="80"/>
      <c r="U119" s="81"/>
    </row>
    <row r="120" spans="1:21" s="61" customFormat="1" ht="30" customHeight="1" x14ac:dyDescent="0.35">
      <c r="A120" s="79"/>
      <c r="B120" s="113" t="s">
        <v>148</v>
      </c>
      <c r="C120" s="77">
        <v>0.47</v>
      </c>
      <c r="D120" s="77">
        <v>0.18</v>
      </c>
      <c r="F120" s="84"/>
      <c r="G120" s="80"/>
      <c r="U120" s="81"/>
    </row>
    <row r="121" spans="1:21" s="61" customFormat="1" ht="30" customHeight="1" x14ac:dyDescent="0.35">
      <c r="A121" s="79">
        <v>6.15</v>
      </c>
      <c r="B121" s="139" t="s">
        <v>149</v>
      </c>
      <c r="C121" s="77">
        <v>0.15</v>
      </c>
      <c r="D121" s="77">
        <v>0.28999999999999998</v>
      </c>
      <c r="F121" s="84"/>
      <c r="G121" s="80"/>
      <c r="U121" s="81"/>
    </row>
    <row r="122" spans="1:21" s="61" customFormat="1" ht="30" customHeight="1" x14ac:dyDescent="0.35">
      <c r="A122" s="74">
        <v>6.16</v>
      </c>
      <c r="B122" s="75" t="s">
        <v>150</v>
      </c>
      <c r="C122" s="77">
        <v>0.49</v>
      </c>
      <c r="D122" s="77">
        <v>0.56000000000000005</v>
      </c>
      <c r="F122" s="84"/>
      <c r="G122" s="80"/>
      <c r="U122" s="81"/>
    </row>
    <row r="123" spans="1:21" s="61" customFormat="1" ht="18" customHeight="1" x14ac:dyDescent="0.35">
      <c r="A123" s="78"/>
      <c r="B123" s="99" t="s">
        <v>151</v>
      </c>
      <c r="C123" s="114"/>
      <c r="D123" s="114"/>
      <c r="F123" s="84"/>
      <c r="G123" s="80"/>
      <c r="U123" s="81"/>
    </row>
    <row r="124" spans="1:21" s="61" customFormat="1" ht="30" customHeight="1" thickBot="1" x14ac:dyDescent="0.4">
      <c r="A124" s="119"/>
      <c r="B124" s="120" t="s">
        <v>152</v>
      </c>
      <c r="C124" s="122">
        <v>0.16</v>
      </c>
      <c r="D124" s="122">
        <v>0.31</v>
      </c>
      <c r="F124" s="84"/>
      <c r="G124" s="80"/>
      <c r="U124" s="81"/>
    </row>
    <row r="125" spans="1:21" s="61" customFormat="1" ht="30" customHeight="1" thickTop="1" x14ac:dyDescent="0.35">
      <c r="A125" s="141" t="s">
        <v>153</v>
      </c>
      <c r="B125" s="91"/>
      <c r="C125" s="235"/>
      <c r="D125" s="235"/>
      <c r="F125" s="84"/>
      <c r="G125" s="80"/>
      <c r="U125" s="81"/>
    </row>
    <row r="126" spans="1:21" s="61" customFormat="1" ht="30" customHeight="1" x14ac:dyDescent="0.35">
      <c r="A126" s="79">
        <v>7.1</v>
      </c>
      <c r="B126" s="139" t="s">
        <v>154</v>
      </c>
      <c r="C126" s="103">
        <v>0.88</v>
      </c>
      <c r="D126" s="103">
        <v>0.77</v>
      </c>
      <c r="F126" s="84"/>
      <c r="G126" s="80"/>
      <c r="U126" s="81"/>
    </row>
    <row r="127" spans="1:21" s="61" customFormat="1" ht="30" customHeight="1" x14ac:dyDescent="0.35">
      <c r="A127" s="83">
        <v>7.2</v>
      </c>
      <c r="B127" s="75" t="s">
        <v>155</v>
      </c>
      <c r="C127" s="77">
        <v>0.72</v>
      </c>
      <c r="D127" s="77">
        <v>0.65</v>
      </c>
      <c r="G127" s="80"/>
      <c r="U127" s="81"/>
    </row>
    <row r="128" spans="1:21" s="61" customFormat="1" ht="30" customHeight="1" x14ac:dyDescent="0.35">
      <c r="A128" s="83">
        <v>7.3</v>
      </c>
      <c r="B128" s="75" t="s">
        <v>156</v>
      </c>
      <c r="C128" s="77">
        <v>0.85</v>
      </c>
      <c r="D128" s="77">
        <v>0.84</v>
      </c>
      <c r="G128" s="80"/>
      <c r="U128" s="81"/>
    </row>
    <row r="129" spans="1:21" s="61" customFormat="1" ht="18" customHeight="1" x14ac:dyDescent="0.35">
      <c r="A129" s="83"/>
      <c r="B129" s="99" t="s">
        <v>157</v>
      </c>
      <c r="C129" s="114"/>
      <c r="D129" s="114"/>
      <c r="G129" s="80"/>
      <c r="U129" s="81"/>
    </row>
    <row r="130" spans="1:21" s="61" customFormat="1" ht="30" customHeight="1" x14ac:dyDescent="0.35">
      <c r="A130" s="83">
        <v>7.4</v>
      </c>
      <c r="B130" s="113" t="s">
        <v>158</v>
      </c>
      <c r="C130" s="115">
        <v>0.85</v>
      </c>
      <c r="D130" s="115">
        <v>0.86</v>
      </c>
      <c r="F130" s="84"/>
      <c r="G130" s="80"/>
      <c r="U130" s="81"/>
    </row>
    <row r="131" spans="1:21" s="61" customFormat="1" ht="30" customHeight="1" thickBot="1" x14ac:dyDescent="0.4">
      <c r="A131" s="88">
        <v>7.5</v>
      </c>
      <c r="B131" s="120" t="s">
        <v>159</v>
      </c>
      <c r="C131" s="90">
        <v>0.73</v>
      </c>
      <c r="D131" s="90">
        <v>0.75</v>
      </c>
      <c r="F131" s="84"/>
      <c r="G131" s="80"/>
      <c r="U131" s="81"/>
    </row>
    <row r="132" spans="1:21" s="61" customFormat="1" ht="30" customHeight="1" thickTop="1" x14ac:dyDescent="0.35">
      <c r="A132" s="69" t="s">
        <v>160</v>
      </c>
      <c r="B132" s="91"/>
      <c r="C132" s="235"/>
      <c r="D132" s="235"/>
      <c r="F132" s="84"/>
      <c r="G132" s="80"/>
      <c r="U132" s="81"/>
    </row>
    <row r="133" spans="1:21" s="61" customFormat="1" ht="30" customHeight="1" x14ac:dyDescent="0.35">
      <c r="A133" s="74">
        <v>8.1</v>
      </c>
      <c r="B133" s="75" t="s">
        <v>161</v>
      </c>
      <c r="C133" s="143">
        <v>0.33</v>
      </c>
      <c r="D133" s="143">
        <v>0.48</v>
      </c>
      <c r="F133" s="84"/>
      <c r="G133" s="80"/>
      <c r="U133" s="81"/>
    </row>
    <row r="134" spans="1:21" s="61" customFormat="1" ht="30" customHeight="1" x14ac:dyDescent="0.35">
      <c r="A134" s="74">
        <v>8.1999999999999993</v>
      </c>
      <c r="B134" s="75" t="s">
        <v>162</v>
      </c>
      <c r="C134" s="114"/>
      <c r="D134" s="101"/>
      <c r="F134" s="84"/>
      <c r="G134" s="80"/>
      <c r="U134" s="81"/>
    </row>
    <row r="135" spans="1:21" s="61" customFormat="1" ht="30" customHeight="1" x14ac:dyDescent="0.35">
      <c r="A135" s="78"/>
      <c r="B135" s="113" t="s">
        <v>163</v>
      </c>
      <c r="C135" s="103">
        <v>0.28999999999999998</v>
      </c>
      <c r="D135" s="103">
        <v>0.4</v>
      </c>
      <c r="F135" s="84"/>
      <c r="G135" s="80"/>
      <c r="U135" s="81"/>
    </row>
    <row r="136" spans="1:21" s="61" customFormat="1" ht="30" customHeight="1" x14ac:dyDescent="0.35">
      <c r="A136" s="78"/>
      <c r="B136" s="113" t="s">
        <v>164</v>
      </c>
      <c r="C136" s="77">
        <v>0.06</v>
      </c>
      <c r="D136" s="77">
        <v>0.36</v>
      </c>
      <c r="F136" s="84"/>
      <c r="G136" s="80"/>
      <c r="U136" s="81"/>
    </row>
    <row r="137" spans="1:21" s="61" customFormat="1" ht="30" customHeight="1" x14ac:dyDescent="0.35">
      <c r="A137" s="83">
        <v>8.3000000000000007</v>
      </c>
      <c r="B137" s="75" t="s">
        <v>165</v>
      </c>
      <c r="C137" s="77">
        <v>0.42</v>
      </c>
      <c r="D137" s="77">
        <v>0.41</v>
      </c>
      <c r="F137" s="84"/>
      <c r="G137" s="80"/>
      <c r="U137" s="81"/>
    </row>
    <row r="138" spans="1:21" s="61" customFormat="1" ht="30" customHeight="1" x14ac:dyDescent="0.35">
      <c r="A138" s="83">
        <v>8.4</v>
      </c>
      <c r="B138" s="75" t="s">
        <v>166</v>
      </c>
      <c r="C138" s="77">
        <v>0.64</v>
      </c>
      <c r="D138" s="77">
        <v>0.68</v>
      </c>
      <c r="F138" s="84"/>
      <c r="G138" s="80"/>
      <c r="U138" s="81"/>
    </row>
    <row r="139" spans="1:21" s="61" customFormat="1" ht="30" customHeight="1" x14ac:dyDescent="0.35">
      <c r="A139" s="83">
        <v>8.5</v>
      </c>
      <c r="B139" s="75" t="s">
        <v>167</v>
      </c>
      <c r="C139" s="115">
        <v>0.45</v>
      </c>
      <c r="D139" s="115">
        <v>0.3</v>
      </c>
      <c r="F139" s="84"/>
      <c r="G139" s="80"/>
      <c r="U139" s="81"/>
    </row>
    <row r="140" spans="1:21" s="61" customFormat="1" ht="30" customHeight="1" x14ac:dyDescent="0.35">
      <c r="A140" s="74">
        <v>8.6</v>
      </c>
      <c r="B140" s="75" t="s">
        <v>168</v>
      </c>
      <c r="C140" s="114"/>
      <c r="D140" s="101"/>
      <c r="F140" s="84"/>
      <c r="G140" s="80"/>
      <c r="U140" s="81"/>
    </row>
    <row r="141" spans="1:21" s="61" customFormat="1" ht="30" customHeight="1" x14ac:dyDescent="0.35">
      <c r="A141" s="78"/>
      <c r="B141" s="113" t="s">
        <v>169</v>
      </c>
      <c r="C141" s="103">
        <v>0.31</v>
      </c>
      <c r="D141" s="103">
        <v>0.34</v>
      </c>
      <c r="F141" s="84"/>
      <c r="G141" s="80"/>
      <c r="U141" s="81"/>
    </row>
    <row r="142" spans="1:21" s="61" customFormat="1" ht="30" customHeight="1" x14ac:dyDescent="0.35">
      <c r="A142" s="78"/>
      <c r="B142" s="138" t="s">
        <v>170</v>
      </c>
      <c r="C142" s="77">
        <v>0.44</v>
      </c>
      <c r="D142" s="77">
        <v>0.5</v>
      </c>
      <c r="F142" s="84"/>
      <c r="G142" s="80"/>
      <c r="U142" s="81"/>
    </row>
    <row r="143" spans="1:21" s="61" customFormat="1" ht="30" customHeight="1" x14ac:dyDescent="0.35">
      <c r="A143" s="78"/>
      <c r="B143" s="113" t="s">
        <v>171</v>
      </c>
      <c r="C143" s="77">
        <v>0.5</v>
      </c>
      <c r="D143" s="77">
        <v>0.51</v>
      </c>
      <c r="F143" s="84"/>
      <c r="G143" s="80"/>
      <c r="U143" s="81"/>
    </row>
    <row r="144" spans="1:21" s="61" customFormat="1" ht="30" customHeight="1" thickBot="1" x14ac:dyDescent="0.4">
      <c r="A144" s="88">
        <v>8.6999999999999993</v>
      </c>
      <c r="B144" s="89" t="s">
        <v>172</v>
      </c>
      <c r="C144" s="90">
        <v>0.93</v>
      </c>
      <c r="D144" s="90">
        <v>0.95</v>
      </c>
      <c r="F144" s="84"/>
      <c r="G144" s="80"/>
      <c r="U144" s="81"/>
    </row>
    <row r="145" spans="1:21" s="61" customFormat="1" ht="30" customHeight="1" thickTop="1" x14ac:dyDescent="0.35">
      <c r="A145" s="123" t="s">
        <v>173</v>
      </c>
      <c r="B145" s="124"/>
      <c r="C145" s="100"/>
      <c r="D145" s="100"/>
      <c r="F145" s="84"/>
      <c r="G145" s="80"/>
      <c r="U145" s="81"/>
    </row>
    <row r="146" spans="1:21" s="61" customFormat="1" ht="30" customHeight="1" x14ac:dyDescent="0.35">
      <c r="A146" s="74">
        <v>9.1</v>
      </c>
      <c r="B146" s="75" t="s">
        <v>174</v>
      </c>
      <c r="C146" s="77">
        <v>0.81</v>
      </c>
      <c r="D146" s="77">
        <v>0.9</v>
      </c>
      <c r="F146" s="84"/>
      <c r="G146" s="80"/>
      <c r="U146" s="81"/>
    </row>
    <row r="147" spans="1:21" s="61" customFormat="1" ht="18" customHeight="1" x14ac:dyDescent="0.35">
      <c r="A147" s="78"/>
      <c r="B147" s="99" t="s">
        <v>175</v>
      </c>
      <c r="C147" s="114"/>
      <c r="D147" s="114"/>
      <c r="F147" s="84"/>
      <c r="G147" s="80"/>
      <c r="U147" s="81"/>
    </row>
    <row r="148" spans="1:21" s="61" customFormat="1" ht="30" customHeight="1" x14ac:dyDescent="0.35">
      <c r="A148" s="79"/>
      <c r="B148" s="113" t="s">
        <v>176</v>
      </c>
      <c r="C148" s="115">
        <v>0.4</v>
      </c>
      <c r="D148" s="115">
        <v>0.39</v>
      </c>
      <c r="G148" s="80"/>
      <c r="U148" s="86"/>
    </row>
    <row r="149" spans="1:21" s="61" customFormat="1" ht="30" customHeight="1" x14ac:dyDescent="0.35">
      <c r="A149" s="74">
        <v>9.1999999999999993</v>
      </c>
      <c r="B149" s="75" t="s">
        <v>177</v>
      </c>
      <c r="C149" s="115">
        <v>0.23</v>
      </c>
      <c r="D149" s="115">
        <v>0.14000000000000001</v>
      </c>
      <c r="F149" s="84"/>
      <c r="G149" s="80"/>
      <c r="U149" s="81"/>
    </row>
    <row r="150" spans="1:21" s="61" customFormat="1" ht="30" customHeight="1" x14ac:dyDescent="0.35">
      <c r="A150" s="98"/>
      <c r="B150" s="75" t="s">
        <v>178</v>
      </c>
      <c r="C150" s="115">
        <v>0</v>
      </c>
      <c r="D150" s="115">
        <v>0.06</v>
      </c>
      <c r="F150" s="84"/>
      <c r="G150" s="80"/>
      <c r="U150" s="81"/>
    </row>
    <row r="151" spans="1:21" s="61" customFormat="1" ht="30" customHeight="1" x14ac:dyDescent="0.35">
      <c r="A151" s="78"/>
      <c r="B151" s="75" t="s">
        <v>179</v>
      </c>
      <c r="C151" s="77">
        <v>0.28999999999999998</v>
      </c>
      <c r="D151" s="77">
        <v>0.25</v>
      </c>
      <c r="F151" s="84"/>
      <c r="G151" s="80"/>
      <c r="U151" s="81"/>
    </row>
    <row r="152" spans="1:21" s="61" customFormat="1" ht="30" customHeight="1" x14ac:dyDescent="0.35">
      <c r="A152" s="78"/>
      <c r="B152" s="75" t="s">
        <v>180</v>
      </c>
      <c r="C152" s="115">
        <v>0.03</v>
      </c>
      <c r="D152" s="115">
        <v>0.03</v>
      </c>
      <c r="F152" s="84"/>
      <c r="G152" s="80"/>
      <c r="U152" s="81"/>
    </row>
    <row r="153" spans="1:21" s="61" customFormat="1" ht="33" customHeight="1" x14ac:dyDescent="0.35">
      <c r="A153" s="74">
        <v>9.3000000000000007</v>
      </c>
      <c r="B153" s="75" t="s">
        <v>181</v>
      </c>
      <c r="C153" s="114"/>
      <c r="D153" s="101"/>
    </row>
    <row r="154" spans="1:21" s="61" customFormat="1" ht="33" customHeight="1" x14ac:dyDescent="0.35">
      <c r="A154" s="78"/>
      <c r="B154" s="113" t="s">
        <v>182</v>
      </c>
      <c r="C154" s="225">
        <v>0.86</v>
      </c>
      <c r="D154" s="77">
        <v>0.85</v>
      </c>
      <c r="G154" s="49"/>
    </row>
    <row r="155" spans="1:21" s="61" customFormat="1" ht="33" customHeight="1" x14ac:dyDescent="0.35">
      <c r="A155" s="78"/>
      <c r="B155" s="138" t="s">
        <v>183</v>
      </c>
      <c r="C155" s="225">
        <v>0.59</v>
      </c>
      <c r="D155" s="115">
        <v>0.49</v>
      </c>
    </row>
    <row r="156" spans="1:21" s="61" customFormat="1" ht="33" customHeight="1" x14ac:dyDescent="0.35">
      <c r="A156" s="78"/>
      <c r="B156" s="113" t="s">
        <v>184</v>
      </c>
      <c r="C156" s="225">
        <v>0.38</v>
      </c>
      <c r="D156" s="115">
        <v>0.28000000000000003</v>
      </c>
    </row>
    <row r="157" spans="1:21" s="61" customFormat="1" ht="33" customHeight="1" x14ac:dyDescent="0.35">
      <c r="A157" s="78"/>
      <c r="B157" s="75" t="s">
        <v>185</v>
      </c>
      <c r="C157" s="114"/>
      <c r="D157" s="101"/>
    </row>
    <row r="158" spans="1:21" s="61" customFormat="1" ht="33" customHeight="1" x14ac:dyDescent="0.35">
      <c r="A158" s="78"/>
      <c r="B158" s="113" t="s">
        <v>182</v>
      </c>
      <c r="C158" s="225">
        <v>0.92</v>
      </c>
      <c r="D158" s="77">
        <v>0.85</v>
      </c>
    </row>
    <row r="159" spans="1:21" s="61" customFormat="1" ht="33" customHeight="1" x14ac:dyDescent="0.35">
      <c r="A159" s="78"/>
      <c r="B159" s="138" t="s">
        <v>183</v>
      </c>
      <c r="C159" s="225">
        <v>0.68</v>
      </c>
      <c r="D159" s="115">
        <v>0.63</v>
      </c>
    </row>
    <row r="160" spans="1:21" s="61" customFormat="1" ht="33" customHeight="1" x14ac:dyDescent="0.35">
      <c r="A160" s="78"/>
      <c r="B160" s="113" t="s">
        <v>184</v>
      </c>
      <c r="C160" s="225">
        <v>0.43</v>
      </c>
      <c r="D160" s="115">
        <v>0.4</v>
      </c>
    </row>
    <row r="161" spans="1:21" s="61" customFormat="1" ht="33" customHeight="1" x14ac:dyDescent="0.35">
      <c r="A161" s="78"/>
      <c r="B161" s="75" t="s">
        <v>186</v>
      </c>
      <c r="C161" s="114"/>
      <c r="D161" s="101"/>
    </row>
    <row r="162" spans="1:21" s="61" customFormat="1" ht="33" customHeight="1" x14ac:dyDescent="0.35">
      <c r="A162" s="78"/>
      <c r="B162" s="113" t="s">
        <v>182</v>
      </c>
      <c r="C162" s="225">
        <v>0.92</v>
      </c>
      <c r="D162" s="77">
        <v>0.85</v>
      </c>
    </row>
    <row r="163" spans="1:21" s="61" customFormat="1" ht="33" customHeight="1" x14ac:dyDescent="0.35">
      <c r="A163" s="78"/>
      <c r="B163" s="138" t="s">
        <v>183</v>
      </c>
      <c r="C163" s="225">
        <v>0.68</v>
      </c>
      <c r="D163" s="115">
        <v>0.6</v>
      </c>
    </row>
    <row r="164" spans="1:21" s="61" customFormat="1" ht="33" customHeight="1" x14ac:dyDescent="0.35">
      <c r="A164" s="78"/>
      <c r="B164" s="113" t="s">
        <v>184</v>
      </c>
      <c r="C164" s="77">
        <v>0.43</v>
      </c>
      <c r="D164" s="115">
        <v>0.4</v>
      </c>
    </row>
    <row r="165" spans="1:21" s="61" customFormat="1" ht="33" customHeight="1" x14ac:dyDescent="0.35">
      <c r="A165" s="78"/>
      <c r="B165" s="75" t="s">
        <v>187</v>
      </c>
      <c r="C165" s="114"/>
      <c r="D165" s="101"/>
    </row>
    <row r="166" spans="1:21" s="61" customFormat="1" ht="33" customHeight="1" x14ac:dyDescent="0.35">
      <c r="A166" s="78"/>
      <c r="B166" s="113" t="s">
        <v>182</v>
      </c>
      <c r="C166" s="225">
        <v>0.65</v>
      </c>
      <c r="D166" s="77">
        <v>0.81</v>
      </c>
    </row>
    <row r="167" spans="1:21" s="61" customFormat="1" ht="33" customHeight="1" x14ac:dyDescent="0.35">
      <c r="A167" s="78"/>
      <c r="B167" s="138" t="s">
        <v>183</v>
      </c>
      <c r="C167" s="225">
        <v>0.42</v>
      </c>
      <c r="D167" s="115">
        <v>0.62</v>
      </c>
    </row>
    <row r="168" spans="1:21" s="61" customFormat="1" ht="33" customHeight="1" x14ac:dyDescent="0.35">
      <c r="A168" s="78"/>
      <c r="B168" s="113" t="s">
        <v>184</v>
      </c>
      <c r="C168" s="77">
        <v>0.19</v>
      </c>
      <c r="D168" s="115">
        <v>0.27</v>
      </c>
    </row>
    <row r="169" spans="1:21" s="61" customFormat="1" ht="30" customHeight="1" x14ac:dyDescent="0.35">
      <c r="A169" s="74">
        <v>9.4</v>
      </c>
      <c r="B169" s="75" t="s">
        <v>188</v>
      </c>
      <c r="C169" s="114"/>
      <c r="D169" s="101"/>
      <c r="F169" s="84"/>
      <c r="G169" s="80"/>
      <c r="U169" s="81"/>
    </row>
    <row r="170" spans="1:21" s="61" customFormat="1" ht="30" customHeight="1" x14ac:dyDescent="0.35">
      <c r="A170" s="78"/>
      <c r="B170" s="113" t="s">
        <v>189</v>
      </c>
      <c r="C170" s="103">
        <v>0.79</v>
      </c>
      <c r="D170" s="103">
        <v>0.8</v>
      </c>
      <c r="F170" s="84"/>
      <c r="G170" s="80"/>
      <c r="U170" s="81"/>
    </row>
    <row r="171" spans="1:21" s="61" customFormat="1" ht="30" customHeight="1" x14ac:dyDescent="0.35">
      <c r="A171" s="78"/>
      <c r="B171" s="138" t="s">
        <v>190</v>
      </c>
      <c r="C171" s="77">
        <v>0.8</v>
      </c>
      <c r="D171" s="77">
        <v>0.82</v>
      </c>
      <c r="F171" s="84"/>
      <c r="G171" s="80"/>
      <c r="U171" s="81"/>
    </row>
    <row r="172" spans="1:21" s="61" customFormat="1" ht="30" customHeight="1" x14ac:dyDescent="0.35">
      <c r="A172" s="78"/>
      <c r="B172" s="113" t="s">
        <v>191</v>
      </c>
      <c r="C172" s="77">
        <v>0.74</v>
      </c>
      <c r="D172" s="77">
        <v>0.74</v>
      </c>
      <c r="F172" s="84"/>
      <c r="G172" s="80"/>
      <c r="U172" s="81"/>
    </row>
    <row r="173" spans="1:21" s="61" customFormat="1" ht="30" customHeight="1" x14ac:dyDescent="0.35">
      <c r="A173" s="78"/>
      <c r="B173" s="113" t="s">
        <v>192</v>
      </c>
      <c r="C173" s="77">
        <v>0.38</v>
      </c>
      <c r="D173" s="77">
        <v>0.59</v>
      </c>
      <c r="F173" s="84"/>
      <c r="G173" s="80"/>
      <c r="U173" s="81"/>
    </row>
    <row r="174" spans="1:21" s="61" customFormat="1" ht="30" customHeight="1" x14ac:dyDescent="0.35">
      <c r="A174" s="74">
        <v>9.5</v>
      </c>
      <c r="B174" s="75" t="s">
        <v>193</v>
      </c>
      <c r="C174" s="77">
        <v>0.36</v>
      </c>
      <c r="D174" s="77">
        <v>0.31</v>
      </c>
      <c r="F174" s="84"/>
      <c r="G174" s="80"/>
      <c r="U174" s="81"/>
    </row>
    <row r="175" spans="1:21" s="61" customFormat="1" ht="30" customHeight="1" x14ac:dyDescent="0.35">
      <c r="A175" s="78"/>
      <c r="B175" s="75" t="s">
        <v>194</v>
      </c>
      <c r="C175" s="77">
        <v>0.36</v>
      </c>
      <c r="D175" s="77">
        <v>0.46</v>
      </c>
      <c r="F175" s="84"/>
      <c r="G175" s="80"/>
      <c r="U175" s="81"/>
    </row>
    <row r="176" spans="1:21" s="61" customFormat="1" ht="30" customHeight="1" x14ac:dyDescent="0.35">
      <c r="A176" s="79"/>
      <c r="B176" s="75" t="s">
        <v>195</v>
      </c>
      <c r="C176" s="77">
        <v>0.26</v>
      </c>
      <c r="D176" s="77">
        <v>0.18</v>
      </c>
      <c r="F176" s="84"/>
      <c r="G176" s="80"/>
      <c r="U176" s="81"/>
    </row>
    <row r="177" spans="1:21" s="61" customFormat="1" ht="30" customHeight="1" thickBot="1" x14ac:dyDescent="0.4">
      <c r="A177" s="88">
        <v>9.6</v>
      </c>
      <c r="B177" s="89" t="s">
        <v>196</v>
      </c>
      <c r="C177" s="90">
        <v>0.45</v>
      </c>
      <c r="D177" s="90">
        <v>0.41</v>
      </c>
      <c r="F177" s="84"/>
      <c r="G177" s="80"/>
      <c r="U177" s="81"/>
    </row>
    <row r="178" spans="1:21" s="61" customFormat="1" ht="30" customHeight="1" thickTop="1" x14ac:dyDescent="0.35">
      <c r="A178" s="123" t="s">
        <v>197</v>
      </c>
      <c r="B178" s="124"/>
      <c r="C178" s="100"/>
      <c r="D178" s="100"/>
      <c r="F178" s="84"/>
      <c r="G178" s="80"/>
      <c r="U178" s="81"/>
    </row>
    <row r="179" spans="1:21" s="61" customFormat="1" ht="30" customHeight="1" x14ac:dyDescent="0.35">
      <c r="A179" s="83">
        <v>10.1</v>
      </c>
      <c r="B179" s="75" t="s">
        <v>198</v>
      </c>
      <c r="C179" s="77">
        <v>0.56000000000000005</v>
      </c>
      <c r="D179" s="77">
        <v>0.57999999999999996</v>
      </c>
      <c r="F179" s="84"/>
      <c r="G179" s="80"/>
      <c r="U179" s="81"/>
    </row>
    <row r="180" spans="1:21" s="61" customFormat="1" ht="18" customHeight="1" x14ac:dyDescent="0.35">
      <c r="A180" s="83"/>
      <c r="B180" s="99" t="s">
        <v>199</v>
      </c>
      <c r="C180" s="114"/>
      <c r="D180" s="114"/>
      <c r="F180" s="84"/>
      <c r="G180" s="80"/>
      <c r="U180" s="81"/>
    </row>
    <row r="181" spans="1:21" s="61" customFormat="1" ht="30" customHeight="1" x14ac:dyDescent="0.35">
      <c r="A181" s="74">
        <v>10.199999999999999</v>
      </c>
      <c r="B181" s="138" t="s">
        <v>200</v>
      </c>
      <c r="C181" s="115">
        <v>0.6</v>
      </c>
      <c r="D181" s="115">
        <v>0.47</v>
      </c>
      <c r="F181" s="84"/>
      <c r="G181" s="80"/>
      <c r="U181" s="81"/>
    </row>
    <row r="182" spans="1:21" s="61" customFormat="1" ht="30" customHeight="1" x14ac:dyDescent="0.35">
      <c r="A182" s="79"/>
      <c r="B182" s="113" t="s">
        <v>201</v>
      </c>
      <c r="C182" s="236">
        <v>0.61</v>
      </c>
      <c r="D182" s="236">
        <v>0.41</v>
      </c>
      <c r="F182" s="84"/>
      <c r="G182" s="80"/>
      <c r="U182" s="81"/>
    </row>
    <row r="183" spans="1:21" s="61" customFormat="1" ht="30" customHeight="1" x14ac:dyDescent="0.35">
      <c r="A183" s="83">
        <v>10.3</v>
      </c>
      <c r="B183" s="75" t="s">
        <v>202</v>
      </c>
      <c r="C183" s="236">
        <v>0.64</v>
      </c>
      <c r="D183" s="236">
        <v>0.62</v>
      </c>
      <c r="F183" s="84"/>
      <c r="G183" s="80"/>
      <c r="U183" s="81"/>
    </row>
    <row r="184" spans="1:21" s="61" customFormat="1" ht="18" customHeight="1" x14ac:dyDescent="0.35">
      <c r="A184" s="83"/>
      <c r="B184" s="99" t="s">
        <v>203</v>
      </c>
      <c r="C184" s="237"/>
      <c r="D184" s="237"/>
      <c r="F184" s="84"/>
      <c r="G184" s="80"/>
      <c r="U184" s="81"/>
    </row>
    <row r="185" spans="1:21" s="61" customFormat="1" ht="30" customHeight="1" x14ac:dyDescent="0.35">
      <c r="A185" s="74">
        <v>10.4</v>
      </c>
      <c r="B185" s="138" t="s">
        <v>200</v>
      </c>
      <c r="C185" s="77">
        <v>0.5</v>
      </c>
      <c r="D185" s="77">
        <v>0.27</v>
      </c>
      <c r="F185" s="84"/>
      <c r="G185" s="80"/>
      <c r="U185" s="81"/>
    </row>
    <row r="186" spans="1:21" s="61" customFormat="1" ht="30" customHeight="1" x14ac:dyDescent="0.35">
      <c r="A186" s="79"/>
      <c r="B186" s="113" t="s">
        <v>201</v>
      </c>
      <c r="C186" s="77">
        <v>0.56000000000000005</v>
      </c>
      <c r="D186" s="77">
        <v>0.28000000000000003</v>
      </c>
      <c r="F186" s="84"/>
      <c r="G186" s="80"/>
      <c r="U186" s="81"/>
    </row>
    <row r="187" spans="1:21" s="61" customFormat="1" ht="30" customHeight="1" x14ac:dyDescent="0.35">
      <c r="A187" s="83">
        <v>10.5</v>
      </c>
      <c r="B187" s="157" t="s">
        <v>204</v>
      </c>
      <c r="C187" s="115">
        <v>0.17</v>
      </c>
      <c r="D187" s="115">
        <v>0.28999999999999998</v>
      </c>
      <c r="F187" s="84"/>
      <c r="G187" s="80"/>
      <c r="U187" s="81"/>
    </row>
    <row r="188" spans="1:21" s="61" customFormat="1" ht="30" customHeight="1" x14ac:dyDescent="0.35">
      <c r="A188" s="74">
        <v>10.6</v>
      </c>
      <c r="B188" s="75" t="s">
        <v>205</v>
      </c>
      <c r="C188" s="114"/>
      <c r="D188" s="101"/>
      <c r="F188" s="84"/>
      <c r="G188" s="80"/>
      <c r="U188" s="81"/>
    </row>
    <row r="189" spans="1:21" s="61" customFormat="1" ht="30" customHeight="1" x14ac:dyDescent="0.35">
      <c r="A189" s="78"/>
      <c r="B189" s="113" t="s">
        <v>206</v>
      </c>
      <c r="C189" s="143">
        <v>0.21</v>
      </c>
      <c r="D189" s="143">
        <v>0.21</v>
      </c>
      <c r="F189" s="84"/>
      <c r="G189" s="80"/>
      <c r="U189" s="81"/>
    </row>
    <row r="190" spans="1:21" s="61" customFormat="1" ht="30" customHeight="1" x14ac:dyDescent="0.35">
      <c r="A190" s="78"/>
      <c r="B190" s="138" t="s">
        <v>207</v>
      </c>
      <c r="C190" s="115">
        <v>0.38</v>
      </c>
      <c r="D190" s="115">
        <v>0.34</v>
      </c>
      <c r="F190" s="84"/>
      <c r="G190" s="80"/>
      <c r="U190" s="81"/>
    </row>
    <row r="191" spans="1:21" s="61" customFormat="1" ht="18" customHeight="1" x14ac:dyDescent="0.35">
      <c r="A191" s="83"/>
      <c r="B191" s="99" t="s">
        <v>208</v>
      </c>
      <c r="C191" s="237"/>
      <c r="D191" s="237"/>
      <c r="F191" s="84"/>
      <c r="G191" s="80"/>
      <c r="U191" s="81"/>
    </row>
    <row r="192" spans="1:21" s="61" customFormat="1" ht="30" customHeight="1" x14ac:dyDescent="0.35">
      <c r="A192" s="74">
        <v>10.7</v>
      </c>
      <c r="B192" s="158" t="s">
        <v>209</v>
      </c>
      <c r="C192" s="161">
        <v>0.46</v>
      </c>
      <c r="D192" s="161">
        <v>0.49</v>
      </c>
      <c r="G192" s="80"/>
      <c r="U192" s="86"/>
    </row>
    <row r="193" spans="1:250" s="61" customFormat="1" ht="30" customHeight="1" x14ac:dyDescent="0.35">
      <c r="A193" s="78"/>
      <c r="B193" s="160" t="s">
        <v>210</v>
      </c>
      <c r="C193" s="161">
        <v>0.44</v>
      </c>
      <c r="D193" s="161">
        <v>0.6</v>
      </c>
      <c r="F193" s="84"/>
      <c r="G193" s="80"/>
      <c r="U193" s="81"/>
    </row>
    <row r="194" spans="1:250" s="61" customFormat="1" ht="30" customHeight="1" x14ac:dyDescent="0.35">
      <c r="A194" s="78"/>
      <c r="B194" s="160" t="s">
        <v>211</v>
      </c>
      <c r="C194" s="161">
        <v>0.21</v>
      </c>
      <c r="D194" s="161">
        <v>0.19</v>
      </c>
      <c r="F194" s="84"/>
      <c r="G194" s="80"/>
      <c r="U194" s="81"/>
    </row>
    <row r="195" spans="1:250" s="61" customFormat="1" ht="33" x14ac:dyDescent="0.35">
      <c r="A195" s="74">
        <v>10.8</v>
      </c>
      <c r="B195" s="75" t="s">
        <v>212</v>
      </c>
      <c r="C195" s="161">
        <v>0.53</v>
      </c>
      <c r="D195" s="161">
        <v>0.74</v>
      </c>
      <c r="F195" s="84"/>
      <c r="G195" s="80"/>
      <c r="U195" s="81"/>
    </row>
    <row r="196" spans="1:250" s="61" customFormat="1" ht="18" customHeight="1" x14ac:dyDescent="0.35">
      <c r="A196" s="98"/>
      <c r="B196" s="164" t="s">
        <v>213</v>
      </c>
      <c r="C196" s="237"/>
      <c r="D196" s="237"/>
      <c r="G196" s="80"/>
      <c r="U196" s="86"/>
    </row>
    <row r="197" spans="1:250" s="61" customFormat="1" ht="30" customHeight="1" thickBot="1" x14ac:dyDescent="0.4">
      <c r="A197" s="166"/>
      <c r="B197" s="120" t="s">
        <v>214</v>
      </c>
      <c r="C197" s="167">
        <v>0.16</v>
      </c>
      <c r="D197" s="167">
        <v>0.23</v>
      </c>
      <c r="G197" s="80"/>
      <c r="U197" s="86"/>
    </row>
    <row r="198" spans="1:250" s="61" customFormat="1" ht="30" customHeight="1" thickTop="1" x14ac:dyDescent="0.35">
      <c r="A198" s="123" t="s">
        <v>215</v>
      </c>
      <c r="B198" s="124"/>
      <c r="C198" s="100"/>
      <c r="D198" s="100"/>
      <c r="F198" s="84"/>
      <c r="G198" s="80"/>
      <c r="U198" s="81"/>
    </row>
    <row r="199" spans="1:250" s="61" customFormat="1" ht="30" customHeight="1" x14ac:dyDescent="0.35">
      <c r="A199" s="74">
        <v>11.1</v>
      </c>
      <c r="B199" s="75" t="s">
        <v>216</v>
      </c>
      <c r="C199" s="114"/>
      <c r="D199" s="114"/>
      <c r="F199" s="84"/>
      <c r="G199" s="80"/>
      <c r="U199" s="81"/>
    </row>
    <row r="200" spans="1:250" s="61" customFormat="1" ht="30" customHeight="1" x14ac:dyDescent="0.35">
      <c r="A200" s="78"/>
      <c r="B200" s="113" t="s">
        <v>217</v>
      </c>
      <c r="C200" s="77">
        <v>0.86</v>
      </c>
      <c r="D200" s="77">
        <v>0.83</v>
      </c>
      <c r="F200" s="84"/>
      <c r="G200" s="80"/>
      <c r="U200" s="81"/>
    </row>
    <row r="201" spans="1:250" s="61" customFormat="1" ht="30" customHeight="1" x14ac:dyDescent="0.35">
      <c r="A201" s="78"/>
      <c r="B201" s="138" t="s">
        <v>218</v>
      </c>
      <c r="C201" s="77">
        <v>0.75</v>
      </c>
      <c r="D201" s="77">
        <v>0.77</v>
      </c>
      <c r="F201" s="84"/>
      <c r="G201" s="80"/>
      <c r="U201" s="81"/>
    </row>
    <row r="202" spans="1:250" s="61" customFormat="1" ht="30" customHeight="1" x14ac:dyDescent="0.35">
      <c r="A202" s="78"/>
      <c r="B202" s="138" t="s">
        <v>219</v>
      </c>
      <c r="C202" s="115">
        <v>0.72</v>
      </c>
      <c r="D202" s="115">
        <v>0.68</v>
      </c>
      <c r="F202" s="84"/>
      <c r="G202" s="80"/>
      <c r="U202" s="81"/>
    </row>
    <row r="203" spans="1:250" s="61" customFormat="1" ht="30" customHeight="1" x14ac:dyDescent="0.35">
      <c r="A203" s="74">
        <v>11.2</v>
      </c>
      <c r="B203" s="75" t="s">
        <v>220</v>
      </c>
      <c r="C203" s="169"/>
      <c r="D203" s="207"/>
      <c r="F203" s="84"/>
      <c r="G203" s="80"/>
      <c r="U203" s="81"/>
    </row>
    <row r="204" spans="1:250" s="87" customFormat="1" ht="30" customHeight="1" x14ac:dyDescent="0.35">
      <c r="A204" s="116"/>
      <c r="B204" s="170" t="s">
        <v>221</v>
      </c>
      <c r="C204" s="200">
        <v>0.18</v>
      </c>
      <c r="D204" s="211">
        <v>0.1</v>
      </c>
      <c r="E204" s="85"/>
      <c r="F204" s="85"/>
      <c r="G204" s="85"/>
      <c r="H204" s="85"/>
      <c r="I204" s="85"/>
      <c r="J204" s="85"/>
      <c r="K204" s="85"/>
      <c r="L204" s="85"/>
      <c r="M204" s="85"/>
      <c r="N204" s="85"/>
      <c r="O204" s="85"/>
      <c r="P204" s="85"/>
      <c r="Q204" s="85"/>
      <c r="R204" s="85"/>
      <c r="S204" s="85"/>
      <c r="T204" s="85"/>
      <c r="U204" s="86"/>
      <c r="V204" s="85"/>
      <c r="W204" s="85"/>
      <c r="X204" s="85"/>
      <c r="Y204" s="85"/>
      <c r="Z204" s="85"/>
      <c r="AA204" s="85"/>
      <c r="AB204" s="85"/>
      <c r="AC204" s="85"/>
      <c r="AD204" s="85"/>
      <c r="AE204" s="85"/>
      <c r="AF204" s="85"/>
      <c r="AG204" s="85"/>
      <c r="AH204" s="85"/>
      <c r="AI204" s="85"/>
      <c r="AJ204" s="85"/>
      <c r="AK204" s="85"/>
      <c r="AL204" s="85"/>
      <c r="AM204" s="85"/>
      <c r="AN204" s="85"/>
      <c r="AO204" s="85"/>
      <c r="AP204" s="85"/>
      <c r="AQ204" s="85"/>
      <c r="AR204" s="85"/>
      <c r="AS204" s="85"/>
      <c r="AT204" s="85"/>
      <c r="AU204" s="85"/>
      <c r="AV204" s="85"/>
      <c r="AW204" s="85"/>
      <c r="AX204" s="85"/>
      <c r="AY204" s="85"/>
      <c r="AZ204" s="85"/>
      <c r="BA204" s="85"/>
      <c r="BB204" s="85"/>
      <c r="BC204" s="85"/>
      <c r="BD204" s="85"/>
      <c r="BE204" s="85"/>
      <c r="BF204" s="85"/>
      <c r="BG204" s="85"/>
      <c r="BH204" s="85"/>
      <c r="BI204" s="85"/>
      <c r="BJ204" s="85"/>
      <c r="BK204" s="85"/>
      <c r="BL204" s="85"/>
      <c r="BM204" s="85"/>
      <c r="BN204" s="85"/>
      <c r="BO204" s="85"/>
      <c r="BP204" s="85"/>
      <c r="BQ204" s="85"/>
      <c r="BR204" s="85"/>
      <c r="BS204" s="85"/>
      <c r="BT204" s="85"/>
      <c r="BU204" s="85"/>
      <c r="BV204" s="85"/>
      <c r="BW204" s="85"/>
      <c r="BX204" s="85"/>
      <c r="BY204" s="85"/>
      <c r="BZ204" s="85"/>
      <c r="CA204" s="85"/>
      <c r="CB204" s="85"/>
      <c r="CC204" s="85"/>
      <c r="CD204" s="85"/>
      <c r="CE204" s="85"/>
      <c r="CF204" s="85"/>
      <c r="CG204" s="85"/>
      <c r="CH204" s="85"/>
      <c r="CI204" s="85"/>
      <c r="CJ204" s="85"/>
      <c r="CK204" s="85"/>
      <c r="CL204" s="85"/>
      <c r="CM204" s="85"/>
      <c r="CN204" s="85"/>
      <c r="CO204" s="85"/>
      <c r="CP204" s="85"/>
      <c r="CQ204" s="85"/>
      <c r="CR204" s="85"/>
      <c r="CS204" s="85"/>
      <c r="CT204" s="85"/>
      <c r="CU204" s="85"/>
      <c r="CV204" s="85"/>
      <c r="CW204" s="85"/>
      <c r="CX204" s="85"/>
      <c r="CY204" s="85"/>
      <c r="CZ204" s="85"/>
      <c r="DA204" s="85"/>
      <c r="DB204" s="85"/>
      <c r="DC204" s="85"/>
      <c r="DD204" s="85"/>
      <c r="DE204" s="85"/>
      <c r="DF204" s="85"/>
      <c r="DG204" s="85"/>
      <c r="DH204" s="85"/>
      <c r="DI204" s="85"/>
      <c r="DJ204" s="85"/>
      <c r="DK204" s="85"/>
      <c r="DL204" s="85"/>
      <c r="DM204" s="85"/>
      <c r="DN204" s="85"/>
      <c r="DO204" s="85"/>
      <c r="DP204" s="85"/>
      <c r="DQ204" s="85"/>
      <c r="DR204" s="85"/>
      <c r="DS204" s="85"/>
      <c r="DT204" s="85"/>
      <c r="DU204" s="85"/>
      <c r="DV204" s="85"/>
      <c r="DW204" s="85"/>
      <c r="DX204" s="85"/>
      <c r="DY204" s="85"/>
      <c r="DZ204" s="85"/>
      <c r="EA204" s="85"/>
      <c r="EB204" s="85"/>
      <c r="EC204" s="85"/>
      <c r="ED204" s="85"/>
      <c r="EE204" s="85"/>
      <c r="EF204" s="85"/>
      <c r="EG204" s="85"/>
      <c r="EH204" s="85"/>
      <c r="EI204" s="85"/>
      <c r="EJ204" s="85"/>
      <c r="EK204" s="85"/>
      <c r="EL204" s="85"/>
      <c r="EM204" s="85"/>
      <c r="EN204" s="85"/>
      <c r="EO204" s="85"/>
      <c r="EP204" s="85"/>
      <c r="EQ204" s="85"/>
      <c r="ER204" s="85"/>
      <c r="ES204" s="85"/>
      <c r="ET204" s="85"/>
      <c r="EU204" s="85"/>
      <c r="EV204" s="85"/>
      <c r="EW204" s="85"/>
      <c r="EX204" s="85"/>
      <c r="EY204" s="85"/>
      <c r="EZ204" s="85"/>
      <c r="FA204" s="85"/>
      <c r="FB204" s="85"/>
      <c r="FC204" s="85"/>
      <c r="FD204" s="85"/>
      <c r="FE204" s="85"/>
      <c r="FF204" s="85"/>
      <c r="FG204" s="85"/>
      <c r="FH204" s="85"/>
      <c r="FI204" s="85"/>
      <c r="FJ204" s="85"/>
      <c r="FK204" s="85"/>
      <c r="FL204" s="85"/>
      <c r="FM204" s="85"/>
      <c r="FN204" s="85"/>
      <c r="FO204" s="85"/>
      <c r="FP204" s="85"/>
      <c r="FQ204" s="85"/>
      <c r="FR204" s="85"/>
      <c r="FS204" s="85"/>
      <c r="FT204" s="85"/>
      <c r="FU204" s="85"/>
      <c r="FV204" s="85"/>
      <c r="FW204" s="85"/>
      <c r="FX204" s="85"/>
      <c r="FY204" s="85"/>
      <c r="FZ204" s="85"/>
      <c r="GA204" s="85"/>
      <c r="GB204" s="85"/>
      <c r="GC204" s="85"/>
      <c r="GD204" s="85"/>
      <c r="GE204" s="85"/>
      <c r="GF204" s="85"/>
      <c r="GG204" s="85"/>
      <c r="GH204" s="85"/>
      <c r="GI204" s="85"/>
      <c r="GJ204" s="85"/>
      <c r="GK204" s="85"/>
      <c r="GL204" s="85"/>
      <c r="GM204" s="85"/>
      <c r="GN204" s="85"/>
      <c r="GO204" s="85"/>
      <c r="GP204" s="85"/>
      <c r="GQ204" s="85"/>
      <c r="GR204" s="85"/>
      <c r="GS204" s="85"/>
      <c r="GT204" s="85"/>
      <c r="GU204" s="85"/>
      <c r="GV204" s="85"/>
      <c r="GW204" s="85"/>
      <c r="GX204" s="85"/>
      <c r="GY204" s="85"/>
      <c r="GZ204" s="85"/>
      <c r="HA204" s="85"/>
      <c r="HB204" s="85"/>
      <c r="HC204" s="85"/>
      <c r="HD204" s="85"/>
      <c r="HE204" s="85"/>
      <c r="HF204" s="85"/>
      <c r="HG204" s="85"/>
      <c r="HH204" s="85"/>
      <c r="HI204" s="85"/>
      <c r="HJ204" s="85"/>
      <c r="HK204" s="85"/>
      <c r="HL204" s="85"/>
      <c r="HM204" s="85"/>
      <c r="HN204" s="85"/>
      <c r="HO204" s="85"/>
      <c r="HP204" s="85"/>
      <c r="HQ204" s="85"/>
      <c r="HR204" s="85"/>
      <c r="HS204" s="85"/>
      <c r="HT204" s="85"/>
      <c r="HU204" s="85"/>
      <c r="HV204" s="85"/>
      <c r="HW204" s="85"/>
      <c r="HX204" s="85"/>
      <c r="HY204" s="85"/>
      <c r="HZ204" s="85"/>
      <c r="IA204" s="85"/>
      <c r="IB204" s="85"/>
      <c r="IC204" s="85"/>
      <c r="ID204" s="85"/>
      <c r="IE204" s="85"/>
      <c r="IF204" s="85"/>
      <c r="IG204" s="85"/>
      <c r="IH204" s="85"/>
      <c r="II204" s="85"/>
      <c r="IJ204" s="85"/>
      <c r="IK204" s="85"/>
      <c r="IL204" s="85"/>
      <c r="IM204" s="85"/>
      <c r="IN204" s="85"/>
      <c r="IO204" s="85"/>
      <c r="IP204" s="85"/>
    </row>
    <row r="205" spans="1:250" s="61" customFormat="1" ht="30" customHeight="1" x14ac:dyDescent="0.35">
      <c r="A205" s="116"/>
      <c r="B205" s="170" t="s">
        <v>222</v>
      </c>
      <c r="C205" s="77">
        <v>0.41</v>
      </c>
      <c r="D205" s="77">
        <v>0.35</v>
      </c>
      <c r="F205" s="84"/>
      <c r="G205" s="80"/>
      <c r="U205" s="81"/>
    </row>
    <row r="206" spans="1:250" s="61" customFormat="1" ht="30" customHeight="1" x14ac:dyDescent="0.35">
      <c r="A206" s="116"/>
      <c r="B206" s="170" t="s">
        <v>223</v>
      </c>
      <c r="C206" s="77">
        <v>0.08</v>
      </c>
      <c r="D206" s="77">
        <v>0.11</v>
      </c>
      <c r="F206" s="84"/>
      <c r="G206" s="80"/>
      <c r="U206" s="81"/>
    </row>
    <row r="207" spans="1:250" s="61" customFormat="1" ht="30" customHeight="1" x14ac:dyDescent="0.35">
      <c r="A207" s="116"/>
      <c r="B207" s="170" t="s">
        <v>224</v>
      </c>
      <c r="C207" s="77">
        <v>0.13</v>
      </c>
      <c r="D207" s="77">
        <v>0.23</v>
      </c>
      <c r="F207" s="84"/>
      <c r="G207" s="80"/>
      <c r="U207" s="81"/>
    </row>
    <row r="208" spans="1:250" s="61" customFormat="1" ht="30" customHeight="1" x14ac:dyDescent="0.35">
      <c r="A208" s="116"/>
      <c r="B208" s="170" t="s">
        <v>225</v>
      </c>
      <c r="C208" s="77">
        <v>0.21</v>
      </c>
      <c r="D208" s="77">
        <v>0.25</v>
      </c>
      <c r="F208" s="84"/>
      <c r="G208" s="80"/>
      <c r="U208" s="81"/>
    </row>
    <row r="209" spans="1:250" s="61" customFormat="1" ht="30" customHeight="1" x14ac:dyDescent="0.35">
      <c r="A209" s="129"/>
      <c r="B209" s="170" t="s">
        <v>226</v>
      </c>
      <c r="C209" s="127">
        <v>0.51</v>
      </c>
      <c r="D209" s="115">
        <v>0.12</v>
      </c>
      <c r="F209" s="84"/>
      <c r="G209" s="80"/>
      <c r="U209" s="81"/>
    </row>
    <row r="210" spans="1:250" s="61" customFormat="1" ht="30" customHeight="1" x14ac:dyDescent="0.35">
      <c r="A210" s="74">
        <v>11.3</v>
      </c>
      <c r="B210" s="75" t="s">
        <v>227</v>
      </c>
      <c r="C210" s="107"/>
      <c r="D210" s="108"/>
      <c r="F210" s="84"/>
      <c r="G210" s="80"/>
      <c r="U210" s="81"/>
    </row>
    <row r="211" spans="1:250" s="87" customFormat="1" ht="30" customHeight="1" x14ac:dyDescent="0.35">
      <c r="A211" s="109"/>
      <c r="B211" s="170" t="s">
        <v>221</v>
      </c>
      <c r="C211" s="103">
        <v>0.49</v>
      </c>
      <c r="D211" s="103">
        <v>0.33</v>
      </c>
      <c r="E211" s="85"/>
      <c r="F211" s="85"/>
      <c r="G211" s="85"/>
      <c r="H211" s="85"/>
      <c r="I211" s="85"/>
      <c r="J211" s="85"/>
      <c r="K211" s="85"/>
      <c r="L211" s="85"/>
      <c r="M211" s="85"/>
      <c r="N211" s="85"/>
      <c r="O211" s="85"/>
      <c r="P211" s="85"/>
      <c r="Q211" s="85"/>
      <c r="R211" s="85"/>
      <c r="S211" s="85"/>
      <c r="T211" s="85"/>
      <c r="U211" s="86"/>
      <c r="V211" s="85"/>
      <c r="W211" s="85"/>
      <c r="X211" s="85"/>
      <c r="Y211" s="85"/>
      <c r="Z211" s="85"/>
      <c r="AA211" s="85"/>
      <c r="AB211" s="85"/>
      <c r="AC211" s="85"/>
      <c r="AD211" s="85"/>
      <c r="AE211" s="85"/>
      <c r="AF211" s="85"/>
      <c r="AG211" s="85"/>
      <c r="AH211" s="85"/>
      <c r="AI211" s="85"/>
      <c r="AJ211" s="85"/>
      <c r="AK211" s="85"/>
      <c r="AL211" s="85"/>
      <c r="AM211" s="85"/>
      <c r="AN211" s="85"/>
      <c r="AO211" s="85"/>
      <c r="AP211" s="85"/>
      <c r="AQ211" s="85"/>
      <c r="AR211" s="85"/>
      <c r="AS211" s="85"/>
      <c r="AT211" s="85"/>
      <c r="AU211" s="85"/>
      <c r="AV211" s="85"/>
      <c r="AW211" s="85"/>
      <c r="AX211" s="85"/>
      <c r="AY211" s="85"/>
      <c r="AZ211" s="85"/>
      <c r="BA211" s="85"/>
      <c r="BB211" s="85"/>
      <c r="BC211" s="85"/>
      <c r="BD211" s="85"/>
      <c r="BE211" s="85"/>
      <c r="BF211" s="85"/>
      <c r="BG211" s="85"/>
      <c r="BH211" s="85"/>
      <c r="BI211" s="85"/>
      <c r="BJ211" s="85"/>
      <c r="BK211" s="85"/>
      <c r="BL211" s="85"/>
      <c r="BM211" s="85"/>
      <c r="BN211" s="85"/>
      <c r="BO211" s="85"/>
      <c r="BP211" s="85"/>
      <c r="BQ211" s="85"/>
      <c r="BR211" s="85"/>
      <c r="BS211" s="85"/>
      <c r="BT211" s="85"/>
      <c r="BU211" s="85"/>
      <c r="BV211" s="85"/>
      <c r="BW211" s="85"/>
      <c r="BX211" s="85"/>
      <c r="BY211" s="85"/>
      <c r="BZ211" s="85"/>
      <c r="CA211" s="85"/>
      <c r="CB211" s="85"/>
      <c r="CC211" s="85"/>
      <c r="CD211" s="85"/>
      <c r="CE211" s="85"/>
      <c r="CF211" s="85"/>
      <c r="CG211" s="85"/>
      <c r="CH211" s="85"/>
      <c r="CI211" s="85"/>
      <c r="CJ211" s="85"/>
      <c r="CK211" s="85"/>
      <c r="CL211" s="85"/>
      <c r="CM211" s="85"/>
      <c r="CN211" s="85"/>
      <c r="CO211" s="85"/>
      <c r="CP211" s="85"/>
      <c r="CQ211" s="85"/>
      <c r="CR211" s="85"/>
      <c r="CS211" s="85"/>
      <c r="CT211" s="85"/>
      <c r="CU211" s="85"/>
      <c r="CV211" s="85"/>
      <c r="CW211" s="85"/>
      <c r="CX211" s="85"/>
      <c r="CY211" s="85"/>
      <c r="CZ211" s="85"/>
      <c r="DA211" s="85"/>
      <c r="DB211" s="85"/>
      <c r="DC211" s="85"/>
      <c r="DD211" s="85"/>
      <c r="DE211" s="85"/>
      <c r="DF211" s="85"/>
      <c r="DG211" s="85"/>
      <c r="DH211" s="85"/>
      <c r="DI211" s="85"/>
      <c r="DJ211" s="85"/>
      <c r="DK211" s="85"/>
      <c r="DL211" s="85"/>
      <c r="DM211" s="85"/>
      <c r="DN211" s="85"/>
      <c r="DO211" s="85"/>
      <c r="DP211" s="85"/>
      <c r="DQ211" s="85"/>
      <c r="DR211" s="85"/>
      <c r="DS211" s="85"/>
      <c r="DT211" s="85"/>
      <c r="DU211" s="85"/>
      <c r="DV211" s="85"/>
      <c r="DW211" s="85"/>
      <c r="DX211" s="85"/>
      <c r="DY211" s="85"/>
      <c r="DZ211" s="85"/>
      <c r="EA211" s="85"/>
      <c r="EB211" s="85"/>
      <c r="EC211" s="85"/>
      <c r="ED211" s="85"/>
      <c r="EE211" s="85"/>
      <c r="EF211" s="85"/>
      <c r="EG211" s="85"/>
      <c r="EH211" s="85"/>
      <c r="EI211" s="85"/>
      <c r="EJ211" s="85"/>
      <c r="EK211" s="85"/>
      <c r="EL211" s="85"/>
      <c r="EM211" s="85"/>
      <c r="EN211" s="85"/>
      <c r="EO211" s="85"/>
      <c r="EP211" s="85"/>
      <c r="EQ211" s="85"/>
      <c r="ER211" s="85"/>
      <c r="ES211" s="85"/>
      <c r="ET211" s="85"/>
      <c r="EU211" s="85"/>
      <c r="EV211" s="85"/>
      <c r="EW211" s="85"/>
      <c r="EX211" s="85"/>
      <c r="EY211" s="85"/>
      <c r="EZ211" s="85"/>
      <c r="FA211" s="85"/>
      <c r="FB211" s="85"/>
      <c r="FC211" s="85"/>
      <c r="FD211" s="85"/>
      <c r="FE211" s="85"/>
      <c r="FF211" s="85"/>
      <c r="FG211" s="85"/>
      <c r="FH211" s="85"/>
      <c r="FI211" s="85"/>
      <c r="FJ211" s="85"/>
      <c r="FK211" s="85"/>
      <c r="FL211" s="85"/>
      <c r="FM211" s="85"/>
      <c r="FN211" s="85"/>
      <c r="FO211" s="85"/>
      <c r="FP211" s="85"/>
      <c r="FQ211" s="85"/>
      <c r="FR211" s="85"/>
      <c r="FS211" s="85"/>
      <c r="FT211" s="85"/>
      <c r="FU211" s="85"/>
      <c r="FV211" s="85"/>
      <c r="FW211" s="85"/>
      <c r="FX211" s="85"/>
      <c r="FY211" s="85"/>
      <c r="FZ211" s="85"/>
      <c r="GA211" s="85"/>
      <c r="GB211" s="85"/>
      <c r="GC211" s="85"/>
      <c r="GD211" s="85"/>
      <c r="GE211" s="85"/>
      <c r="GF211" s="85"/>
      <c r="GG211" s="85"/>
      <c r="GH211" s="85"/>
      <c r="GI211" s="85"/>
      <c r="GJ211" s="85"/>
      <c r="GK211" s="85"/>
      <c r="GL211" s="85"/>
      <c r="GM211" s="85"/>
      <c r="GN211" s="85"/>
      <c r="GO211" s="85"/>
      <c r="GP211" s="85"/>
      <c r="GQ211" s="85"/>
      <c r="GR211" s="85"/>
      <c r="GS211" s="85"/>
      <c r="GT211" s="85"/>
      <c r="GU211" s="85"/>
      <c r="GV211" s="85"/>
      <c r="GW211" s="85"/>
      <c r="GX211" s="85"/>
      <c r="GY211" s="85"/>
      <c r="GZ211" s="85"/>
      <c r="HA211" s="85"/>
      <c r="HB211" s="85"/>
      <c r="HC211" s="85"/>
      <c r="HD211" s="85"/>
      <c r="HE211" s="85"/>
      <c r="HF211" s="85"/>
      <c r="HG211" s="85"/>
      <c r="HH211" s="85"/>
      <c r="HI211" s="85"/>
      <c r="HJ211" s="85"/>
      <c r="HK211" s="85"/>
      <c r="HL211" s="85"/>
      <c r="HM211" s="85"/>
      <c r="HN211" s="85"/>
      <c r="HO211" s="85"/>
      <c r="HP211" s="85"/>
      <c r="HQ211" s="85"/>
      <c r="HR211" s="85"/>
      <c r="HS211" s="85"/>
      <c r="HT211" s="85"/>
      <c r="HU211" s="85"/>
      <c r="HV211" s="85"/>
      <c r="HW211" s="85"/>
      <c r="HX211" s="85"/>
      <c r="HY211" s="85"/>
      <c r="HZ211" s="85"/>
      <c r="IA211" s="85"/>
      <c r="IB211" s="85"/>
      <c r="IC211" s="85"/>
      <c r="ID211" s="85"/>
      <c r="IE211" s="85"/>
      <c r="IF211" s="85"/>
      <c r="IG211" s="85"/>
      <c r="IH211" s="85"/>
      <c r="II211" s="85"/>
      <c r="IJ211" s="85"/>
      <c r="IK211" s="85"/>
      <c r="IL211" s="85"/>
      <c r="IM211" s="85"/>
      <c r="IN211" s="85"/>
      <c r="IO211" s="85"/>
      <c r="IP211" s="85"/>
    </row>
    <row r="212" spans="1:250" s="61" customFormat="1" ht="30" customHeight="1" x14ac:dyDescent="0.35">
      <c r="A212" s="109"/>
      <c r="B212" s="170" t="s">
        <v>222</v>
      </c>
      <c r="C212" s="77">
        <v>0.54</v>
      </c>
      <c r="D212" s="77">
        <v>0.38</v>
      </c>
      <c r="F212" s="84"/>
      <c r="G212" s="80"/>
      <c r="U212" s="81"/>
    </row>
    <row r="213" spans="1:250" s="61" customFormat="1" ht="30" customHeight="1" x14ac:dyDescent="0.35">
      <c r="A213" s="109"/>
      <c r="B213" s="170" t="s">
        <v>223</v>
      </c>
      <c r="C213" s="77">
        <v>0.28000000000000003</v>
      </c>
      <c r="D213" s="77">
        <v>0.33</v>
      </c>
      <c r="F213" s="84"/>
      <c r="G213" s="80"/>
      <c r="U213" s="81"/>
    </row>
    <row r="214" spans="1:250" s="61" customFormat="1" ht="30" customHeight="1" x14ac:dyDescent="0.35">
      <c r="A214" s="109"/>
      <c r="B214" s="170" t="s">
        <v>224</v>
      </c>
      <c r="C214" s="77">
        <v>0.21</v>
      </c>
      <c r="D214" s="77">
        <v>0.24</v>
      </c>
      <c r="F214" s="84"/>
      <c r="G214" s="80"/>
      <c r="U214" s="81"/>
    </row>
    <row r="215" spans="1:250" s="61" customFormat="1" ht="30" customHeight="1" x14ac:dyDescent="0.35">
      <c r="A215" s="109"/>
      <c r="B215" s="170" t="s">
        <v>225</v>
      </c>
      <c r="C215" s="77">
        <v>0.28000000000000003</v>
      </c>
      <c r="D215" s="77">
        <v>0.38</v>
      </c>
      <c r="F215" s="84"/>
      <c r="G215" s="80"/>
      <c r="U215" s="81"/>
    </row>
    <row r="216" spans="1:250" s="61" customFormat="1" ht="30" customHeight="1" x14ac:dyDescent="0.35">
      <c r="A216" s="172"/>
      <c r="B216" s="170" t="s">
        <v>226</v>
      </c>
      <c r="C216" s="144">
        <v>0.45</v>
      </c>
      <c r="D216" s="77">
        <v>0.12</v>
      </c>
      <c r="F216" s="84"/>
      <c r="G216" s="80"/>
      <c r="U216" s="81"/>
    </row>
    <row r="217" spans="1:250" s="87" customFormat="1" ht="30" customHeight="1" x14ac:dyDescent="0.35">
      <c r="A217" s="83">
        <v>11.4</v>
      </c>
      <c r="B217" s="75" t="s">
        <v>228</v>
      </c>
      <c r="C217" s="77">
        <v>0.43</v>
      </c>
      <c r="D217" s="77">
        <v>0.27</v>
      </c>
      <c r="E217" s="85"/>
      <c r="F217" s="85"/>
      <c r="G217" s="85"/>
      <c r="H217" s="85"/>
      <c r="I217" s="85"/>
      <c r="J217" s="85"/>
      <c r="K217" s="85"/>
      <c r="L217" s="85"/>
      <c r="M217" s="85"/>
      <c r="N217" s="85"/>
      <c r="O217" s="85"/>
      <c r="P217" s="85"/>
      <c r="Q217" s="85"/>
      <c r="R217" s="85"/>
      <c r="S217" s="85"/>
      <c r="T217" s="85"/>
      <c r="U217" s="86"/>
      <c r="V217" s="85"/>
      <c r="W217" s="85"/>
      <c r="X217" s="85"/>
      <c r="Y217" s="85"/>
      <c r="Z217" s="85"/>
      <c r="AA217" s="85"/>
      <c r="AB217" s="85"/>
      <c r="AC217" s="85"/>
      <c r="AD217" s="85"/>
      <c r="AE217" s="85"/>
      <c r="AF217" s="85"/>
      <c r="AG217" s="85"/>
      <c r="AH217" s="85"/>
      <c r="AI217" s="85"/>
      <c r="AJ217" s="85"/>
      <c r="AK217" s="85"/>
      <c r="AL217" s="85"/>
      <c r="AM217" s="85"/>
      <c r="AN217" s="85"/>
      <c r="AO217" s="85"/>
      <c r="AP217" s="85"/>
      <c r="AQ217" s="85"/>
      <c r="AR217" s="85"/>
      <c r="AS217" s="85"/>
      <c r="AT217" s="85"/>
      <c r="AU217" s="85"/>
      <c r="AV217" s="85"/>
      <c r="AW217" s="85"/>
      <c r="AX217" s="85"/>
      <c r="AY217" s="85"/>
      <c r="AZ217" s="85"/>
      <c r="BA217" s="85"/>
      <c r="BB217" s="85"/>
      <c r="BC217" s="85"/>
      <c r="BD217" s="85"/>
      <c r="BE217" s="85"/>
      <c r="BF217" s="85"/>
      <c r="BG217" s="85"/>
      <c r="BH217" s="85"/>
      <c r="BI217" s="85"/>
      <c r="BJ217" s="85"/>
      <c r="BK217" s="85"/>
      <c r="BL217" s="85"/>
      <c r="BM217" s="85"/>
      <c r="BN217" s="85"/>
      <c r="BO217" s="85"/>
      <c r="BP217" s="85"/>
      <c r="BQ217" s="85"/>
      <c r="BR217" s="85"/>
      <c r="BS217" s="85"/>
      <c r="BT217" s="85"/>
      <c r="BU217" s="85"/>
      <c r="BV217" s="85"/>
      <c r="BW217" s="85"/>
      <c r="BX217" s="85"/>
      <c r="BY217" s="85"/>
      <c r="BZ217" s="85"/>
      <c r="CA217" s="85"/>
      <c r="CB217" s="85"/>
      <c r="CC217" s="85"/>
      <c r="CD217" s="85"/>
      <c r="CE217" s="85"/>
      <c r="CF217" s="85"/>
      <c r="CG217" s="85"/>
      <c r="CH217" s="85"/>
      <c r="CI217" s="85"/>
      <c r="CJ217" s="85"/>
      <c r="CK217" s="85"/>
      <c r="CL217" s="85"/>
      <c r="CM217" s="85"/>
      <c r="CN217" s="85"/>
      <c r="CO217" s="85"/>
      <c r="CP217" s="85"/>
      <c r="CQ217" s="85"/>
      <c r="CR217" s="85"/>
      <c r="CS217" s="85"/>
      <c r="CT217" s="85"/>
      <c r="CU217" s="85"/>
      <c r="CV217" s="85"/>
      <c r="CW217" s="85"/>
      <c r="CX217" s="85"/>
      <c r="CY217" s="85"/>
      <c r="CZ217" s="85"/>
      <c r="DA217" s="85"/>
      <c r="DB217" s="85"/>
      <c r="DC217" s="85"/>
      <c r="DD217" s="85"/>
      <c r="DE217" s="85"/>
      <c r="DF217" s="85"/>
      <c r="DG217" s="85"/>
      <c r="DH217" s="85"/>
      <c r="DI217" s="85"/>
      <c r="DJ217" s="85"/>
      <c r="DK217" s="85"/>
      <c r="DL217" s="85"/>
      <c r="DM217" s="85"/>
      <c r="DN217" s="85"/>
      <c r="DO217" s="85"/>
      <c r="DP217" s="85"/>
      <c r="DQ217" s="85"/>
      <c r="DR217" s="85"/>
      <c r="DS217" s="85"/>
      <c r="DT217" s="85"/>
      <c r="DU217" s="85"/>
      <c r="DV217" s="85"/>
      <c r="DW217" s="85"/>
      <c r="DX217" s="85"/>
      <c r="DY217" s="85"/>
      <c r="DZ217" s="85"/>
      <c r="EA217" s="85"/>
      <c r="EB217" s="85"/>
      <c r="EC217" s="85"/>
      <c r="ED217" s="85"/>
      <c r="EE217" s="85"/>
      <c r="EF217" s="85"/>
      <c r="EG217" s="85"/>
      <c r="EH217" s="85"/>
      <c r="EI217" s="85"/>
      <c r="EJ217" s="85"/>
      <c r="EK217" s="85"/>
      <c r="EL217" s="85"/>
      <c r="EM217" s="85"/>
      <c r="EN217" s="85"/>
      <c r="EO217" s="85"/>
      <c r="EP217" s="85"/>
      <c r="EQ217" s="85"/>
      <c r="ER217" s="85"/>
      <c r="ES217" s="85"/>
      <c r="ET217" s="85"/>
      <c r="EU217" s="85"/>
      <c r="EV217" s="85"/>
      <c r="EW217" s="85"/>
      <c r="EX217" s="85"/>
      <c r="EY217" s="85"/>
      <c r="EZ217" s="85"/>
      <c r="FA217" s="85"/>
      <c r="FB217" s="85"/>
      <c r="FC217" s="85"/>
      <c r="FD217" s="85"/>
      <c r="FE217" s="85"/>
      <c r="FF217" s="85"/>
      <c r="FG217" s="85"/>
      <c r="FH217" s="85"/>
      <c r="FI217" s="85"/>
      <c r="FJ217" s="85"/>
      <c r="FK217" s="85"/>
      <c r="FL217" s="85"/>
      <c r="FM217" s="85"/>
      <c r="FN217" s="85"/>
      <c r="FO217" s="85"/>
      <c r="FP217" s="85"/>
      <c r="FQ217" s="85"/>
      <c r="FR217" s="85"/>
      <c r="FS217" s="85"/>
      <c r="FT217" s="85"/>
      <c r="FU217" s="85"/>
      <c r="FV217" s="85"/>
      <c r="FW217" s="85"/>
      <c r="FX217" s="85"/>
      <c r="FY217" s="85"/>
      <c r="FZ217" s="85"/>
      <c r="GA217" s="85"/>
      <c r="GB217" s="85"/>
      <c r="GC217" s="85"/>
      <c r="GD217" s="85"/>
      <c r="GE217" s="85"/>
      <c r="GF217" s="85"/>
      <c r="GG217" s="85"/>
      <c r="GH217" s="85"/>
      <c r="GI217" s="85"/>
      <c r="GJ217" s="85"/>
      <c r="GK217" s="85"/>
      <c r="GL217" s="85"/>
      <c r="GM217" s="85"/>
      <c r="GN217" s="85"/>
      <c r="GO217" s="85"/>
      <c r="GP217" s="85"/>
      <c r="GQ217" s="85"/>
      <c r="GR217" s="85"/>
      <c r="GS217" s="85"/>
      <c r="GT217" s="85"/>
      <c r="GU217" s="85"/>
      <c r="GV217" s="85"/>
      <c r="GW217" s="85"/>
      <c r="GX217" s="85"/>
      <c r="GY217" s="85"/>
      <c r="GZ217" s="85"/>
      <c r="HA217" s="85"/>
      <c r="HB217" s="85"/>
      <c r="HC217" s="85"/>
      <c r="HD217" s="85"/>
      <c r="HE217" s="85"/>
      <c r="HF217" s="85"/>
      <c r="HG217" s="85"/>
      <c r="HH217" s="85"/>
      <c r="HI217" s="85"/>
      <c r="HJ217" s="85"/>
      <c r="HK217" s="85"/>
      <c r="HL217" s="85"/>
      <c r="HM217" s="85"/>
      <c r="HN217" s="85"/>
      <c r="HO217" s="85"/>
      <c r="HP217" s="85"/>
      <c r="HQ217" s="85"/>
      <c r="HR217" s="85"/>
      <c r="HS217" s="85"/>
      <c r="HT217" s="85"/>
      <c r="HU217" s="85"/>
      <c r="HV217" s="85"/>
      <c r="HW217" s="85"/>
      <c r="HX217" s="85"/>
      <c r="HY217" s="85"/>
      <c r="HZ217" s="85"/>
      <c r="IA217" s="85"/>
      <c r="IB217" s="85"/>
      <c r="IC217" s="85"/>
      <c r="ID217" s="85"/>
      <c r="IE217" s="85"/>
      <c r="IF217" s="85"/>
      <c r="IG217" s="85"/>
      <c r="IH217" s="85"/>
      <c r="II217" s="85"/>
      <c r="IJ217" s="85"/>
      <c r="IK217" s="85"/>
      <c r="IL217" s="85"/>
      <c r="IM217" s="85"/>
      <c r="IN217" s="85"/>
      <c r="IO217" s="85"/>
      <c r="IP217" s="85"/>
    </row>
    <row r="218" spans="1:250" s="61" customFormat="1" ht="18" customHeight="1" x14ac:dyDescent="0.35">
      <c r="A218" s="174"/>
      <c r="B218" s="175" t="s">
        <v>229</v>
      </c>
      <c r="C218" s="107"/>
      <c r="D218" s="107"/>
      <c r="E218" s="176"/>
      <c r="F218" s="84"/>
      <c r="G218" s="80"/>
      <c r="U218" s="81"/>
    </row>
    <row r="219" spans="1:250" s="61" customFormat="1" ht="32.25" customHeight="1" thickBot="1" x14ac:dyDescent="0.4">
      <c r="A219" s="174">
        <v>11.5</v>
      </c>
      <c r="B219" s="177" t="s">
        <v>230</v>
      </c>
      <c r="C219" s="77">
        <v>0.23</v>
      </c>
      <c r="D219" s="77">
        <v>0.48</v>
      </c>
      <c r="G219" s="80"/>
      <c r="U219" s="86"/>
    </row>
    <row r="220" spans="1:250" s="61" customFormat="1" ht="30" customHeight="1" thickTop="1" x14ac:dyDescent="0.35">
      <c r="A220" s="69" t="s">
        <v>231</v>
      </c>
      <c r="B220" s="91"/>
      <c r="C220" s="107"/>
      <c r="D220" s="107"/>
      <c r="F220" s="84"/>
      <c r="G220" s="80"/>
      <c r="U220" s="81"/>
    </row>
    <row r="221" spans="1:250" s="61" customFormat="1" ht="30" customHeight="1" x14ac:dyDescent="0.35">
      <c r="A221" s="74">
        <v>12.1</v>
      </c>
      <c r="B221" s="75" t="s">
        <v>49</v>
      </c>
      <c r="C221" s="77">
        <v>0.79</v>
      </c>
      <c r="D221" s="77">
        <v>0.59</v>
      </c>
      <c r="F221" s="84"/>
      <c r="G221" s="80"/>
      <c r="U221" s="81"/>
    </row>
    <row r="222" spans="1:250" s="61" customFormat="1" ht="19.5" customHeight="1" x14ac:dyDescent="0.35">
      <c r="A222" s="179"/>
      <c r="B222" s="99" t="s">
        <v>232</v>
      </c>
      <c r="C222" s="114"/>
      <c r="D222" s="114"/>
      <c r="F222" s="84"/>
      <c r="G222" s="80"/>
      <c r="U222" s="81"/>
    </row>
    <row r="223" spans="1:250" s="61" customFormat="1" ht="30" customHeight="1" x14ac:dyDescent="0.35">
      <c r="A223" s="79">
        <v>12.2</v>
      </c>
      <c r="B223" s="113" t="s">
        <v>233</v>
      </c>
      <c r="C223" s="77">
        <v>0.15</v>
      </c>
      <c r="D223" s="77">
        <v>0.16</v>
      </c>
      <c r="F223" s="84"/>
      <c r="G223" s="80"/>
      <c r="U223" s="81"/>
    </row>
    <row r="224" spans="1:250" s="61" customFormat="1" ht="30" customHeight="1" x14ac:dyDescent="0.35">
      <c r="A224" s="78">
        <v>12.3</v>
      </c>
      <c r="B224" s="139" t="s">
        <v>50</v>
      </c>
      <c r="C224" s="173">
        <v>0.95</v>
      </c>
      <c r="D224" s="173">
        <v>0.76</v>
      </c>
      <c r="F224" s="84"/>
      <c r="G224" s="80"/>
      <c r="U224" s="81"/>
    </row>
    <row r="225" spans="1:251" s="87" customFormat="1" ht="19.5" customHeight="1" x14ac:dyDescent="0.35">
      <c r="A225" s="179"/>
      <c r="B225" s="99" t="s">
        <v>234</v>
      </c>
      <c r="C225" s="107"/>
      <c r="D225" s="107"/>
      <c r="E225" s="85"/>
      <c r="F225" s="85"/>
      <c r="G225" s="85"/>
      <c r="H225" s="85"/>
      <c r="I225" s="85"/>
      <c r="J225" s="85"/>
      <c r="K225" s="85"/>
      <c r="L225" s="85"/>
      <c r="M225" s="85"/>
      <c r="N225" s="85"/>
      <c r="O225" s="85"/>
      <c r="P225" s="85"/>
      <c r="Q225" s="85"/>
      <c r="R225" s="85"/>
      <c r="S225" s="85"/>
      <c r="T225" s="85"/>
      <c r="U225" s="86"/>
      <c r="V225" s="85"/>
      <c r="W225" s="85"/>
      <c r="X225" s="85"/>
      <c r="Y225" s="85"/>
      <c r="Z225" s="85"/>
      <c r="AA225" s="85"/>
      <c r="AB225" s="85"/>
      <c r="AC225" s="85"/>
      <c r="AD225" s="85"/>
      <c r="AE225" s="85"/>
      <c r="AF225" s="85"/>
      <c r="AG225" s="85"/>
      <c r="AH225" s="85"/>
      <c r="AI225" s="85"/>
      <c r="AJ225" s="85"/>
      <c r="AK225" s="85"/>
      <c r="AL225" s="85"/>
      <c r="AM225" s="85"/>
      <c r="AN225" s="85"/>
      <c r="AO225" s="85"/>
      <c r="AP225" s="85"/>
      <c r="AQ225" s="85"/>
      <c r="AR225" s="85"/>
      <c r="AS225" s="85"/>
      <c r="AT225" s="85"/>
      <c r="AU225" s="85"/>
      <c r="AV225" s="85"/>
      <c r="AW225" s="85"/>
      <c r="AX225" s="85"/>
      <c r="AY225" s="85"/>
      <c r="AZ225" s="85"/>
      <c r="BA225" s="85"/>
      <c r="BB225" s="85"/>
      <c r="BC225" s="85"/>
      <c r="BD225" s="85"/>
      <c r="BE225" s="85"/>
      <c r="BF225" s="85"/>
      <c r="BG225" s="85"/>
      <c r="BH225" s="85"/>
      <c r="BI225" s="85"/>
      <c r="BJ225" s="85"/>
      <c r="BK225" s="85"/>
      <c r="BL225" s="85"/>
      <c r="BM225" s="85"/>
      <c r="BN225" s="85"/>
      <c r="BO225" s="85"/>
      <c r="BP225" s="85"/>
      <c r="BQ225" s="85"/>
      <c r="BR225" s="85"/>
      <c r="BS225" s="85"/>
      <c r="BT225" s="85"/>
      <c r="BU225" s="85"/>
      <c r="BV225" s="85"/>
      <c r="BW225" s="85"/>
      <c r="BX225" s="85"/>
      <c r="BY225" s="85"/>
      <c r="BZ225" s="85"/>
      <c r="CA225" s="85"/>
      <c r="CB225" s="85"/>
      <c r="CC225" s="85"/>
      <c r="CD225" s="85"/>
      <c r="CE225" s="85"/>
      <c r="CF225" s="85"/>
      <c r="CG225" s="85"/>
      <c r="CH225" s="85"/>
      <c r="CI225" s="85"/>
      <c r="CJ225" s="85"/>
      <c r="CK225" s="85"/>
      <c r="CL225" s="85"/>
      <c r="CM225" s="85"/>
      <c r="CN225" s="85"/>
      <c r="CO225" s="85"/>
      <c r="CP225" s="85"/>
      <c r="CQ225" s="85"/>
      <c r="CR225" s="85"/>
      <c r="CS225" s="85"/>
      <c r="CT225" s="85"/>
      <c r="CU225" s="85"/>
      <c r="CV225" s="85"/>
      <c r="CW225" s="85"/>
      <c r="CX225" s="85"/>
      <c r="CY225" s="85"/>
      <c r="CZ225" s="85"/>
      <c r="DA225" s="85"/>
      <c r="DB225" s="85"/>
      <c r="DC225" s="85"/>
      <c r="DD225" s="85"/>
      <c r="DE225" s="85"/>
      <c r="DF225" s="85"/>
      <c r="DG225" s="85"/>
      <c r="DH225" s="85"/>
      <c r="DI225" s="85"/>
      <c r="DJ225" s="85"/>
      <c r="DK225" s="85"/>
      <c r="DL225" s="85"/>
      <c r="DM225" s="85"/>
      <c r="DN225" s="85"/>
      <c r="DO225" s="85"/>
      <c r="DP225" s="85"/>
      <c r="DQ225" s="85"/>
      <c r="DR225" s="85"/>
      <c r="DS225" s="85"/>
      <c r="DT225" s="85"/>
      <c r="DU225" s="85"/>
      <c r="DV225" s="85"/>
      <c r="DW225" s="85"/>
      <c r="DX225" s="85"/>
      <c r="DY225" s="85"/>
      <c r="DZ225" s="85"/>
      <c r="EA225" s="85"/>
      <c r="EB225" s="85"/>
      <c r="EC225" s="85"/>
      <c r="ED225" s="85"/>
      <c r="EE225" s="85"/>
      <c r="EF225" s="85"/>
      <c r="EG225" s="85"/>
      <c r="EH225" s="85"/>
      <c r="EI225" s="85"/>
      <c r="EJ225" s="85"/>
      <c r="EK225" s="85"/>
      <c r="EL225" s="85"/>
      <c r="EM225" s="85"/>
      <c r="EN225" s="85"/>
      <c r="EO225" s="85"/>
      <c r="EP225" s="85"/>
      <c r="EQ225" s="85"/>
      <c r="ER225" s="85"/>
      <c r="ES225" s="85"/>
      <c r="ET225" s="85"/>
      <c r="EU225" s="85"/>
      <c r="EV225" s="85"/>
      <c r="EW225" s="85"/>
      <c r="EX225" s="85"/>
      <c r="EY225" s="85"/>
      <c r="EZ225" s="85"/>
      <c r="FA225" s="85"/>
      <c r="FB225" s="85"/>
      <c r="FC225" s="85"/>
      <c r="FD225" s="85"/>
      <c r="FE225" s="85"/>
      <c r="FF225" s="85"/>
      <c r="FG225" s="85"/>
      <c r="FH225" s="85"/>
      <c r="FI225" s="85"/>
      <c r="FJ225" s="85"/>
      <c r="FK225" s="85"/>
      <c r="FL225" s="85"/>
      <c r="FM225" s="85"/>
      <c r="FN225" s="85"/>
      <c r="FO225" s="85"/>
      <c r="FP225" s="85"/>
      <c r="FQ225" s="85"/>
      <c r="FR225" s="85"/>
      <c r="FS225" s="85"/>
      <c r="FT225" s="85"/>
      <c r="FU225" s="85"/>
      <c r="FV225" s="85"/>
      <c r="FW225" s="85"/>
      <c r="FX225" s="85"/>
      <c r="FY225" s="85"/>
      <c r="FZ225" s="85"/>
      <c r="GA225" s="85"/>
      <c r="GB225" s="85"/>
      <c r="GC225" s="85"/>
      <c r="GD225" s="85"/>
      <c r="GE225" s="85"/>
      <c r="GF225" s="85"/>
      <c r="GG225" s="85"/>
      <c r="GH225" s="85"/>
      <c r="GI225" s="85"/>
      <c r="GJ225" s="85"/>
      <c r="GK225" s="85"/>
      <c r="GL225" s="85"/>
      <c r="GM225" s="85"/>
      <c r="GN225" s="85"/>
      <c r="GO225" s="85"/>
      <c r="GP225" s="85"/>
      <c r="GQ225" s="85"/>
      <c r="GR225" s="85"/>
      <c r="GS225" s="85"/>
      <c r="GT225" s="85"/>
      <c r="GU225" s="85"/>
      <c r="GV225" s="85"/>
      <c r="GW225" s="85"/>
      <c r="GX225" s="85"/>
      <c r="GY225" s="85"/>
      <c r="GZ225" s="85"/>
      <c r="HA225" s="85"/>
      <c r="HB225" s="85"/>
      <c r="HC225" s="85"/>
      <c r="HD225" s="85"/>
      <c r="HE225" s="85"/>
      <c r="HF225" s="85"/>
      <c r="HG225" s="85"/>
      <c r="HH225" s="85"/>
      <c r="HI225" s="85"/>
      <c r="HJ225" s="85"/>
      <c r="HK225" s="85"/>
      <c r="HL225" s="85"/>
      <c r="HM225" s="85"/>
      <c r="HN225" s="85"/>
      <c r="HO225" s="85"/>
      <c r="HP225" s="85"/>
      <c r="HQ225" s="85"/>
      <c r="HR225" s="85"/>
      <c r="HS225" s="85"/>
      <c r="HT225" s="85"/>
      <c r="HU225" s="85"/>
      <c r="HV225" s="85"/>
      <c r="HW225" s="85"/>
      <c r="HX225" s="85"/>
      <c r="HY225" s="85"/>
      <c r="HZ225" s="85"/>
      <c r="IA225" s="85"/>
      <c r="IB225" s="85"/>
      <c r="IC225" s="85"/>
      <c r="ID225" s="85"/>
      <c r="IE225" s="85"/>
      <c r="IF225" s="85"/>
      <c r="IG225" s="85"/>
      <c r="IH225" s="85"/>
      <c r="II225" s="85"/>
      <c r="IJ225" s="85"/>
      <c r="IK225" s="85"/>
      <c r="IL225" s="85"/>
      <c r="IM225" s="85"/>
      <c r="IN225" s="85"/>
      <c r="IO225" s="85"/>
      <c r="IP225" s="85"/>
    </row>
    <row r="226" spans="1:251" s="87" customFormat="1" ht="30" customHeight="1" x14ac:dyDescent="0.35">
      <c r="A226" s="79">
        <v>12.4</v>
      </c>
      <c r="B226" s="180" t="s">
        <v>236</v>
      </c>
      <c r="C226" s="161">
        <v>0.28999999999999998</v>
      </c>
      <c r="D226" s="161">
        <v>0.5</v>
      </c>
      <c r="E226" s="85"/>
      <c r="F226" s="85"/>
      <c r="G226" s="85"/>
      <c r="H226" s="85"/>
      <c r="I226" s="85"/>
      <c r="J226" s="85"/>
      <c r="K226" s="85"/>
      <c r="L226" s="85"/>
      <c r="M226" s="85"/>
      <c r="N226" s="85"/>
      <c r="O226" s="85"/>
      <c r="P226" s="85"/>
      <c r="Q226" s="85"/>
      <c r="R226" s="85"/>
      <c r="S226" s="85"/>
      <c r="T226" s="85"/>
      <c r="U226" s="86"/>
      <c r="V226" s="85"/>
      <c r="W226" s="85"/>
      <c r="X226" s="85"/>
      <c r="Y226" s="85"/>
      <c r="Z226" s="85"/>
      <c r="AA226" s="85"/>
      <c r="AB226" s="85"/>
      <c r="AC226" s="85"/>
      <c r="AD226" s="85"/>
      <c r="AE226" s="85"/>
      <c r="AF226" s="85"/>
      <c r="AG226" s="85"/>
      <c r="AH226" s="85"/>
      <c r="AI226" s="85"/>
      <c r="AJ226" s="85"/>
      <c r="AK226" s="85"/>
      <c r="AL226" s="85"/>
      <c r="AM226" s="85"/>
      <c r="AN226" s="85"/>
      <c r="AO226" s="85"/>
      <c r="AP226" s="85"/>
      <c r="AQ226" s="85"/>
      <c r="AR226" s="85"/>
      <c r="AS226" s="85"/>
      <c r="AT226" s="85"/>
      <c r="AU226" s="85"/>
      <c r="AV226" s="85"/>
      <c r="AW226" s="85"/>
      <c r="AX226" s="85"/>
      <c r="AY226" s="85"/>
      <c r="AZ226" s="85"/>
      <c r="BA226" s="85"/>
      <c r="BB226" s="85"/>
      <c r="BC226" s="85"/>
      <c r="BD226" s="85"/>
      <c r="BE226" s="85"/>
      <c r="BF226" s="85"/>
      <c r="BG226" s="85"/>
      <c r="BH226" s="85"/>
      <c r="BI226" s="85"/>
      <c r="BJ226" s="85"/>
      <c r="BK226" s="85"/>
      <c r="BL226" s="85"/>
      <c r="BM226" s="85"/>
      <c r="BN226" s="85"/>
      <c r="BO226" s="85"/>
      <c r="BP226" s="85"/>
      <c r="BQ226" s="85"/>
      <c r="BR226" s="85"/>
      <c r="BS226" s="85"/>
      <c r="BT226" s="85"/>
      <c r="BU226" s="85"/>
      <c r="BV226" s="85"/>
      <c r="BW226" s="85"/>
      <c r="BX226" s="85"/>
      <c r="BY226" s="85"/>
      <c r="BZ226" s="85"/>
      <c r="CA226" s="85"/>
      <c r="CB226" s="85"/>
      <c r="CC226" s="85"/>
      <c r="CD226" s="85"/>
      <c r="CE226" s="85"/>
      <c r="CF226" s="85"/>
      <c r="CG226" s="85"/>
      <c r="CH226" s="85"/>
      <c r="CI226" s="85"/>
      <c r="CJ226" s="85"/>
      <c r="CK226" s="85"/>
      <c r="CL226" s="85"/>
      <c r="CM226" s="85"/>
      <c r="CN226" s="85"/>
      <c r="CO226" s="85"/>
      <c r="CP226" s="85"/>
      <c r="CQ226" s="85"/>
      <c r="CR226" s="85"/>
      <c r="CS226" s="85"/>
      <c r="CT226" s="85"/>
      <c r="CU226" s="85"/>
      <c r="CV226" s="85"/>
      <c r="CW226" s="85"/>
      <c r="CX226" s="85"/>
      <c r="CY226" s="85"/>
      <c r="CZ226" s="85"/>
      <c r="DA226" s="85"/>
      <c r="DB226" s="85"/>
      <c r="DC226" s="85"/>
      <c r="DD226" s="85"/>
      <c r="DE226" s="85"/>
      <c r="DF226" s="85"/>
      <c r="DG226" s="85"/>
      <c r="DH226" s="85"/>
      <c r="DI226" s="85"/>
      <c r="DJ226" s="85"/>
      <c r="DK226" s="85"/>
      <c r="DL226" s="85"/>
      <c r="DM226" s="85"/>
      <c r="DN226" s="85"/>
      <c r="DO226" s="85"/>
      <c r="DP226" s="85"/>
      <c r="DQ226" s="85"/>
      <c r="DR226" s="85"/>
      <c r="DS226" s="85"/>
      <c r="DT226" s="85"/>
      <c r="DU226" s="85"/>
      <c r="DV226" s="85"/>
      <c r="DW226" s="85"/>
      <c r="DX226" s="85"/>
      <c r="DY226" s="85"/>
      <c r="DZ226" s="85"/>
      <c r="EA226" s="85"/>
      <c r="EB226" s="85"/>
      <c r="EC226" s="85"/>
      <c r="ED226" s="85"/>
      <c r="EE226" s="85"/>
      <c r="EF226" s="85"/>
      <c r="EG226" s="85"/>
      <c r="EH226" s="85"/>
      <c r="EI226" s="85"/>
      <c r="EJ226" s="85"/>
      <c r="EK226" s="85"/>
      <c r="EL226" s="85"/>
      <c r="EM226" s="85"/>
      <c r="EN226" s="85"/>
      <c r="EO226" s="85"/>
      <c r="EP226" s="85"/>
      <c r="EQ226" s="85"/>
      <c r="ER226" s="85"/>
      <c r="ES226" s="85"/>
      <c r="ET226" s="85"/>
      <c r="EU226" s="85"/>
      <c r="EV226" s="85"/>
      <c r="EW226" s="85"/>
      <c r="EX226" s="85"/>
      <c r="EY226" s="85"/>
      <c r="EZ226" s="85"/>
      <c r="FA226" s="85"/>
      <c r="FB226" s="85"/>
      <c r="FC226" s="85"/>
      <c r="FD226" s="85"/>
      <c r="FE226" s="85"/>
      <c r="FF226" s="85"/>
      <c r="FG226" s="85"/>
      <c r="FH226" s="85"/>
      <c r="FI226" s="85"/>
      <c r="FJ226" s="85"/>
      <c r="FK226" s="85"/>
      <c r="FL226" s="85"/>
      <c r="FM226" s="85"/>
      <c r="FN226" s="85"/>
      <c r="FO226" s="85"/>
      <c r="FP226" s="85"/>
      <c r="FQ226" s="85"/>
      <c r="FR226" s="85"/>
      <c r="FS226" s="85"/>
      <c r="FT226" s="85"/>
      <c r="FU226" s="85"/>
      <c r="FV226" s="85"/>
      <c r="FW226" s="85"/>
      <c r="FX226" s="85"/>
      <c r="FY226" s="85"/>
      <c r="FZ226" s="85"/>
      <c r="GA226" s="85"/>
      <c r="GB226" s="85"/>
      <c r="GC226" s="85"/>
      <c r="GD226" s="85"/>
      <c r="GE226" s="85"/>
      <c r="GF226" s="85"/>
      <c r="GG226" s="85"/>
      <c r="GH226" s="85"/>
      <c r="GI226" s="85"/>
      <c r="GJ226" s="85"/>
      <c r="GK226" s="85"/>
      <c r="GL226" s="85"/>
      <c r="GM226" s="85"/>
      <c r="GN226" s="85"/>
      <c r="GO226" s="85"/>
      <c r="GP226" s="85"/>
      <c r="GQ226" s="85"/>
      <c r="GR226" s="85"/>
      <c r="GS226" s="85"/>
      <c r="GT226" s="85"/>
      <c r="GU226" s="85"/>
      <c r="GV226" s="85"/>
      <c r="GW226" s="85"/>
      <c r="GX226" s="85"/>
      <c r="GY226" s="85"/>
      <c r="GZ226" s="85"/>
      <c r="HA226" s="85"/>
      <c r="HB226" s="85"/>
      <c r="HC226" s="85"/>
      <c r="HD226" s="85"/>
      <c r="HE226" s="85"/>
      <c r="HF226" s="85"/>
      <c r="HG226" s="85"/>
      <c r="HH226" s="85"/>
      <c r="HI226" s="85"/>
      <c r="HJ226" s="85"/>
      <c r="HK226" s="85"/>
      <c r="HL226" s="85"/>
      <c r="HM226" s="85"/>
      <c r="HN226" s="85"/>
      <c r="HO226" s="85"/>
      <c r="HP226" s="85"/>
      <c r="HQ226" s="85"/>
      <c r="HR226" s="85"/>
      <c r="HS226" s="85"/>
      <c r="HT226" s="85"/>
      <c r="HU226" s="85"/>
      <c r="HV226" s="85"/>
      <c r="HW226" s="85"/>
      <c r="HX226" s="85"/>
      <c r="HY226" s="85"/>
      <c r="HZ226" s="85"/>
      <c r="IA226" s="85"/>
      <c r="IB226" s="85"/>
      <c r="IC226" s="85"/>
      <c r="ID226" s="85"/>
      <c r="IE226" s="85"/>
      <c r="IF226" s="85"/>
      <c r="IG226" s="85"/>
      <c r="IH226" s="85"/>
      <c r="II226" s="85"/>
      <c r="IJ226" s="85"/>
      <c r="IK226" s="85"/>
      <c r="IL226" s="85"/>
      <c r="IM226" s="85"/>
      <c r="IN226" s="85"/>
      <c r="IO226" s="85"/>
      <c r="IP226" s="85"/>
    </row>
    <row r="227" spans="1:251" s="85" customFormat="1" ht="30" customHeight="1" x14ac:dyDescent="0.35">
      <c r="A227" s="83">
        <v>12.5</v>
      </c>
      <c r="B227" s="75" t="s">
        <v>51</v>
      </c>
      <c r="C227" s="103">
        <v>0.54</v>
      </c>
      <c r="D227" s="103">
        <v>0.51</v>
      </c>
      <c r="V227" s="86"/>
    </row>
    <row r="228" spans="1:251" s="87" customFormat="1" ht="19.5" customHeight="1" x14ac:dyDescent="0.35">
      <c r="A228" s="179"/>
      <c r="B228" s="99" t="s">
        <v>237</v>
      </c>
      <c r="C228" s="93"/>
      <c r="D228" s="107"/>
      <c r="E228" s="183"/>
      <c r="F228" s="85"/>
      <c r="G228" s="85"/>
      <c r="H228" s="85"/>
      <c r="I228" s="85"/>
      <c r="J228" s="85"/>
      <c r="K228" s="85"/>
      <c r="L228" s="85"/>
      <c r="M228" s="85"/>
      <c r="N228" s="85"/>
      <c r="O228" s="85"/>
      <c r="P228" s="85"/>
      <c r="Q228" s="85"/>
      <c r="R228" s="85"/>
      <c r="S228" s="85"/>
      <c r="T228" s="85"/>
      <c r="U228" s="85"/>
      <c r="V228" s="86"/>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5"/>
      <c r="AY228" s="85"/>
      <c r="AZ228" s="85"/>
      <c r="BA228" s="85"/>
      <c r="BB228" s="85"/>
      <c r="BC228" s="85"/>
      <c r="BD228" s="85"/>
      <c r="BE228" s="85"/>
      <c r="BF228" s="85"/>
      <c r="BG228" s="85"/>
      <c r="BH228" s="85"/>
      <c r="BI228" s="85"/>
      <c r="BJ228" s="85"/>
      <c r="BK228" s="85"/>
      <c r="BL228" s="85"/>
      <c r="BM228" s="85"/>
      <c r="BN228" s="85"/>
      <c r="BO228" s="85"/>
      <c r="BP228" s="85"/>
      <c r="BQ228" s="85"/>
      <c r="BR228" s="85"/>
      <c r="BS228" s="85"/>
      <c r="BT228" s="85"/>
      <c r="BU228" s="85"/>
      <c r="BV228" s="85"/>
      <c r="BW228" s="85"/>
      <c r="BX228" s="85"/>
      <c r="BY228" s="85"/>
      <c r="BZ228" s="85"/>
      <c r="CA228" s="85"/>
      <c r="CB228" s="85"/>
      <c r="CC228" s="85"/>
      <c r="CD228" s="85"/>
      <c r="CE228" s="85"/>
      <c r="CF228" s="85"/>
      <c r="CG228" s="85"/>
      <c r="CH228" s="85"/>
      <c r="CI228" s="85"/>
      <c r="CJ228" s="85"/>
      <c r="CK228" s="85"/>
      <c r="CL228" s="85"/>
      <c r="CM228" s="85"/>
      <c r="CN228" s="85"/>
      <c r="CO228" s="85"/>
      <c r="CP228" s="85"/>
      <c r="CQ228" s="85"/>
      <c r="CR228" s="85"/>
      <c r="CS228" s="85"/>
      <c r="CT228" s="85"/>
      <c r="CU228" s="85"/>
      <c r="CV228" s="85"/>
      <c r="CW228" s="85"/>
      <c r="CX228" s="85"/>
      <c r="CY228" s="85"/>
      <c r="CZ228" s="85"/>
      <c r="DA228" s="85"/>
      <c r="DB228" s="85"/>
      <c r="DC228" s="85"/>
      <c r="DD228" s="85"/>
      <c r="DE228" s="85"/>
      <c r="DF228" s="85"/>
      <c r="DG228" s="85"/>
      <c r="DH228" s="85"/>
      <c r="DI228" s="85"/>
      <c r="DJ228" s="85"/>
      <c r="DK228" s="85"/>
      <c r="DL228" s="85"/>
      <c r="DM228" s="85"/>
      <c r="DN228" s="85"/>
      <c r="DO228" s="85"/>
      <c r="DP228" s="85"/>
      <c r="DQ228" s="85"/>
      <c r="DR228" s="85"/>
      <c r="DS228" s="85"/>
      <c r="DT228" s="85"/>
      <c r="DU228" s="85"/>
      <c r="DV228" s="85"/>
      <c r="DW228" s="85"/>
      <c r="DX228" s="85"/>
      <c r="DY228" s="85"/>
      <c r="DZ228" s="85"/>
      <c r="EA228" s="85"/>
      <c r="EB228" s="85"/>
      <c r="EC228" s="85"/>
      <c r="ED228" s="85"/>
      <c r="EE228" s="85"/>
      <c r="EF228" s="85"/>
      <c r="EG228" s="85"/>
      <c r="EH228" s="85"/>
      <c r="EI228" s="85"/>
      <c r="EJ228" s="85"/>
      <c r="EK228" s="85"/>
      <c r="EL228" s="85"/>
      <c r="EM228" s="85"/>
      <c r="EN228" s="85"/>
      <c r="EO228" s="85"/>
      <c r="EP228" s="85"/>
      <c r="EQ228" s="85"/>
      <c r="ER228" s="85"/>
      <c r="ES228" s="85"/>
      <c r="ET228" s="85"/>
      <c r="EU228" s="85"/>
      <c r="EV228" s="85"/>
      <c r="EW228" s="85"/>
      <c r="EX228" s="85"/>
      <c r="EY228" s="85"/>
      <c r="EZ228" s="85"/>
      <c r="FA228" s="85"/>
      <c r="FB228" s="85"/>
      <c r="FC228" s="85"/>
      <c r="FD228" s="85"/>
      <c r="FE228" s="85"/>
      <c r="FF228" s="85"/>
      <c r="FG228" s="85"/>
      <c r="FH228" s="85"/>
      <c r="FI228" s="85"/>
      <c r="FJ228" s="85"/>
      <c r="FK228" s="85"/>
      <c r="FL228" s="85"/>
      <c r="FM228" s="85"/>
      <c r="FN228" s="85"/>
      <c r="FO228" s="85"/>
      <c r="FP228" s="85"/>
      <c r="FQ228" s="85"/>
      <c r="FR228" s="85"/>
      <c r="FS228" s="85"/>
      <c r="FT228" s="85"/>
      <c r="FU228" s="85"/>
      <c r="FV228" s="85"/>
      <c r="FW228" s="85"/>
      <c r="FX228" s="85"/>
      <c r="FY228" s="85"/>
      <c r="FZ228" s="85"/>
      <c r="GA228" s="85"/>
      <c r="GB228" s="85"/>
      <c r="GC228" s="85"/>
      <c r="GD228" s="85"/>
      <c r="GE228" s="85"/>
      <c r="GF228" s="85"/>
      <c r="GG228" s="85"/>
      <c r="GH228" s="85"/>
      <c r="GI228" s="85"/>
      <c r="GJ228" s="85"/>
      <c r="GK228" s="85"/>
      <c r="GL228" s="85"/>
      <c r="GM228" s="85"/>
      <c r="GN228" s="85"/>
      <c r="GO228" s="85"/>
      <c r="GP228" s="85"/>
      <c r="GQ228" s="85"/>
      <c r="GR228" s="85"/>
      <c r="GS228" s="85"/>
      <c r="GT228" s="85"/>
      <c r="GU228" s="85"/>
      <c r="GV228" s="85"/>
      <c r="GW228" s="85"/>
      <c r="GX228" s="85"/>
      <c r="GY228" s="85"/>
      <c r="GZ228" s="85"/>
      <c r="HA228" s="85"/>
      <c r="HB228" s="85"/>
      <c r="HC228" s="85"/>
      <c r="HD228" s="85"/>
      <c r="HE228" s="85"/>
      <c r="HF228" s="85"/>
      <c r="HG228" s="85"/>
      <c r="HH228" s="85"/>
      <c r="HI228" s="85"/>
      <c r="HJ228" s="85"/>
      <c r="HK228" s="85"/>
      <c r="HL228" s="85"/>
      <c r="HM228" s="85"/>
      <c r="HN228" s="85"/>
      <c r="HO228" s="85"/>
      <c r="HP228" s="85"/>
      <c r="HQ228" s="85"/>
      <c r="HR228" s="85"/>
      <c r="HS228" s="85"/>
      <c r="HT228" s="85"/>
      <c r="HU228" s="85"/>
      <c r="HV228" s="85"/>
      <c r="HW228" s="85"/>
      <c r="HX228" s="85"/>
      <c r="HY228" s="85"/>
      <c r="HZ228" s="85"/>
      <c r="IA228" s="85"/>
      <c r="IB228" s="85"/>
      <c r="IC228" s="85"/>
      <c r="ID228" s="85"/>
      <c r="IE228" s="85"/>
      <c r="IF228" s="85"/>
      <c r="IG228" s="85"/>
      <c r="IH228" s="85"/>
      <c r="II228" s="85"/>
      <c r="IJ228" s="85"/>
      <c r="IK228" s="85"/>
      <c r="IL228" s="85"/>
      <c r="IM228" s="85"/>
      <c r="IN228" s="85"/>
      <c r="IO228" s="85"/>
      <c r="IP228" s="85"/>
      <c r="IQ228" s="85"/>
    </row>
    <row r="229" spans="1:251" s="85" customFormat="1" ht="30" customHeight="1" thickBot="1" x14ac:dyDescent="0.4">
      <c r="A229" s="79">
        <v>12.6</v>
      </c>
      <c r="B229" s="113" t="s">
        <v>233</v>
      </c>
      <c r="C229" s="90">
        <v>0.11</v>
      </c>
      <c r="D229" s="90">
        <v>0.18</v>
      </c>
      <c r="V229" s="86"/>
    </row>
    <row r="230" spans="1:251" s="87" customFormat="1" ht="30" customHeight="1" thickTop="1" x14ac:dyDescent="0.35">
      <c r="A230" s="69" t="s">
        <v>238</v>
      </c>
      <c r="B230" s="91"/>
      <c r="C230" s="93"/>
      <c r="D230" s="93"/>
      <c r="E230" s="85"/>
      <c r="F230" s="85"/>
      <c r="G230" s="85"/>
      <c r="H230" s="85"/>
      <c r="I230" s="85"/>
      <c r="J230" s="85"/>
      <c r="K230" s="85"/>
      <c r="L230" s="85"/>
      <c r="M230" s="85"/>
      <c r="N230" s="85"/>
      <c r="O230" s="85"/>
      <c r="P230" s="85"/>
      <c r="Q230" s="85"/>
      <c r="R230" s="85"/>
      <c r="S230" s="85"/>
      <c r="T230" s="85"/>
      <c r="U230" s="86"/>
      <c r="V230" s="85"/>
      <c r="W230" s="85"/>
      <c r="X230" s="85"/>
      <c r="Y230" s="85"/>
      <c r="Z230" s="85"/>
      <c r="AA230" s="85"/>
      <c r="AB230" s="85"/>
      <c r="AC230" s="85"/>
      <c r="AD230" s="85"/>
      <c r="AE230" s="85"/>
      <c r="AF230" s="85"/>
      <c r="AG230" s="85"/>
      <c r="AH230" s="85"/>
      <c r="AI230" s="85"/>
      <c r="AJ230" s="85"/>
      <c r="AK230" s="85"/>
      <c r="AL230" s="85"/>
      <c r="AM230" s="85"/>
      <c r="AN230" s="85"/>
      <c r="AO230" s="85"/>
      <c r="AP230" s="85"/>
      <c r="AQ230" s="85"/>
      <c r="AR230" s="85"/>
      <c r="AS230" s="85"/>
      <c r="AT230" s="85"/>
      <c r="AU230" s="85"/>
      <c r="AV230" s="85"/>
      <c r="AW230" s="85"/>
      <c r="AX230" s="85"/>
      <c r="AY230" s="85"/>
      <c r="AZ230" s="85"/>
      <c r="BA230" s="85"/>
      <c r="BB230" s="85"/>
      <c r="BC230" s="85"/>
      <c r="BD230" s="85"/>
      <c r="BE230" s="85"/>
      <c r="BF230" s="85"/>
      <c r="BG230" s="85"/>
      <c r="BH230" s="85"/>
      <c r="BI230" s="85"/>
      <c r="BJ230" s="85"/>
      <c r="BK230" s="85"/>
      <c r="BL230" s="85"/>
      <c r="BM230" s="85"/>
      <c r="BN230" s="85"/>
      <c r="BO230" s="85"/>
      <c r="BP230" s="85"/>
      <c r="BQ230" s="85"/>
      <c r="BR230" s="85"/>
      <c r="BS230" s="85"/>
      <c r="BT230" s="85"/>
      <c r="BU230" s="85"/>
      <c r="BV230" s="85"/>
      <c r="BW230" s="85"/>
      <c r="BX230" s="85"/>
      <c r="BY230" s="85"/>
      <c r="BZ230" s="85"/>
      <c r="CA230" s="85"/>
      <c r="CB230" s="85"/>
      <c r="CC230" s="85"/>
      <c r="CD230" s="85"/>
      <c r="CE230" s="85"/>
      <c r="CF230" s="85"/>
      <c r="CG230" s="85"/>
      <c r="CH230" s="85"/>
      <c r="CI230" s="85"/>
      <c r="CJ230" s="85"/>
      <c r="CK230" s="85"/>
      <c r="CL230" s="85"/>
      <c r="CM230" s="85"/>
      <c r="CN230" s="85"/>
      <c r="CO230" s="85"/>
      <c r="CP230" s="85"/>
      <c r="CQ230" s="85"/>
      <c r="CR230" s="85"/>
      <c r="CS230" s="85"/>
      <c r="CT230" s="85"/>
      <c r="CU230" s="85"/>
      <c r="CV230" s="85"/>
      <c r="CW230" s="85"/>
      <c r="CX230" s="85"/>
      <c r="CY230" s="85"/>
      <c r="CZ230" s="85"/>
      <c r="DA230" s="85"/>
      <c r="DB230" s="85"/>
      <c r="DC230" s="85"/>
      <c r="DD230" s="85"/>
      <c r="DE230" s="85"/>
      <c r="DF230" s="85"/>
      <c r="DG230" s="85"/>
      <c r="DH230" s="85"/>
      <c r="DI230" s="85"/>
      <c r="DJ230" s="85"/>
      <c r="DK230" s="85"/>
      <c r="DL230" s="85"/>
      <c r="DM230" s="85"/>
      <c r="DN230" s="85"/>
      <c r="DO230" s="85"/>
      <c r="DP230" s="85"/>
      <c r="DQ230" s="85"/>
      <c r="DR230" s="85"/>
      <c r="DS230" s="85"/>
      <c r="DT230" s="85"/>
      <c r="DU230" s="85"/>
      <c r="DV230" s="85"/>
      <c r="DW230" s="85"/>
      <c r="DX230" s="85"/>
      <c r="DY230" s="85"/>
      <c r="DZ230" s="85"/>
      <c r="EA230" s="85"/>
      <c r="EB230" s="85"/>
      <c r="EC230" s="85"/>
      <c r="ED230" s="85"/>
      <c r="EE230" s="85"/>
      <c r="EF230" s="85"/>
      <c r="EG230" s="85"/>
      <c r="EH230" s="85"/>
      <c r="EI230" s="85"/>
      <c r="EJ230" s="85"/>
      <c r="EK230" s="85"/>
      <c r="EL230" s="85"/>
      <c r="EM230" s="85"/>
      <c r="EN230" s="85"/>
      <c r="EO230" s="85"/>
      <c r="EP230" s="85"/>
      <c r="EQ230" s="85"/>
      <c r="ER230" s="85"/>
      <c r="ES230" s="85"/>
      <c r="ET230" s="85"/>
      <c r="EU230" s="85"/>
      <c r="EV230" s="85"/>
      <c r="EW230" s="85"/>
      <c r="EX230" s="85"/>
      <c r="EY230" s="85"/>
      <c r="EZ230" s="85"/>
      <c r="FA230" s="85"/>
      <c r="FB230" s="85"/>
      <c r="FC230" s="85"/>
      <c r="FD230" s="85"/>
      <c r="FE230" s="85"/>
      <c r="FF230" s="85"/>
      <c r="FG230" s="85"/>
      <c r="FH230" s="85"/>
      <c r="FI230" s="85"/>
      <c r="FJ230" s="85"/>
      <c r="FK230" s="85"/>
      <c r="FL230" s="85"/>
      <c r="FM230" s="85"/>
      <c r="FN230" s="85"/>
      <c r="FO230" s="85"/>
      <c r="FP230" s="85"/>
      <c r="FQ230" s="85"/>
      <c r="FR230" s="85"/>
      <c r="FS230" s="85"/>
      <c r="FT230" s="85"/>
      <c r="FU230" s="85"/>
      <c r="FV230" s="85"/>
      <c r="FW230" s="85"/>
      <c r="FX230" s="85"/>
      <c r="FY230" s="85"/>
      <c r="FZ230" s="85"/>
      <c r="GA230" s="85"/>
      <c r="GB230" s="85"/>
      <c r="GC230" s="85"/>
      <c r="GD230" s="85"/>
      <c r="GE230" s="85"/>
      <c r="GF230" s="85"/>
      <c r="GG230" s="85"/>
      <c r="GH230" s="85"/>
      <c r="GI230" s="85"/>
      <c r="GJ230" s="85"/>
      <c r="GK230" s="85"/>
      <c r="GL230" s="85"/>
      <c r="GM230" s="85"/>
      <c r="GN230" s="85"/>
      <c r="GO230" s="85"/>
      <c r="GP230" s="85"/>
      <c r="GQ230" s="85"/>
      <c r="GR230" s="85"/>
      <c r="GS230" s="85"/>
      <c r="GT230" s="85"/>
      <c r="GU230" s="85"/>
      <c r="GV230" s="85"/>
      <c r="GW230" s="85"/>
      <c r="GX230" s="85"/>
      <c r="GY230" s="85"/>
      <c r="GZ230" s="85"/>
      <c r="HA230" s="85"/>
      <c r="HB230" s="85"/>
      <c r="HC230" s="85"/>
      <c r="HD230" s="85"/>
      <c r="HE230" s="85"/>
      <c r="HF230" s="85"/>
      <c r="HG230" s="85"/>
      <c r="HH230" s="85"/>
      <c r="HI230" s="85"/>
      <c r="HJ230" s="85"/>
      <c r="HK230" s="85"/>
      <c r="HL230" s="85"/>
      <c r="HM230" s="85"/>
      <c r="HN230" s="85"/>
      <c r="HO230" s="85"/>
      <c r="HP230" s="85"/>
      <c r="HQ230" s="85"/>
      <c r="HR230" s="85"/>
      <c r="HS230" s="85"/>
      <c r="HT230" s="85"/>
      <c r="HU230" s="85"/>
      <c r="HV230" s="85"/>
      <c r="HW230" s="85"/>
      <c r="HX230" s="85"/>
      <c r="HY230" s="85"/>
      <c r="HZ230" s="85"/>
      <c r="IA230" s="85"/>
      <c r="IB230" s="85"/>
      <c r="IC230" s="85"/>
      <c r="ID230" s="85"/>
      <c r="IE230" s="85"/>
      <c r="IF230" s="85"/>
      <c r="IG230" s="85"/>
      <c r="IH230" s="85"/>
      <c r="II230" s="85"/>
      <c r="IJ230" s="85"/>
      <c r="IK230" s="85"/>
      <c r="IL230" s="85"/>
      <c r="IM230" s="85"/>
      <c r="IN230" s="85"/>
      <c r="IO230" s="85"/>
      <c r="IP230" s="85"/>
    </row>
    <row r="231" spans="1:251" s="61" customFormat="1" ht="30" customHeight="1" x14ac:dyDescent="0.35">
      <c r="A231" s="83">
        <v>13.1</v>
      </c>
      <c r="B231" s="75" t="s">
        <v>239</v>
      </c>
      <c r="C231" s="105">
        <v>0.95</v>
      </c>
      <c r="D231" s="77">
        <v>0.22</v>
      </c>
      <c r="G231" s="80"/>
      <c r="U231" s="81"/>
    </row>
    <row r="232" spans="1:251" s="61" customFormat="1" ht="18" customHeight="1" x14ac:dyDescent="0.35">
      <c r="A232" s="179"/>
      <c r="B232" s="99" t="s">
        <v>240</v>
      </c>
      <c r="C232" s="114"/>
      <c r="D232" s="114"/>
      <c r="F232" s="84"/>
      <c r="G232" s="80"/>
      <c r="U232" s="81"/>
    </row>
    <row r="233" spans="1:251" s="61" customFormat="1" ht="30" customHeight="1" x14ac:dyDescent="0.35">
      <c r="A233" s="78">
        <v>13.2</v>
      </c>
      <c r="B233" s="113" t="s">
        <v>241</v>
      </c>
      <c r="C233" s="103">
        <v>0.95</v>
      </c>
      <c r="D233" s="103">
        <v>0.95</v>
      </c>
      <c r="F233" s="84"/>
      <c r="G233" s="80"/>
      <c r="H233" s="97"/>
      <c r="U233" s="81"/>
    </row>
    <row r="234" spans="1:251" s="61" customFormat="1" ht="18" customHeight="1" x14ac:dyDescent="0.35">
      <c r="A234" s="98"/>
      <c r="B234" s="99" t="s">
        <v>242</v>
      </c>
      <c r="C234" s="93"/>
      <c r="D234" s="93"/>
      <c r="F234" s="84"/>
      <c r="G234" s="80"/>
      <c r="U234" s="81"/>
    </row>
    <row r="235" spans="1:251" s="61" customFormat="1" ht="30" customHeight="1" x14ac:dyDescent="0.35">
      <c r="A235" s="181"/>
      <c r="B235" s="113" t="s">
        <v>243</v>
      </c>
      <c r="C235" s="77">
        <v>0.69</v>
      </c>
      <c r="D235" s="77">
        <v>0.4</v>
      </c>
      <c r="F235" s="84"/>
      <c r="G235" s="80"/>
      <c r="H235" s="97"/>
      <c r="U235" s="81"/>
    </row>
    <row r="236" spans="1:251" s="61" customFormat="1" ht="34.5" customHeight="1" x14ac:dyDescent="0.35">
      <c r="A236" s="78">
        <v>13.3</v>
      </c>
      <c r="B236" s="75" t="s">
        <v>244</v>
      </c>
      <c r="C236" s="105">
        <v>0.37</v>
      </c>
      <c r="D236" s="77">
        <v>0.05</v>
      </c>
      <c r="F236" s="84"/>
      <c r="G236" s="80"/>
      <c r="H236" s="97"/>
      <c r="U236" s="81"/>
    </row>
    <row r="237" spans="1:251" s="61" customFormat="1" ht="18.399999999999999" customHeight="1" x14ac:dyDescent="0.35">
      <c r="A237" s="98"/>
      <c r="B237" s="99" t="s">
        <v>245</v>
      </c>
      <c r="C237" s="107"/>
      <c r="D237" s="107"/>
      <c r="F237" s="84"/>
      <c r="G237" s="80"/>
      <c r="U237" s="81"/>
    </row>
    <row r="238" spans="1:251" s="87" customFormat="1" ht="33" x14ac:dyDescent="0.35">
      <c r="A238" s="79"/>
      <c r="B238" s="113" t="s">
        <v>246</v>
      </c>
      <c r="C238" s="77">
        <v>0.36</v>
      </c>
      <c r="D238" s="77">
        <v>0.2</v>
      </c>
      <c r="E238" s="85"/>
      <c r="F238" s="85"/>
      <c r="G238" s="85"/>
      <c r="H238" s="85"/>
      <c r="I238" s="85"/>
      <c r="J238" s="85"/>
      <c r="K238" s="85"/>
      <c r="L238" s="85"/>
      <c r="M238" s="85"/>
      <c r="N238" s="85"/>
      <c r="O238" s="85"/>
      <c r="P238" s="85"/>
      <c r="Q238" s="85"/>
      <c r="R238" s="85"/>
      <c r="S238" s="85"/>
      <c r="T238" s="85"/>
      <c r="U238" s="86"/>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c r="AR238" s="85"/>
      <c r="AS238" s="85"/>
      <c r="AT238" s="85"/>
      <c r="AU238" s="85"/>
      <c r="AV238" s="85"/>
      <c r="AW238" s="85"/>
      <c r="AX238" s="85"/>
      <c r="AY238" s="85"/>
      <c r="AZ238" s="85"/>
      <c r="BA238" s="85"/>
      <c r="BB238" s="85"/>
      <c r="BC238" s="85"/>
      <c r="BD238" s="85"/>
      <c r="BE238" s="85"/>
      <c r="BF238" s="85"/>
      <c r="BG238" s="85"/>
      <c r="BH238" s="85"/>
      <c r="BI238" s="85"/>
      <c r="BJ238" s="85"/>
      <c r="BK238" s="85"/>
      <c r="BL238" s="85"/>
      <c r="BM238" s="85"/>
      <c r="BN238" s="85"/>
      <c r="BO238" s="85"/>
      <c r="BP238" s="85"/>
      <c r="BQ238" s="85"/>
      <c r="BR238" s="85"/>
      <c r="BS238" s="85"/>
      <c r="BT238" s="85"/>
      <c r="BU238" s="85"/>
      <c r="BV238" s="85"/>
      <c r="BW238" s="85"/>
      <c r="BX238" s="85"/>
      <c r="BY238" s="85"/>
      <c r="BZ238" s="85"/>
      <c r="CA238" s="85"/>
      <c r="CB238" s="85"/>
      <c r="CC238" s="85"/>
      <c r="CD238" s="85"/>
      <c r="CE238" s="85"/>
      <c r="CF238" s="85"/>
      <c r="CG238" s="85"/>
      <c r="CH238" s="85"/>
      <c r="CI238" s="85"/>
      <c r="CJ238" s="85"/>
      <c r="CK238" s="85"/>
      <c r="CL238" s="85"/>
      <c r="CM238" s="85"/>
      <c r="CN238" s="85"/>
      <c r="CO238" s="85"/>
      <c r="CP238" s="85"/>
      <c r="CQ238" s="85"/>
      <c r="CR238" s="85"/>
      <c r="CS238" s="85"/>
      <c r="CT238" s="85"/>
      <c r="CU238" s="85"/>
      <c r="CV238" s="85"/>
      <c r="CW238" s="85"/>
      <c r="CX238" s="85"/>
      <c r="CY238" s="85"/>
      <c r="CZ238" s="85"/>
      <c r="DA238" s="85"/>
      <c r="DB238" s="85"/>
      <c r="DC238" s="85"/>
      <c r="DD238" s="85"/>
      <c r="DE238" s="85"/>
      <c r="DF238" s="85"/>
      <c r="DG238" s="85"/>
      <c r="DH238" s="85"/>
      <c r="DI238" s="85"/>
      <c r="DJ238" s="85"/>
      <c r="DK238" s="85"/>
      <c r="DL238" s="85"/>
      <c r="DM238" s="85"/>
      <c r="DN238" s="85"/>
      <c r="DO238" s="85"/>
      <c r="DP238" s="85"/>
      <c r="DQ238" s="85"/>
      <c r="DR238" s="85"/>
      <c r="DS238" s="85"/>
      <c r="DT238" s="85"/>
      <c r="DU238" s="85"/>
      <c r="DV238" s="85"/>
      <c r="DW238" s="85"/>
      <c r="DX238" s="85"/>
      <c r="DY238" s="85"/>
      <c r="DZ238" s="85"/>
      <c r="EA238" s="85"/>
      <c r="EB238" s="85"/>
      <c r="EC238" s="85"/>
      <c r="ED238" s="85"/>
      <c r="EE238" s="85"/>
      <c r="EF238" s="85"/>
      <c r="EG238" s="85"/>
      <c r="EH238" s="85"/>
      <c r="EI238" s="85"/>
      <c r="EJ238" s="85"/>
      <c r="EK238" s="85"/>
      <c r="EL238" s="85"/>
      <c r="EM238" s="85"/>
      <c r="EN238" s="85"/>
      <c r="EO238" s="85"/>
      <c r="EP238" s="85"/>
      <c r="EQ238" s="85"/>
      <c r="ER238" s="85"/>
      <c r="ES238" s="85"/>
      <c r="ET238" s="85"/>
      <c r="EU238" s="85"/>
      <c r="EV238" s="85"/>
      <c r="EW238" s="85"/>
      <c r="EX238" s="85"/>
      <c r="EY238" s="85"/>
      <c r="EZ238" s="85"/>
      <c r="FA238" s="85"/>
      <c r="FB238" s="85"/>
      <c r="FC238" s="85"/>
      <c r="FD238" s="85"/>
      <c r="FE238" s="85"/>
      <c r="FF238" s="85"/>
      <c r="FG238" s="85"/>
      <c r="FH238" s="85"/>
      <c r="FI238" s="85"/>
      <c r="FJ238" s="85"/>
      <c r="FK238" s="85"/>
      <c r="FL238" s="85"/>
      <c r="FM238" s="85"/>
      <c r="FN238" s="85"/>
      <c r="FO238" s="85"/>
      <c r="FP238" s="85"/>
      <c r="FQ238" s="85"/>
      <c r="FR238" s="85"/>
      <c r="FS238" s="85"/>
      <c r="FT238" s="85"/>
      <c r="FU238" s="85"/>
      <c r="FV238" s="85"/>
      <c r="FW238" s="85"/>
      <c r="FX238" s="85"/>
      <c r="FY238" s="85"/>
      <c r="FZ238" s="85"/>
      <c r="GA238" s="85"/>
      <c r="GB238" s="85"/>
      <c r="GC238" s="85"/>
      <c r="GD238" s="85"/>
      <c r="GE238" s="85"/>
      <c r="GF238" s="85"/>
      <c r="GG238" s="85"/>
      <c r="GH238" s="85"/>
      <c r="GI238" s="85"/>
      <c r="GJ238" s="85"/>
      <c r="GK238" s="85"/>
      <c r="GL238" s="85"/>
      <c r="GM238" s="85"/>
      <c r="GN238" s="85"/>
      <c r="GO238" s="85"/>
      <c r="GP238" s="85"/>
      <c r="GQ238" s="85"/>
      <c r="GR238" s="85"/>
      <c r="GS238" s="85"/>
      <c r="GT238" s="85"/>
      <c r="GU238" s="85"/>
      <c r="GV238" s="85"/>
      <c r="GW238" s="85"/>
      <c r="GX238" s="85"/>
      <c r="GY238" s="85"/>
      <c r="GZ238" s="85"/>
      <c r="HA238" s="85"/>
      <c r="HB238" s="85"/>
      <c r="HC238" s="85"/>
      <c r="HD238" s="85"/>
      <c r="HE238" s="85"/>
      <c r="HF238" s="85"/>
      <c r="HG238" s="85"/>
      <c r="HH238" s="85"/>
      <c r="HI238" s="85"/>
      <c r="HJ238" s="85"/>
      <c r="HK238" s="85"/>
      <c r="HL238" s="85"/>
      <c r="HM238" s="85"/>
      <c r="HN238" s="85"/>
      <c r="HO238" s="85"/>
      <c r="HP238" s="85"/>
      <c r="HQ238" s="85"/>
      <c r="HR238" s="85"/>
      <c r="HS238" s="85"/>
      <c r="HT238" s="85"/>
      <c r="HU238" s="85"/>
      <c r="HV238" s="85"/>
      <c r="HW238" s="85"/>
      <c r="HX238" s="85"/>
      <c r="HY238" s="85"/>
      <c r="HZ238" s="85"/>
      <c r="IA238" s="85"/>
      <c r="IB238" s="85"/>
      <c r="IC238" s="85"/>
      <c r="ID238" s="85"/>
      <c r="IE238" s="85"/>
      <c r="IF238" s="85"/>
      <c r="IG238" s="85"/>
      <c r="IH238" s="85"/>
      <c r="II238" s="85"/>
      <c r="IJ238" s="85"/>
      <c r="IK238" s="85"/>
      <c r="IL238" s="85"/>
      <c r="IM238" s="85"/>
      <c r="IN238" s="85"/>
      <c r="IO238" s="85"/>
      <c r="IP238" s="85"/>
    </row>
    <row r="239" spans="1:251" s="85" customFormat="1" ht="18" customHeight="1" x14ac:dyDescent="0.35">
      <c r="A239" s="83"/>
      <c r="B239" s="99" t="s">
        <v>247</v>
      </c>
      <c r="C239" s="114"/>
      <c r="D239" s="114"/>
      <c r="U239" s="86"/>
    </row>
    <row r="240" spans="1:251" s="61" customFormat="1" ht="35.25" customHeight="1" x14ac:dyDescent="0.35">
      <c r="A240" s="83">
        <v>13.4</v>
      </c>
      <c r="B240" s="113" t="s">
        <v>248</v>
      </c>
      <c r="C240" s="103">
        <v>0.67</v>
      </c>
      <c r="D240" s="103">
        <v>0.71</v>
      </c>
      <c r="G240" s="80"/>
      <c r="U240" s="86"/>
    </row>
    <row r="241" spans="1:250" s="61" customFormat="1" ht="29.65" customHeight="1" x14ac:dyDescent="0.35">
      <c r="A241" s="74">
        <v>13.5</v>
      </c>
      <c r="B241" s="75" t="s">
        <v>249</v>
      </c>
      <c r="C241" s="107"/>
      <c r="D241" s="107"/>
      <c r="F241" s="84"/>
      <c r="G241" s="80"/>
      <c r="U241" s="81"/>
    </row>
    <row r="242" spans="1:250" s="61" customFormat="1" ht="30" customHeight="1" x14ac:dyDescent="0.35">
      <c r="A242" s="78"/>
      <c r="B242" s="113" t="s">
        <v>250</v>
      </c>
      <c r="C242" s="77">
        <v>0.42</v>
      </c>
      <c r="D242" s="77">
        <v>0.41</v>
      </c>
      <c r="F242" s="84"/>
      <c r="G242" s="80"/>
      <c r="U242" s="81"/>
    </row>
    <row r="243" spans="1:250" s="61" customFormat="1" ht="30" customHeight="1" x14ac:dyDescent="0.35">
      <c r="A243" s="78"/>
      <c r="B243" s="138" t="s">
        <v>251</v>
      </c>
      <c r="C243" s="77">
        <v>0.14000000000000001</v>
      </c>
      <c r="D243" s="77">
        <v>0.17</v>
      </c>
      <c r="F243" s="84"/>
      <c r="G243" s="80"/>
      <c r="U243" s="81"/>
    </row>
    <row r="244" spans="1:250" s="61" customFormat="1" ht="30" customHeight="1" thickBot="1" x14ac:dyDescent="0.4">
      <c r="A244" s="78"/>
      <c r="B244" s="138" t="s">
        <v>252</v>
      </c>
      <c r="C244" s="90">
        <v>0.44</v>
      </c>
      <c r="D244" s="90">
        <v>0.41</v>
      </c>
      <c r="F244" s="84"/>
      <c r="G244" s="80"/>
      <c r="U244" s="81"/>
    </row>
    <row r="245" spans="1:250" s="61" customFormat="1" ht="30" customHeight="1" thickTop="1" x14ac:dyDescent="0.35">
      <c r="A245" s="69" t="s">
        <v>253</v>
      </c>
      <c r="B245" s="91"/>
      <c r="C245" s="100"/>
      <c r="D245" s="100"/>
      <c r="F245" s="84"/>
      <c r="G245" s="80"/>
      <c r="U245" s="81"/>
    </row>
    <row r="246" spans="1:250" s="87" customFormat="1" ht="30" customHeight="1" x14ac:dyDescent="0.35">
      <c r="A246" s="83">
        <v>14.1</v>
      </c>
      <c r="B246" s="75" t="s">
        <v>254</v>
      </c>
      <c r="C246" s="77">
        <v>0.73</v>
      </c>
      <c r="D246" s="77">
        <v>0.7</v>
      </c>
      <c r="E246" s="85"/>
      <c r="F246" s="85"/>
      <c r="G246" s="85"/>
      <c r="H246" s="85"/>
      <c r="I246" s="85"/>
      <c r="J246" s="85"/>
      <c r="K246" s="85"/>
      <c r="L246" s="85"/>
      <c r="M246" s="85"/>
      <c r="N246" s="85"/>
      <c r="O246" s="183"/>
      <c r="P246" s="183"/>
      <c r="Q246" s="85"/>
      <c r="R246" s="85"/>
      <c r="S246" s="85"/>
      <c r="T246" s="85"/>
      <c r="U246" s="86"/>
      <c r="V246" s="85"/>
      <c r="W246" s="85"/>
      <c r="X246" s="85"/>
      <c r="Y246" s="85"/>
      <c r="Z246" s="85"/>
      <c r="AA246" s="85"/>
      <c r="AB246" s="85"/>
      <c r="AC246" s="85"/>
      <c r="AD246" s="85"/>
      <c r="AE246" s="85"/>
      <c r="AF246" s="85"/>
      <c r="AG246" s="85"/>
      <c r="AH246" s="85"/>
      <c r="AI246" s="85"/>
      <c r="AJ246" s="85"/>
      <c r="AK246" s="85"/>
      <c r="AL246" s="85"/>
      <c r="AM246" s="85"/>
      <c r="AN246" s="85"/>
      <c r="AO246" s="85"/>
      <c r="AP246" s="85"/>
      <c r="AQ246" s="85"/>
      <c r="AR246" s="85"/>
      <c r="AS246" s="85"/>
      <c r="AT246" s="85"/>
      <c r="AU246" s="85"/>
      <c r="AV246" s="85"/>
      <c r="AW246" s="85"/>
      <c r="AX246" s="85"/>
      <c r="AY246" s="85"/>
      <c r="AZ246" s="85"/>
      <c r="BA246" s="85"/>
      <c r="BB246" s="85"/>
      <c r="BC246" s="85"/>
      <c r="BD246" s="85"/>
      <c r="BE246" s="85"/>
      <c r="BF246" s="85"/>
      <c r="BG246" s="85"/>
      <c r="BH246" s="85"/>
      <c r="BI246" s="85"/>
      <c r="BJ246" s="85"/>
      <c r="BK246" s="85"/>
      <c r="BL246" s="85"/>
      <c r="BM246" s="85"/>
      <c r="BN246" s="85"/>
      <c r="BO246" s="85"/>
      <c r="BP246" s="85"/>
      <c r="BQ246" s="85"/>
      <c r="BR246" s="85"/>
      <c r="BS246" s="85"/>
      <c r="BT246" s="85"/>
      <c r="BU246" s="85"/>
      <c r="BV246" s="85"/>
      <c r="BW246" s="85"/>
      <c r="BX246" s="85"/>
      <c r="BY246" s="85"/>
      <c r="BZ246" s="85"/>
      <c r="CA246" s="85"/>
      <c r="CB246" s="85"/>
      <c r="CC246" s="85"/>
      <c r="CD246" s="85"/>
      <c r="CE246" s="85"/>
      <c r="CF246" s="85"/>
      <c r="CG246" s="85"/>
      <c r="CH246" s="85"/>
      <c r="CI246" s="85"/>
      <c r="CJ246" s="85"/>
      <c r="CK246" s="85"/>
      <c r="CL246" s="85"/>
      <c r="CM246" s="85"/>
      <c r="CN246" s="85"/>
      <c r="CO246" s="85"/>
      <c r="CP246" s="85"/>
      <c r="CQ246" s="85"/>
      <c r="CR246" s="85"/>
      <c r="CS246" s="85"/>
      <c r="CT246" s="85"/>
      <c r="CU246" s="85"/>
      <c r="CV246" s="85"/>
      <c r="CW246" s="85"/>
      <c r="CX246" s="85"/>
      <c r="CY246" s="85"/>
      <c r="CZ246" s="85"/>
      <c r="DA246" s="85"/>
      <c r="DB246" s="85"/>
      <c r="DC246" s="85"/>
      <c r="DD246" s="85"/>
      <c r="DE246" s="85"/>
      <c r="DF246" s="85"/>
      <c r="DG246" s="85"/>
      <c r="DH246" s="85"/>
      <c r="DI246" s="85"/>
      <c r="DJ246" s="85"/>
      <c r="DK246" s="85"/>
      <c r="DL246" s="85"/>
      <c r="DM246" s="85"/>
      <c r="DN246" s="85"/>
      <c r="DO246" s="85"/>
      <c r="DP246" s="85"/>
      <c r="DQ246" s="85"/>
      <c r="DR246" s="85"/>
      <c r="DS246" s="85"/>
      <c r="DT246" s="85"/>
      <c r="DU246" s="85"/>
      <c r="DV246" s="85"/>
      <c r="DW246" s="85"/>
      <c r="DX246" s="85"/>
      <c r="DY246" s="85"/>
      <c r="DZ246" s="85"/>
      <c r="EA246" s="85"/>
      <c r="EB246" s="85"/>
      <c r="EC246" s="85"/>
      <c r="ED246" s="85"/>
      <c r="EE246" s="85"/>
      <c r="EF246" s="85"/>
      <c r="EG246" s="85"/>
      <c r="EH246" s="85"/>
      <c r="EI246" s="85"/>
      <c r="EJ246" s="85"/>
      <c r="EK246" s="85"/>
      <c r="EL246" s="85"/>
      <c r="EM246" s="85"/>
      <c r="EN246" s="85"/>
      <c r="EO246" s="85"/>
      <c r="EP246" s="85"/>
      <c r="EQ246" s="85"/>
      <c r="ER246" s="85"/>
      <c r="ES246" s="85"/>
      <c r="ET246" s="85"/>
      <c r="EU246" s="85"/>
      <c r="EV246" s="85"/>
      <c r="EW246" s="85"/>
      <c r="EX246" s="85"/>
      <c r="EY246" s="85"/>
      <c r="EZ246" s="85"/>
      <c r="FA246" s="85"/>
      <c r="FB246" s="85"/>
      <c r="FC246" s="85"/>
      <c r="FD246" s="85"/>
      <c r="FE246" s="85"/>
      <c r="FF246" s="85"/>
      <c r="FG246" s="85"/>
      <c r="FH246" s="85"/>
      <c r="FI246" s="85"/>
      <c r="FJ246" s="85"/>
      <c r="FK246" s="85"/>
      <c r="FL246" s="85"/>
      <c r="FM246" s="85"/>
      <c r="FN246" s="85"/>
      <c r="FO246" s="85"/>
      <c r="FP246" s="85"/>
      <c r="FQ246" s="85"/>
      <c r="FR246" s="85"/>
      <c r="FS246" s="85"/>
      <c r="FT246" s="85"/>
      <c r="FU246" s="85"/>
      <c r="FV246" s="85"/>
      <c r="FW246" s="85"/>
      <c r="FX246" s="85"/>
      <c r="FY246" s="85"/>
      <c r="FZ246" s="85"/>
      <c r="GA246" s="85"/>
      <c r="GB246" s="85"/>
      <c r="GC246" s="85"/>
      <c r="GD246" s="85"/>
      <c r="GE246" s="85"/>
      <c r="GF246" s="85"/>
      <c r="GG246" s="85"/>
      <c r="GH246" s="85"/>
      <c r="GI246" s="85"/>
      <c r="GJ246" s="85"/>
      <c r="GK246" s="85"/>
      <c r="GL246" s="85"/>
      <c r="GM246" s="85"/>
      <c r="GN246" s="85"/>
      <c r="GO246" s="85"/>
      <c r="GP246" s="85"/>
      <c r="GQ246" s="85"/>
      <c r="GR246" s="85"/>
      <c r="GS246" s="85"/>
      <c r="GT246" s="85"/>
      <c r="GU246" s="85"/>
      <c r="GV246" s="85"/>
      <c r="GW246" s="85"/>
      <c r="GX246" s="85"/>
      <c r="GY246" s="85"/>
      <c r="GZ246" s="85"/>
      <c r="HA246" s="85"/>
      <c r="HB246" s="85"/>
      <c r="HC246" s="85"/>
      <c r="HD246" s="85"/>
      <c r="HE246" s="85"/>
      <c r="HF246" s="85"/>
      <c r="HG246" s="85"/>
      <c r="HH246" s="85"/>
      <c r="HI246" s="85"/>
      <c r="HJ246" s="85"/>
      <c r="HK246" s="85"/>
      <c r="HL246" s="85"/>
      <c r="HM246" s="85"/>
      <c r="HN246" s="85"/>
      <c r="HO246" s="85"/>
      <c r="HP246" s="85"/>
      <c r="HQ246" s="85"/>
      <c r="HR246" s="85"/>
      <c r="HS246" s="85"/>
      <c r="HT246" s="85"/>
      <c r="HU246" s="85"/>
      <c r="HV246" s="85"/>
      <c r="HW246" s="85"/>
      <c r="HX246" s="85"/>
      <c r="HY246" s="85"/>
      <c r="HZ246" s="85"/>
      <c r="IA246" s="85"/>
      <c r="IB246" s="85"/>
      <c r="IC246" s="85"/>
      <c r="ID246" s="85"/>
      <c r="IE246" s="85"/>
      <c r="IF246" s="85"/>
      <c r="IG246" s="85"/>
      <c r="IH246" s="85"/>
      <c r="II246" s="85"/>
      <c r="IJ246" s="85"/>
      <c r="IK246" s="85"/>
      <c r="IL246" s="85"/>
      <c r="IM246" s="85"/>
      <c r="IN246" s="85"/>
      <c r="IO246" s="85"/>
      <c r="IP246" s="85"/>
    </row>
    <row r="247" spans="1:250" s="61" customFormat="1" ht="30" customHeight="1" thickBot="1" x14ac:dyDescent="0.4">
      <c r="A247" s="83">
        <v>14.2</v>
      </c>
      <c r="B247" s="75" t="s">
        <v>255</v>
      </c>
      <c r="C247" s="77">
        <v>0.31</v>
      </c>
      <c r="D247" s="77">
        <v>0.31</v>
      </c>
      <c r="F247" s="84"/>
      <c r="G247" s="80"/>
      <c r="U247" s="81"/>
    </row>
    <row r="248" spans="1:250" s="61" customFormat="1" ht="30" customHeight="1" thickTop="1" x14ac:dyDescent="0.35">
      <c r="A248" s="69" t="s">
        <v>256</v>
      </c>
      <c r="B248" s="91"/>
      <c r="C248" s="107"/>
      <c r="D248" s="107"/>
      <c r="F248" s="84"/>
      <c r="G248" s="80"/>
      <c r="U248" s="81"/>
    </row>
    <row r="249" spans="1:250" s="61" customFormat="1" ht="30" customHeight="1" x14ac:dyDescent="0.35">
      <c r="A249" s="74">
        <v>15.1</v>
      </c>
      <c r="B249" s="75" t="s">
        <v>257</v>
      </c>
      <c r="C249" s="107"/>
      <c r="D249" s="107"/>
      <c r="F249" s="84"/>
      <c r="G249" s="80"/>
      <c r="U249" s="81"/>
    </row>
    <row r="250" spans="1:250" s="61" customFormat="1" ht="30" customHeight="1" x14ac:dyDescent="0.35">
      <c r="A250" s="78"/>
      <c r="B250" s="113" t="s">
        <v>258</v>
      </c>
      <c r="C250" s="77">
        <v>0.32</v>
      </c>
      <c r="D250" s="77">
        <v>0.56000000000000005</v>
      </c>
      <c r="F250" s="84"/>
      <c r="G250" s="80"/>
      <c r="U250" s="81"/>
    </row>
    <row r="251" spans="1:250" s="61" customFormat="1" ht="30" customHeight="1" x14ac:dyDescent="0.35">
      <c r="A251" s="78"/>
      <c r="B251" s="138" t="s">
        <v>259</v>
      </c>
      <c r="C251" s="77">
        <v>0.56000000000000005</v>
      </c>
      <c r="D251" s="77">
        <v>0.5</v>
      </c>
      <c r="F251" s="84"/>
      <c r="G251" s="80"/>
      <c r="U251" s="81"/>
    </row>
    <row r="252" spans="1:250" s="61" customFormat="1" ht="30" customHeight="1" x14ac:dyDescent="0.35">
      <c r="A252" s="74">
        <v>15.2</v>
      </c>
      <c r="B252" s="75" t="s">
        <v>260</v>
      </c>
      <c r="C252" s="77">
        <v>0.41</v>
      </c>
      <c r="D252" s="77">
        <v>0.51</v>
      </c>
      <c r="F252" s="84"/>
      <c r="G252" s="80"/>
      <c r="U252" s="81"/>
    </row>
    <row r="253" spans="1:250" s="61" customFormat="1" ht="30" customHeight="1" x14ac:dyDescent="0.35">
      <c r="A253" s="74">
        <v>15.3</v>
      </c>
      <c r="B253" s="75" t="s">
        <v>261</v>
      </c>
      <c r="C253" s="114"/>
      <c r="D253" s="114"/>
      <c r="G253" s="80"/>
      <c r="U253" s="86"/>
    </row>
    <row r="254" spans="1:250" s="61" customFormat="1" ht="30" customHeight="1" x14ac:dyDescent="0.35">
      <c r="A254" s="116"/>
      <c r="B254" s="170" t="s">
        <v>262</v>
      </c>
      <c r="C254" s="77">
        <v>0.26</v>
      </c>
      <c r="D254" s="77">
        <v>0.35</v>
      </c>
      <c r="G254" s="80"/>
      <c r="U254" s="81"/>
    </row>
    <row r="255" spans="1:250" s="61" customFormat="1" ht="30" customHeight="1" x14ac:dyDescent="0.35">
      <c r="A255" s="116"/>
      <c r="B255" s="170" t="s">
        <v>263</v>
      </c>
      <c r="C255" s="77">
        <v>0.26</v>
      </c>
      <c r="D255" s="77">
        <v>0.28999999999999998</v>
      </c>
      <c r="G255" s="80"/>
      <c r="U255" s="81"/>
    </row>
    <row r="256" spans="1:250" s="61" customFormat="1" ht="30" customHeight="1" x14ac:dyDescent="0.35">
      <c r="A256" s="116"/>
      <c r="B256" s="170" t="s">
        <v>264</v>
      </c>
      <c r="C256" s="77">
        <v>0.13</v>
      </c>
      <c r="D256" s="77">
        <v>0.1</v>
      </c>
      <c r="G256" s="80"/>
      <c r="U256" s="81"/>
    </row>
    <row r="257" spans="1:250" s="61" customFormat="1" ht="30" customHeight="1" x14ac:dyDescent="0.35">
      <c r="A257" s="116"/>
      <c r="B257" s="170" t="s">
        <v>265</v>
      </c>
      <c r="C257" s="77">
        <v>0.03</v>
      </c>
      <c r="D257" s="77">
        <v>0.11</v>
      </c>
      <c r="G257" s="80"/>
      <c r="U257" s="81"/>
    </row>
    <row r="258" spans="1:250" s="61" customFormat="1" ht="30" customHeight="1" x14ac:dyDescent="0.35">
      <c r="A258" s="116"/>
      <c r="B258" s="170" t="s">
        <v>266</v>
      </c>
      <c r="C258" s="77">
        <v>0.05</v>
      </c>
      <c r="D258" s="77">
        <v>7.0000000000000007E-2</v>
      </c>
      <c r="G258" s="80"/>
      <c r="U258" s="81"/>
    </row>
    <row r="259" spans="1:250" s="61" customFormat="1" ht="30" customHeight="1" x14ac:dyDescent="0.35">
      <c r="A259" s="116"/>
      <c r="B259" s="170" t="s">
        <v>267</v>
      </c>
      <c r="C259" s="77">
        <v>0.26</v>
      </c>
      <c r="D259" s="77">
        <v>0.28999999999999998</v>
      </c>
      <c r="G259" s="80"/>
      <c r="U259" s="81"/>
    </row>
    <row r="260" spans="1:250" s="61" customFormat="1" ht="30" customHeight="1" x14ac:dyDescent="0.35">
      <c r="A260" s="185"/>
      <c r="B260" s="186" t="s">
        <v>268</v>
      </c>
      <c r="C260" s="77">
        <v>0.21</v>
      </c>
      <c r="D260" s="77">
        <v>0.2</v>
      </c>
      <c r="G260" s="80"/>
      <c r="U260" s="81"/>
    </row>
    <row r="261" spans="1:250" s="61" customFormat="1" ht="30" customHeight="1" x14ac:dyDescent="0.35">
      <c r="A261" s="74">
        <v>15.2</v>
      </c>
      <c r="B261" s="75" t="s">
        <v>269</v>
      </c>
      <c r="C261" s="77">
        <v>0.32</v>
      </c>
      <c r="D261" s="77">
        <v>0.4</v>
      </c>
      <c r="G261" s="80"/>
      <c r="U261" s="81"/>
    </row>
    <row r="262" spans="1:250" s="61" customFormat="1" ht="30" customHeight="1" x14ac:dyDescent="0.35">
      <c r="A262" s="74">
        <v>15.3</v>
      </c>
      <c r="B262" s="75" t="s">
        <v>270</v>
      </c>
      <c r="C262" s="107"/>
      <c r="D262" s="107"/>
      <c r="G262" s="80"/>
      <c r="U262" s="86"/>
    </row>
    <row r="263" spans="1:250" s="61" customFormat="1" ht="30" customHeight="1" x14ac:dyDescent="0.35">
      <c r="A263" s="116"/>
      <c r="B263" s="187" t="s">
        <v>262</v>
      </c>
      <c r="C263" s="115">
        <v>0.21</v>
      </c>
      <c r="D263" s="115">
        <v>0.23</v>
      </c>
      <c r="G263" s="80"/>
      <c r="U263" s="81"/>
    </row>
    <row r="264" spans="1:250" s="61" customFormat="1" ht="30" customHeight="1" x14ac:dyDescent="0.35">
      <c r="A264" s="116"/>
      <c r="B264" s="170" t="s">
        <v>263</v>
      </c>
      <c r="C264" s="115">
        <v>0.13</v>
      </c>
      <c r="D264" s="115">
        <v>0.18</v>
      </c>
      <c r="G264" s="80"/>
      <c r="U264" s="81"/>
    </row>
    <row r="265" spans="1:250" s="61" customFormat="1" ht="30" customHeight="1" x14ac:dyDescent="0.35">
      <c r="A265" s="116"/>
      <c r="B265" s="170" t="s">
        <v>264</v>
      </c>
      <c r="C265" s="115">
        <v>0.11</v>
      </c>
      <c r="D265" s="115">
        <v>0.04</v>
      </c>
      <c r="G265" s="80"/>
      <c r="U265" s="81"/>
    </row>
    <row r="266" spans="1:250" s="61" customFormat="1" ht="30" customHeight="1" x14ac:dyDescent="0.35">
      <c r="A266" s="116"/>
      <c r="B266" s="170" t="s">
        <v>265</v>
      </c>
      <c r="C266" s="115">
        <v>0.05</v>
      </c>
      <c r="D266" s="115">
        <v>0.08</v>
      </c>
      <c r="G266" s="80"/>
      <c r="U266" s="81"/>
    </row>
    <row r="267" spans="1:250" s="61" customFormat="1" ht="30" customHeight="1" x14ac:dyDescent="0.35">
      <c r="A267" s="116"/>
      <c r="B267" s="170" t="s">
        <v>266</v>
      </c>
      <c r="C267" s="115">
        <v>0</v>
      </c>
      <c r="D267" s="115">
        <v>0.01</v>
      </c>
      <c r="G267" s="80"/>
      <c r="U267" s="81"/>
    </row>
    <row r="268" spans="1:250" s="61" customFormat="1" ht="30" customHeight="1" x14ac:dyDescent="0.35">
      <c r="A268" s="116"/>
      <c r="B268" s="170" t="s">
        <v>267</v>
      </c>
      <c r="C268" s="115">
        <v>0.08</v>
      </c>
      <c r="D268" s="115">
        <v>0.03</v>
      </c>
      <c r="G268" s="80"/>
      <c r="U268" s="81"/>
    </row>
    <row r="269" spans="1:250" s="61" customFormat="1" ht="30" customHeight="1" x14ac:dyDescent="0.35">
      <c r="A269" s="129"/>
      <c r="B269" s="170" t="s">
        <v>268</v>
      </c>
      <c r="C269" s="115">
        <v>0.21</v>
      </c>
      <c r="D269" s="115">
        <v>0.26</v>
      </c>
      <c r="G269" s="80"/>
      <c r="U269" s="81"/>
    </row>
    <row r="270" spans="1:250" s="61" customFormat="1" ht="30" customHeight="1" x14ac:dyDescent="0.35">
      <c r="A270" s="74">
        <v>15.4</v>
      </c>
      <c r="B270" s="75" t="s">
        <v>271</v>
      </c>
      <c r="C270" s="115">
        <v>0.24</v>
      </c>
      <c r="D270" s="115">
        <v>0.16</v>
      </c>
      <c r="G270" s="80"/>
      <c r="U270" s="81"/>
    </row>
    <row r="271" spans="1:250" s="87" customFormat="1" ht="30" customHeight="1" x14ac:dyDescent="0.35">
      <c r="A271" s="74">
        <v>15.5</v>
      </c>
      <c r="B271" s="75" t="s">
        <v>272</v>
      </c>
      <c r="C271" s="107"/>
      <c r="D271" s="108"/>
      <c r="E271" s="85"/>
      <c r="F271" s="85"/>
      <c r="G271" s="85"/>
      <c r="H271" s="85"/>
      <c r="I271" s="85"/>
      <c r="J271" s="85"/>
      <c r="K271" s="85"/>
      <c r="L271" s="85"/>
      <c r="M271" s="85"/>
      <c r="N271" s="85"/>
      <c r="O271" s="183"/>
      <c r="P271" s="183"/>
      <c r="Q271" s="85"/>
      <c r="R271" s="85"/>
      <c r="S271" s="85"/>
      <c r="T271" s="85"/>
      <c r="U271" s="86"/>
      <c r="V271" s="85"/>
      <c r="W271" s="85"/>
      <c r="X271" s="85"/>
      <c r="Y271" s="85"/>
      <c r="Z271" s="85"/>
      <c r="AA271" s="85"/>
      <c r="AB271" s="85"/>
      <c r="AC271" s="85"/>
      <c r="AD271" s="85"/>
      <c r="AE271" s="85"/>
      <c r="AF271" s="85"/>
      <c r="AG271" s="85"/>
      <c r="AH271" s="85"/>
      <c r="AI271" s="85"/>
      <c r="AJ271" s="85"/>
      <c r="AK271" s="85"/>
      <c r="AL271" s="85"/>
      <c r="AM271" s="85"/>
      <c r="AN271" s="85"/>
      <c r="AO271" s="85"/>
      <c r="AP271" s="85"/>
      <c r="AQ271" s="85"/>
      <c r="AR271" s="85"/>
      <c r="AS271" s="85"/>
      <c r="AT271" s="85"/>
      <c r="AU271" s="85"/>
      <c r="AV271" s="85"/>
      <c r="AW271" s="85"/>
      <c r="AX271" s="85"/>
      <c r="AY271" s="85"/>
      <c r="AZ271" s="85"/>
      <c r="BA271" s="85"/>
      <c r="BB271" s="85"/>
      <c r="BC271" s="85"/>
      <c r="BD271" s="85"/>
      <c r="BE271" s="85"/>
      <c r="BF271" s="85"/>
      <c r="BG271" s="85"/>
      <c r="BH271" s="85"/>
      <c r="BI271" s="85"/>
      <c r="BJ271" s="85"/>
      <c r="BK271" s="85"/>
      <c r="BL271" s="85"/>
      <c r="BM271" s="85"/>
      <c r="BN271" s="85"/>
      <c r="BO271" s="85"/>
      <c r="BP271" s="85"/>
      <c r="BQ271" s="85"/>
      <c r="BR271" s="85"/>
      <c r="BS271" s="85"/>
      <c r="BT271" s="85"/>
      <c r="BU271" s="85"/>
      <c r="BV271" s="85"/>
      <c r="BW271" s="85"/>
      <c r="BX271" s="85"/>
      <c r="BY271" s="85"/>
      <c r="BZ271" s="85"/>
      <c r="CA271" s="85"/>
      <c r="CB271" s="85"/>
      <c r="CC271" s="85"/>
      <c r="CD271" s="85"/>
      <c r="CE271" s="85"/>
      <c r="CF271" s="85"/>
      <c r="CG271" s="85"/>
      <c r="CH271" s="85"/>
      <c r="CI271" s="85"/>
      <c r="CJ271" s="85"/>
      <c r="CK271" s="85"/>
      <c r="CL271" s="85"/>
      <c r="CM271" s="85"/>
      <c r="CN271" s="85"/>
      <c r="CO271" s="85"/>
      <c r="CP271" s="85"/>
      <c r="CQ271" s="85"/>
      <c r="CR271" s="85"/>
      <c r="CS271" s="85"/>
      <c r="CT271" s="85"/>
      <c r="CU271" s="85"/>
      <c r="CV271" s="85"/>
      <c r="CW271" s="85"/>
      <c r="CX271" s="85"/>
      <c r="CY271" s="85"/>
      <c r="CZ271" s="85"/>
      <c r="DA271" s="85"/>
      <c r="DB271" s="85"/>
      <c r="DC271" s="85"/>
      <c r="DD271" s="85"/>
      <c r="DE271" s="85"/>
      <c r="DF271" s="85"/>
      <c r="DG271" s="85"/>
      <c r="DH271" s="85"/>
      <c r="DI271" s="85"/>
      <c r="DJ271" s="85"/>
      <c r="DK271" s="85"/>
      <c r="DL271" s="85"/>
      <c r="DM271" s="85"/>
      <c r="DN271" s="85"/>
      <c r="DO271" s="85"/>
      <c r="DP271" s="85"/>
      <c r="DQ271" s="85"/>
      <c r="DR271" s="85"/>
      <c r="DS271" s="85"/>
      <c r="DT271" s="85"/>
      <c r="DU271" s="85"/>
      <c r="DV271" s="85"/>
      <c r="DW271" s="85"/>
      <c r="DX271" s="85"/>
      <c r="DY271" s="85"/>
      <c r="DZ271" s="85"/>
      <c r="EA271" s="85"/>
      <c r="EB271" s="85"/>
      <c r="EC271" s="85"/>
      <c r="ED271" s="85"/>
      <c r="EE271" s="85"/>
      <c r="EF271" s="85"/>
      <c r="EG271" s="85"/>
      <c r="EH271" s="85"/>
      <c r="EI271" s="85"/>
      <c r="EJ271" s="85"/>
      <c r="EK271" s="85"/>
      <c r="EL271" s="85"/>
      <c r="EM271" s="85"/>
      <c r="EN271" s="85"/>
      <c r="EO271" s="85"/>
      <c r="EP271" s="85"/>
      <c r="EQ271" s="85"/>
      <c r="ER271" s="85"/>
      <c r="ES271" s="85"/>
      <c r="ET271" s="85"/>
      <c r="EU271" s="85"/>
      <c r="EV271" s="85"/>
      <c r="EW271" s="85"/>
      <c r="EX271" s="85"/>
      <c r="EY271" s="85"/>
      <c r="EZ271" s="85"/>
      <c r="FA271" s="85"/>
      <c r="FB271" s="85"/>
      <c r="FC271" s="85"/>
      <c r="FD271" s="85"/>
      <c r="FE271" s="85"/>
      <c r="FF271" s="85"/>
      <c r="FG271" s="85"/>
      <c r="FH271" s="85"/>
      <c r="FI271" s="85"/>
      <c r="FJ271" s="85"/>
      <c r="FK271" s="85"/>
      <c r="FL271" s="85"/>
      <c r="FM271" s="85"/>
      <c r="FN271" s="85"/>
      <c r="FO271" s="85"/>
      <c r="FP271" s="85"/>
      <c r="FQ271" s="85"/>
      <c r="FR271" s="85"/>
      <c r="FS271" s="85"/>
      <c r="FT271" s="85"/>
      <c r="FU271" s="85"/>
      <c r="FV271" s="85"/>
      <c r="FW271" s="85"/>
      <c r="FX271" s="85"/>
      <c r="FY271" s="85"/>
      <c r="FZ271" s="85"/>
      <c r="GA271" s="85"/>
      <c r="GB271" s="85"/>
      <c r="GC271" s="85"/>
      <c r="GD271" s="85"/>
      <c r="GE271" s="85"/>
      <c r="GF271" s="85"/>
      <c r="GG271" s="85"/>
      <c r="GH271" s="85"/>
      <c r="GI271" s="85"/>
      <c r="GJ271" s="85"/>
      <c r="GK271" s="85"/>
      <c r="GL271" s="85"/>
      <c r="GM271" s="85"/>
      <c r="GN271" s="85"/>
      <c r="GO271" s="85"/>
      <c r="GP271" s="85"/>
      <c r="GQ271" s="85"/>
      <c r="GR271" s="85"/>
      <c r="GS271" s="85"/>
      <c r="GT271" s="85"/>
      <c r="GU271" s="85"/>
      <c r="GV271" s="85"/>
      <c r="GW271" s="85"/>
      <c r="GX271" s="85"/>
      <c r="GY271" s="85"/>
      <c r="GZ271" s="85"/>
      <c r="HA271" s="85"/>
      <c r="HB271" s="85"/>
      <c r="HC271" s="85"/>
      <c r="HD271" s="85"/>
      <c r="HE271" s="85"/>
      <c r="HF271" s="85"/>
      <c r="HG271" s="85"/>
      <c r="HH271" s="85"/>
      <c r="HI271" s="85"/>
      <c r="HJ271" s="85"/>
      <c r="HK271" s="85"/>
      <c r="HL271" s="85"/>
      <c r="HM271" s="85"/>
      <c r="HN271" s="85"/>
      <c r="HO271" s="85"/>
      <c r="HP271" s="85"/>
      <c r="HQ271" s="85"/>
      <c r="HR271" s="85"/>
      <c r="HS271" s="85"/>
      <c r="HT271" s="85"/>
      <c r="HU271" s="85"/>
      <c r="HV271" s="85"/>
      <c r="HW271" s="85"/>
      <c r="HX271" s="85"/>
      <c r="HY271" s="85"/>
      <c r="HZ271" s="85"/>
      <c r="IA271" s="85"/>
      <c r="IB271" s="85"/>
      <c r="IC271" s="85"/>
      <c r="ID271" s="85"/>
      <c r="IE271" s="85"/>
      <c r="IF271" s="85"/>
      <c r="IG271" s="85"/>
      <c r="IH271" s="85"/>
      <c r="II271" s="85"/>
      <c r="IJ271" s="85"/>
      <c r="IK271" s="85"/>
      <c r="IL271" s="85"/>
      <c r="IM271" s="85"/>
      <c r="IN271" s="85"/>
      <c r="IO271" s="85"/>
      <c r="IP271" s="85"/>
    </row>
    <row r="272" spans="1:250" s="61" customFormat="1" ht="30" customHeight="1" x14ac:dyDescent="0.35">
      <c r="A272" s="78"/>
      <c r="B272" s="113" t="s">
        <v>273</v>
      </c>
      <c r="C272" s="103">
        <v>0.24</v>
      </c>
      <c r="D272" s="103">
        <v>0.25</v>
      </c>
      <c r="E272" s="84"/>
      <c r="G272" s="80"/>
      <c r="U272" s="81"/>
    </row>
    <row r="273" spans="1:250" s="61" customFormat="1" ht="30" customHeight="1" x14ac:dyDescent="0.35">
      <c r="A273" s="78"/>
      <c r="B273" s="138" t="s">
        <v>274</v>
      </c>
      <c r="C273" s="77">
        <v>0.27</v>
      </c>
      <c r="D273" s="77">
        <v>0.19</v>
      </c>
      <c r="F273" s="84"/>
      <c r="G273" s="80"/>
      <c r="U273" s="81"/>
    </row>
    <row r="274" spans="1:250" s="61" customFormat="1" ht="30" customHeight="1" x14ac:dyDescent="0.35">
      <c r="A274" s="74">
        <v>15.6</v>
      </c>
      <c r="B274" s="75" t="s">
        <v>275</v>
      </c>
      <c r="C274" s="77">
        <v>0.26</v>
      </c>
      <c r="D274" s="77">
        <v>0.32</v>
      </c>
      <c r="F274" s="84"/>
      <c r="G274" s="80"/>
      <c r="U274" s="81"/>
    </row>
    <row r="275" spans="1:250" s="38" customFormat="1" ht="18" customHeight="1" x14ac:dyDescent="0.35">
      <c r="A275" s="188"/>
      <c r="B275" s="99" t="s">
        <v>276</v>
      </c>
      <c r="C275" s="114"/>
      <c r="D275" s="114"/>
      <c r="F275" s="189"/>
      <c r="G275" s="190"/>
      <c r="U275" s="81"/>
    </row>
    <row r="276" spans="1:250" s="61" customFormat="1" ht="30" customHeight="1" x14ac:dyDescent="0.35">
      <c r="A276" s="78">
        <v>15.7</v>
      </c>
      <c r="B276" s="138" t="s">
        <v>277</v>
      </c>
      <c r="C276" s="77">
        <v>1</v>
      </c>
      <c r="D276" s="77">
        <v>0.79</v>
      </c>
      <c r="G276" s="80"/>
      <c r="U276" s="86"/>
    </row>
    <row r="277" spans="1:250" s="61" customFormat="1" ht="30" customHeight="1" x14ac:dyDescent="0.35">
      <c r="A277" s="83">
        <v>15.8</v>
      </c>
      <c r="B277" s="75" t="s">
        <v>278</v>
      </c>
      <c r="C277" s="77">
        <v>0.32</v>
      </c>
      <c r="D277" s="77">
        <v>0.24</v>
      </c>
      <c r="F277" s="84"/>
      <c r="G277" s="80"/>
      <c r="U277" s="81"/>
    </row>
    <row r="278" spans="1:250" s="61" customFormat="1" ht="30" customHeight="1" x14ac:dyDescent="0.35">
      <c r="A278" s="74">
        <v>15.9</v>
      </c>
      <c r="B278" s="75" t="s">
        <v>279</v>
      </c>
      <c r="C278" s="77">
        <v>0.25</v>
      </c>
      <c r="D278" s="77">
        <v>0.21</v>
      </c>
      <c r="F278" s="84"/>
      <c r="G278" s="80"/>
      <c r="U278" s="81"/>
    </row>
    <row r="279" spans="1:250" s="61" customFormat="1" ht="18" customHeight="1" x14ac:dyDescent="0.35">
      <c r="A279" s="98"/>
      <c r="B279" s="99" t="s">
        <v>280</v>
      </c>
      <c r="C279" s="169"/>
      <c r="D279" s="169"/>
      <c r="F279" s="84"/>
      <c r="G279" s="80"/>
      <c r="U279" s="81"/>
    </row>
    <row r="280" spans="1:250" s="61" customFormat="1" ht="30" customHeight="1" x14ac:dyDescent="0.35">
      <c r="A280" s="79"/>
      <c r="B280" s="113" t="s">
        <v>281</v>
      </c>
      <c r="C280" s="77">
        <v>0.2</v>
      </c>
      <c r="D280" s="229">
        <v>0.14000000000000001</v>
      </c>
      <c r="F280" s="84"/>
      <c r="G280" s="80"/>
      <c r="U280" s="81"/>
    </row>
    <row r="281" spans="1:250" s="61" customFormat="1" ht="30" customHeight="1" x14ac:dyDescent="0.35">
      <c r="A281" s="192">
        <v>15.1</v>
      </c>
      <c r="B281" s="75" t="s">
        <v>282</v>
      </c>
      <c r="C281" s="77">
        <v>0.08</v>
      </c>
      <c r="D281" s="77">
        <v>0.16</v>
      </c>
      <c r="F281" s="84"/>
      <c r="G281" s="80"/>
      <c r="U281" s="81"/>
    </row>
    <row r="282" spans="1:250" s="61" customFormat="1" ht="30" customHeight="1" x14ac:dyDescent="0.35">
      <c r="A282" s="74"/>
      <c r="B282" s="99" t="s">
        <v>283</v>
      </c>
      <c r="C282" s="114"/>
      <c r="D282" s="114"/>
      <c r="F282" s="84"/>
      <c r="G282" s="80"/>
      <c r="U282" s="81"/>
    </row>
    <row r="283" spans="1:250" s="61" customFormat="1" ht="30" customHeight="1" x14ac:dyDescent="0.35">
      <c r="A283" s="98"/>
      <c r="B283" s="113" t="s">
        <v>284</v>
      </c>
      <c r="C283" s="77">
        <v>0.33</v>
      </c>
      <c r="D283" s="77">
        <v>0.69</v>
      </c>
      <c r="F283" s="84"/>
      <c r="G283" s="80"/>
      <c r="U283" s="81"/>
    </row>
    <row r="284" spans="1:250" s="61" customFormat="1" ht="30" customHeight="1" x14ac:dyDescent="0.35">
      <c r="A284" s="78"/>
      <c r="B284" s="113" t="s">
        <v>285</v>
      </c>
      <c r="C284" s="77">
        <v>0.67</v>
      </c>
      <c r="D284" s="77">
        <v>0.75</v>
      </c>
      <c r="F284" s="84"/>
      <c r="G284" s="80"/>
      <c r="U284" s="81"/>
    </row>
    <row r="285" spans="1:250" s="61" customFormat="1" ht="30" customHeight="1" x14ac:dyDescent="0.35">
      <c r="A285" s="78"/>
      <c r="B285" s="113" t="s">
        <v>286</v>
      </c>
      <c r="C285" s="77">
        <v>0.67</v>
      </c>
      <c r="D285" s="77">
        <v>0.69</v>
      </c>
      <c r="F285" s="84"/>
      <c r="G285" s="80"/>
      <c r="U285" s="81"/>
    </row>
    <row r="286" spans="1:250" s="61" customFormat="1" ht="30" customHeight="1" thickBot="1" x14ac:dyDescent="0.4">
      <c r="A286" s="119"/>
      <c r="B286" s="120" t="s">
        <v>287</v>
      </c>
      <c r="C286" s="90">
        <v>0.67</v>
      </c>
      <c r="D286" s="90">
        <v>0.63</v>
      </c>
      <c r="F286" s="84"/>
      <c r="G286" s="80"/>
      <c r="U286" s="81"/>
    </row>
    <row r="287" spans="1:250" s="61" customFormat="1" ht="30" customHeight="1" thickTop="1" x14ac:dyDescent="0.35">
      <c r="A287" s="194" t="s">
        <v>288</v>
      </c>
      <c r="B287" s="124"/>
      <c r="C287" s="100"/>
      <c r="D287" s="100"/>
      <c r="F287" s="84"/>
      <c r="G287" s="80"/>
      <c r="U287" s="81"/>
    </row>
    <row r="288" spans="1:250" s="87" customFormat="1" ht="30" customHeight="1" x14ac:dyDescent="0.35">
      <c r="A288" s="195">
        <v>16.100000000000001</v>
      </c>
      <c r="B288" s="75" t="s">
        <v>289</v>
      </c>
      <c r="C288" s="77">
        <v>0.4</v>
      </c>
      <c r="D288" s="77">
        <v>0.44</v>
      </c>
      <c r="E288" s="85"/>
      <c r="F288" s="85"/>
      <c r="G288" s="85"/>
      <c r="H288" s="85"/>
      <c r="I288" s="85"/>
      <c r="J288" s="85"/>
      <c r="K288" s="85"/>
      <c r="L288" s="85"/>
      <c r="M288" s="85"/>
      <c r="N288" s="85"/>
      <c r="O288" s="183"/>
      <c r="P288" s="183"/>
      <c r="Q288" s="85"/>
      <c r="R288" s="85"/>
      <c r="S288" s="85"/>
      <c r="T288" s="85"/>
      <c r="U288" s="86"/>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5"/>
      <c r="AY288" s="85"/>
      <c r="AZ288" s="85"/>
      <c r="BA288" s="85"/>
      <c r="BB288" s="85"/>
      <c r="BC288" s="85"/>
      <c r="BD288" s="85"/>
      <c r="BE288" s="85"/>
      <c r="BF288" s="85"/>
      <c r="BG288" s="85"/>
      <c r="BH288" s="85"/>
      <c r="BI288" s="85"/>
      <c r="BJ288" s="85"/>
      <c r="BK288" s="85"/>
      <c r="BL288" s="85"/>
      <c r="BM288" s="85"/>
      <c r="BN288" s="85"/>
      <c r="BO288" s="85"/>
      <c r="BP288" s="85"/>
      <c r="BQ288" s="85"/>
      <c r="BR288" s="85"/>
      <c r="BS288" s="85"/>
      <c r="BT288" s="85"/>
      <c r="BU288" s="85"/>
      <c r="BV288" s="85"/>
      <c r="BW288" s="85"/>
      <c r="BX288" s="85"/>
      <c r="BY288" s="85"/>
      <c r="BZ288" s="85"/>
      <c r="CA288" s="85"/>
      <c r="CB288" s="85"/>
      <c r="CC288" s="85"/>
      <c r="CD288" s="85"/>
      <c r="CE288" s="85"/>
      <c r="CF288" s="85"/>
      <c r="CG288" s="85"/>
      <c r="CH288" s="85"/>
      <c r="CI288" s="85"/>
      <c r="CJ288" s="85"/>
      <c r="CK288" s="85"/>
      <c r="CL288" s="85"/>
      <c r="CM288" s="85"/>
      <c r="CN288" s="85"/>
      <c r="CO288" s="85"/>
      <c r="CP288" s="85"/>
      <c r="CQ288" s="85"/>
      <c r="CR288" s="85"/>
      <c r="CS288" s="85"/>
      <c r="CT288" s="85"/>
      <c r="CU288" s="85"/>
      <c r="CV288" s="85"/>
      <c r="CW288" s="85"/>
      <c r="CX288" s="85"/>
      <c r="CY288" s="85"/>
      <c r="CZ288" s="85"/>
      <c r="DA288" s="85"/>
      <c r="DB288" s="85"/>
      <c r="DC288" s="85"/>
      <c r="DD288" s="85"/>
      <c r="DE288" s="85"/>
      <c r="DF288" s="85"/>
      <c r="DG288" s="85"/>
      <c r="DH288" s="85"/>
      <c r="DI288" s="85"/>
      <c r="DJ288" s="85"/>
      <c r="DK288" s="85"/>
      <c r="DL288" s="85"/>
      <c r="DM288" s="85"/>
      <c r="DN288" s="85"/>
      <c r="DO288" s="85"/>
      <c r="DP288" s="85"/>
      <c r="DQ288" s="85"/>
      <c r="DR288" s="85"/>
      <c r="DS288" s="85"/>
      <c r="DT288" s="85"/>
      <c r="DU288" s="85"/>
      <c r="DV288" s="85"/>
      <c r="DW288" s="85"/>
      <c r="DX288" s="85"/>
      <c r="DY288" s="85"/>
      <c r="DZ288" s="85"/>
      <c r="EA288" s="85"/>
      <c r="EB288" s="85"/>
      <c r="EC288" s="85"/>
      <c r="ED288" s="85"/>
      <c r="EE288" s="85"/>
      <c r="EF288" s="85"/>
      <c r="EG288" s="85"/>
      <c r="EH288" s="85"/>
      <c r="EI288" s="85"/>
      <c r="EJ288" s="85"/>
      <c r="EK288" s="85"/>
      <c r="EL288" s="85"/>
      <c r="EM288" s="85"/>
      <c r="EN288" s="85"/>
      <c r="EO288" s="85"/>
      <c r="EP288" s="85"/>
      <c r="EQ288" s="85"/>
      <c r="ER288" s="85"/>
      <c r="ES288" s="85"/>
      <c r="ET288" s="85"/>
      <c r="EU288" s="85"/>
      <c r="EV288" s="85"/>
      <c r="EW288" s="85"/>
      <c r="EX288" s="85"/>
      <c r="EY288" s="85"/>
      <c r="EZ288" s="85"/>
      <c r="FA288" s="85"/>
      <c r="FB288" s="85"/>
      <c r="FC288" s="85"/>
      <c r="FD288" s="85"/>
      <c r="FE288" s="85"/>
      <c r="FF288" s="85"/>
      <c r="FG288" s="85"/>
      <c r="FH288" s="85"/>
      <c r="FI288" s="85"/>
      <c r="FJ288" s="85"/>
      <c r="FK288" s="85"/>
      <c r="FL288" s="85"/>
      <c r="FM288" s="85"/>
      <c r="FN288" s="85"/>
      <c r="FO288" s="85"/>
      <c r="FP288" s="85"/>
      <c r="FQ288" s="85"/>
      <c r="FR288" s="85"/>
      <c r="FS288" s="85"/>
      <c r="FT288" s="85"/>
      <c r="FU288" s="85"/>
      <c r="FV288" s="85"/>
      <c r="FW288" s="85"/>
      <c r="FX288" s="85"/>
      <c r="FY288" s="85"/>
      <c r="FZ288" s="85"/>
      <c r="GA288" s="85"/>
      <c r="GB288" s="85"/>
      <c r="GC288" s="85"/>
      <c r="GD288" s="85"/>
      <c r="GE288" s="85"/>
      <c r="GF288" s="85"/>
      <c r="GG288" s="85"/>
      <c r="GH288" s="85"/>
      <c r="GI288" s="85"/>
      <c r="GJ288" s="85"/>
      <c r="GK288" s="85"/>
      <c r="GL288" s="85"/>
      <c r="GM288" s="85"/>
      <c r="GN288" s="85"/>
      <c r="GO288" s="85"/>
      <c r="GP288" s="85"/>
      <c r="GQ288" s="85"/>
      <c r="GR288" s="85"/>
      <c r="GS288" s="85"/>
      <c r="GT288" s="85"/>
      <c r="GU288" s="85"/>
      <c r="GV288" s="85"/>
      <c r="GW288" s="85"/>
      <c r="GX288" s="85"/>
      <c r="GY288" s="85"/>
      <c r="GZ288" s="85"/>
      <c r="HA288" s="85"/>
      <c r="HB288" s="85"/>
      <c r="HC288" s="85"/>
      <c r="HD288" s="85"/>
      <c r="HE288" s="85"/>
      <c r="HF288" s="85"/>
      <c r="HG288" s="85"/>
      <c r="HH288" s="85"/>
      <c r="HI288" s="85"/>
      <c r="HJ288" s="85"/>
      <c r="HK288" s="85"/>
      <c r="HL288" s="85"/>
      <c r="HM288" s="85"/>
      <c r="HN288" s="85"/>
      <c r="HO288" s="85"/>
      <c r="HP288" s="85"/>
      <c r="HQ288" s="85"/>
      <c r="HR288" s="85"/>
      <c r="HS288" s="85"/>
      <c r="HT288" s="85"/>
      <c r="HU288" s="85"/>
      <c r="HV288" s="85"/>
      <c r="HW288" s="85"/>
      <c r="HX288" s="85"/>
      <c r="HY288" s="85"/>
      <c r="HZ288" s="85"/>
      <c r="IA288" s="85"/>
      <c r="IB288" s="85"/>
      <c r="IC288" s="85"/>
      <c r="ID288" s="85"/>
      <c r="IE288" s="85"/>
      <c r="IF288" s="85"/>
      <c r="IG288" s="85"/>
      <c r="IH288" s="85"/>
      <c r="II288" s="85"/>
      <c r="IJ288" s="85"/>
      <c r="IK288" s="85"/>
      <c r="IL288" s="85"/>
      <c r="IM288" s="85"/>
      <c r="IN288" s="85"/>
      <c r="IO288" s="85"/>
      <c r="IP288" s="85"/>
    </row>
    <row r="289" spans="1:250" s="61" customFormat="1" ht="18" customHeight="1" x14ac:dyDescent="0.35">
      <c r="A289" s="78"/>
      <c r="B289" s="99" t="s">
        <v>290</v>
      </c>
      <c r="C289" s="114"/>
      <c r="D289" s="114"/>
      <c r="F289" s="84"/>
      <c r="G289" s="80"/>
      <c r="U289" s="81"/>
    </row>
    <row r="290" spans="1:250" s="87" customFormat="1" ht="33" x14ac:dyDescent="0.35">
      <c r="A290" s="79"/>
      <c r="B290" s="113" t="s">
        <v>291</v>
      </c>
      <c r="C290" s="103">
        <v>0.69</v>
      </c>
      <c r="D290" s="103">
        <v>0.49</v>
      </c>
      <c r="E290" s="85"/>
      <c r="F290" s="85"/>
      <c r="G290" s="85"/>
      <c r="H290" s="85"/>
      <c r="I290" s="85"/>
      <c r="J290" s="85"/>
      <c r="K290" s="85"/>
      <c r="L290" s="85"/>
      <c r="M290" s="85"/>
      <c r="N290" s="85"/>
      <c r="O290" s="85"/>
      <c r="P290" s="85"/>
      <c r="Q290" s="85"/>
      <c r="R290" s="85"/>
      <c r="S290" s="85"/>
      <c r="T290" s="85"/>
      <c r="U290" s="86"/>
      <c r="V290" s="85"/>
      <c r="W290" s="85"/>
      <c r="X290" s="85"/>
      <c r="Y290" s="85"/>
      <c r="Z290" s="85"/>
      <c r="AA290" s="85"/>
      <c r="AB290" s="85"/>
      <c r="AC290" s="85"/>
      <c r="AD290" s="85"/>
      <c r="AE290" s="85"/>
      <c r="AF290" s="85"/>
      <c r="AG290" s="85"/>
      <c r="AH290" s="85"/>
      <c r="AI290" s="85"/>
      <c r="AJ290" s="85"/>
      <c r="AK290" s="85"/>
      <c r="AL290" s="85"/>
      <c r="AM290" s="85"/>
      <c r="AN290" s="85"/>
      <c r="AO290" s="85"/>
      <c r="AP290" s="85"/>
      <c r="AQ290" s="85"/>
      <c r="AR290" s="85"/>
      <c r="AS290" s="85"/>
      <c r="AT290" s="85"/>
      <c r="AU290" s="85"/>
      <c r="AV290" s="85"/>
      <c r="AW290" s="85"/>
      <c r="AX290" s="85"/>
      <c r="AY290" s="85"/>
      <c r="AZ290" s="85"/>
      <c r="BA290" s="85"/>
      <c r="BB290" s="85"/>
      <c r="BC290" s="85"/>
      <c r="BD290" s="85"/>
      <c r="BE290" s="85"/>
      <c r="BF290" s="85"/>
      <c r="BG290" s="85"/>
      <c r="BH290" s="85"/>
      <c r="BI290" s="85"/>
      <c r="BJ290" s="85"/>
      <c r="BK290" s="85"/>
      <c r="BL290" s="85"/>
      <c r="BM290" s="85"/>
      <c r="BN290" s="85"/>
      <c r="BO290" s="85"/>
      <c r="BP290" s="85"/>
      <c r="BQ290" s="85"/>
      <c r="BR290" s="85"/>
      <c r="BS290" s="85"/>
      <c r="BT290" s="85"/>
      <c r="BU290" s="85"/>
      <c r="BV290" s="85"/>
      <c r="BW290" s="85"/>
      <c r="BX290" s="85"/>
      <c r="BY290" s="85"/>
      <c r="BZ290" s="85"/>
      <c r="CA290" s="85"/>
      <c r="CB290" s="85"/>
      <c r="CC290" s="85"/>
      <c r="CD290" s="85"/>
      <c r="CE290" s="85"/>
      <c r="CF290" s="85"/>
      <c r="CG290" s="85"/>
      <c r="CH290" s="85"/>
      <c r="CI290" s="85"/>
      <c r="CJ290" s="85"/>
      <c r="CK290" s="85"/>
      <c r="CL290" s="85"/>
      <c r="CM290" s="85"/>
      <c r="CN290" s="85"/>
      <c r="CO290" s="85"/>
      <c r="CP290" s="85"/>
      <c r="CQ290" s="85"/>
      <c r="CR290" s="85"/>
      <c r="CS290" s="85"/>
      <c r="CT290" s="85"/>
      <c r="CU290" s="85"/>
      <c r="CV290" s="85"/>
      <c r="CW290" s="85"/>
      <c r="CX290" s="85"/>
      <c r="CY290" s="85"/>
      <c r="CZ290" s="85"/>
      <c r="DA290" s="85"/>
      <c r="DB290" s="85"/>
      <c r="DC290" s="85"/>
      <c r="DD290" s="85"/>
      <c r="DE290" s="85"/>
      <c r="DF290" s="85"/>
      <c r="DG290" s="85"/>
      <c r="DH290" s="85"/>
      <c r="DI290" s="85"/>
      <c r="DJ290" s="85"/>
      <c r="DK290" s="85"/>
      <c r="DL290" s="85"/>
      <c r="DM290" s="85"/>
      <c r="DN290" s="85"/>
      <c r="DO290" s="85"/>
      <c r="DP290" s="85"/>
      <c r="DQ290" s="85"/>
      <c r="DR290" s="85"/>
      <c r="DS290" s="85"/>
      <c r="DT290" s="85"/>
      <c r="DU290" s="85"/>
      <c r="DV290" s="85"/>
      <c r="DW290" s="85"/>
      <c r="DX290" s="85"/>
      <c r="DY290" s="85"/>
      <c r="DZ290" s="85"/>
      <c r="EA290" s="85"/>
      <c r="EB290" s="85"/>
      <c r="EC290" s="85"/>
      <c r="ED290" s="85"/>
      <c r="EE290" s="85"/>
      <c r="EF290" s="85"/>
      <c r="EG290" s="85"/>
      <c r="EH290" s="85"/>
      <c r="EI290" s="85"/>
      <c r="EJ290" s="85"/>
      <c r="EK290" s="85"/>
      <c r="EL290" s="85"/>
      <c r="EM290" s="85"/>
      <c r="EN290" s="85"/>
      <c r="EO290" s="85"/>
      <c r="EP290" s="85"/>
      <c r="EQ290" s="85"/>
      <c r="ER290" s="85"/>
      <c r="ES290" s="85"/>
      <c r="ET290" s="85"/>
      <c r="EU290" s="85"/>
      <c r="EV290" s="85"/>
      <c r="EW290" s="85"/>
      <c r="EX290" s="85"/>
      <c r="EY290" s="85"/>
      <c r="EZ290" s="85"/>
      <c r="FA290" s="85"/>
      <c r="FB290" s="85"/>
      <c r="FC290" s="85"/>
      <c r="FD290" s="85"/>
      <c r="FE290" s="85"/>
      <c r="FF290" s="85"/>
      <c r="FG290" s="85"/>
      <c r="FH290" s="85"/>
      <c r="FI290" s="85"/>
      <c r="FJ290" s="85"/>
      <c r="FK290" s="85"/>
      <c r="FL290" s="85"/>
      <c r="FM290" s="85"/>
      <c r="FN290" s="85"/>
      <c r="FO290" s="85"/>
      <c r="FP290" s="85"/>
      <c r="FQ290" s="85"/>
      <c r="FR290" s="85"/>
      <c r="FS290" s="85"/>
      <c r="FT290" s="85"/>
      <c r="FU290" s="85"/>
      <c r="FV290" s="85"/>
      <c r="FW290" s="85"/>
      <c r="FX290" s="85"/>
      <c r="FY290" s="85"/>
      <c r="FZ290" s="85"/>
      <c r="GA290" s="85"/>
      <c r="GB290" s="85"/>
      <c r="GC290" s="85"/>
      <c r="GD290" s="85"/>
      <c r="GE290" s="85"/>
      <c r="GF290" s="85"/>
      <c r="GG290" s="85"/>
      <c r="GH290" s="85"/>
      <c r="GI290" s="85"/>
      <c r="GJ290" s="85"/>
      <c r="GK290" s="85"/>
      <c r="GL290" s="85"/>
      <c r="GM290" s="85"/>
      <c r="GN290" s="85"/>
      <c r="GO290" s="85"/>
      <c r="GP290" s="85"/>
      <c r="GQ290" s="85"/>
      <c r="GR290" s="85"/>
      <c r="GS290" s="85"/>
      <c r="GT290" s="85"/>
      <c r="GU290" s="85"/>
      <c r="GV290" s="85"/>
      <c r="GW290" s="85"/>
      <c r="GX290" s="85"/>
      <c r="GY290" s="85"/>
      <c r="GZ290" s="85"/>
      <c r="HA290" s="85"/>
      <c r="HB290" s="85"/>
      <c r="HC290" s="85"/>
      <c r="HD290" s="85"/>
      <c r="HE290" s="85"/>
      <c r="HF290" s="85"/>
      <c r="HG290" s="85"/>
      <c r="HH290" s="85"/>
      <c r="HI290" s="85"/>
      <c r="HJ290" s="85"/>
      <c r="HK290" s="85"/>
      <c r="HL290" s="85"/>
      <c r="HM290" s="85"/>
      <c r="HN290" s="85"/>
      <c r="HO290" s="85"/>
      <c r="HP290" s="85"/>
      <c r="HQ290" s="85"/>
      <c r="HR290" s="85"/>
      <c r="HS290" s="85"/>
      <c r="HT290" s="85"/>
      <c r="HU290" s="85"/>
      <c r="HV290" s="85"/>
      <c r="HW290" s="85"/>
      <c r="HX290" s="85"/>
      <c r="HY290" s="85"/>
      <c r="HZ290" s="85"/>
      <c r="IA290" s="85"/>
      <c r="IB290" s="85"/>
      <c r="IC290" s="85"/>
      <c r="ID290" s="85"/>
      <c r="IE290" s="85"/>
      <c r="IF290" s="85"/>
      <c r="IG290" s="85"/>
      <c r="IH290" s="85"/>
      <c r="II290" s="85"/>
      <c r="IJ290" s="85"/>
      <c r="IK290" s="85"/>
      <c r="IL290" s="85"/>
      <c r="IM290" s="85"/>
      <c r="IN290" s="85"/>
      <c r="IO290" s="85"/>
      <c r="IP290" s="85"/>
    </row>
    <row r="291" spans="1:250" s="61" customFormat="1" ht="30" customHeight="1" x14ac:dyDescent="0.35">
      <c r="A291" s="74">
        <v>16.2</v>
      </c>
      <c r="B291" s="75" t="s">
        <v>292</v>
      </c>
      <c r="C291" s="114"/>
      <c r="D291" s="101"/>
      <c r="F291" s="84"/>
      <c r="G291" s="80"/>
      <c r="U291" s="81"/>
    </row>
    <row r="292" spans="1:250" s="61" customFormat="1" ht="30" customHeight="1" x14ac:dyDescent="0.35">
      <c r="A292" s="109"/>
      <c r="B292" s="170" t="s">
        <v>293</v>
      </c>
      <c r="C292" s="103">
        <v>0.67</v>
      </c>
      <c r="D292" s="103">
        <v>0.78</v>
      </c>
      <c r="F292" s="84"/>
      <c r="G292" s="80"/>
      <c r="U292" s="81"/>
    </row>
    <row r="293" spans="1:250" s="61" customFormat="1" ht="30" customHeight="1" x14ac:dyDescent="0.35">
      <c r="A293" s="109"/>
      <c r="B293" s="170" t="s">
        <v>294</v>
      </c>
      <c r="C293" s="103">
        <v>0.59</v>
      </c>
      <c r="D293" s="103">
        <v>0.69</v>
      </c>
      <c r="F293" s="84"/>
      <c r="G293" s="80"/>
      <c r="U293" s="81"/>
    </row>
    <row r="294" spans="1:250" s="61" customFormat="1" ht="30" customHeight="1" x14ac:dyDescent="0.35">
      <c r="A294" s="109"/>
      <c r="B294" s="170" t="s">
        <v>295</v>
      </c>
      <c r="C294" s="103">
        <v>0.68</v>
      </c>
      <c r="D294" s="103">
        <v>0.78</v>
      </c>
      <c r="F294" s="84"/>
      <c r="G294" s="80"/>
      <c r="U294" s="81"/>
    </row>
    <row r="295" spans="1:250" s="61" customFormat="1" ht="30" customHeight="1" x14ac:dyDescent="0.35">
      <c r="A295" s="109"/>
      <c r="B295" s="170" t="s">
        <v>296</v>
      </c>
      <c r="C295" s="103">
        <v>0.37</v>
      </c>
      <c r="D295" s="103">
        <v>0.46</v>
      </c>
      <c r="F295" s="84"/>
      <c r="G295" s="80"/>
      <c r="U295" s="81"/>
    </row>
    <row r="296" spans="1:250" s="61" customFormat="1" ht="30" customHeight="1" x14ac:dyDescent="0.35">
      <c r="A296" s="78"/>
      <c r="B296" s="99" t="s">
        <v>297</v>
      </c>
      <c r="C296" s="107"/>
      <c r="D296" s="107"/>
      <c r="F296" s="84"/>
      <c r="G296" s="80"/>
      <c r="U296" s="81"/>
    </row>
    <row r="297" spans="1:250" s="61" customFormat="1" ht="34.4" customHeight="1" x14ac:dyDescent="0.35">
      <c r="A297" s="109"/>
      <c r="B297" s="170" t="s">
        <v>293</v>
      </c>
      <c r="C297" s="77">
        <v>0.63</v>
      </c>
      <c r="D297" s="77">
        <v>0.66</v>
      </c>
      <c r="F297" s="84"/>
      <c r="G297" s="80"/>
      <c r="U297" s="81"/>
    </row>
    <row r="298" spans="1:250" s="61" customFormat="1" ht="30" customHeight="1" x14ac:dyDescent="0.35">
      <c r="A298" s="109"/>
      <c r="B298" s="170" t="s">
        <v>294</v>
      </c>
      <c r="C298" s="77">
        <v>0.65</v>
      </c>
      <c r="D298" s="77">
        <v>0.73</v>
      </c>
      <c r="F298" s="84"/>
      <c r="G298" s="80"/>
      <c r="U298" s="81"/>
    </row>
    <row r="299" spans="1:250" s="61" customFormat="1" ht="30" customHeight="1" x14ac:dyDescent="0.35">
      <c r="A299" s="109"/>
      <c r="B299" s="170" t="s">
        <v>295</v>
      </c>
      <c r="C299" s="77">
        <v>0.56000000000000005</v>
      </c>
      <c r="D299" s="77">
        <v>0.65</v>
      </c>
      <c r="F299" s="84"/>
      <c r="G299" s="80"/>
      <c r="U299" s="81"/>
    </row>
    <row r="300" spans="1:250" s="61" customFormat="1" ht="30" customHeight="1" x14ac:dyDescent="0.35">
      <c r="A300" s="109"/>
      <c r="B300" s="170" t="s">
        <v>296</v>
      </c>
      <c r="C300" s="77">
        <v>0.54</v>
      </c>
      <c r="D300" s="77">
        <v>0.7</v>
      </c>
      <c r="F300" s="84"/>
      <c r="G300" s="80"/>
      <c r="U300" s="81"/>
    </row>
    <row r="301" spans="1:250" s="61" customFormat="1" ht="33" x14ac:dyDescent="0.35">
      <c r="A301" s="83">
        <v>16.3</v>
      </c>
      <c r="B301" s="75" t="s">
        <v>298</v>
      </c>
      <c r="C301" s="105">
        <v>0.21</v>
      </c>
      <c r="D301" s="77">
        <v>0.57999999999999996</v>
      </c>
      <c r="F301" s="84"/>
      <c r="G301" s="80"/>
      <c r="U301" s="81"/>
    </row>
    <row r="302" spans="1:250" s="61" customFormat="1" ht="30" customHeight="1" thickBot="1" x14ac:dyDescent="0.4">
      <c r="A302" s="119">
        <v>16.399999999999999</v>
      </c>
      <c r="B302" s="197" t="s">
        <v>299</v>
      </c>
      <c r="C302" s="77">
        <v>0.44</v>
      </c>
      <c r="D302" s="77">
        <v>0.6</v>
      </c>
      <c r="G302" s="80"/>
      <c r="U302" s="81"/>
    </row>
    <row r="303" spans="1:250" s="61" customFormat="1" ht="30" customHeight="1" thickTop="1" x14ac:dyDescent="0.35">
      <c r="A303" s="69" t="s">
        <v>300</v>
      </c>
      <c r="B303" s="91"/>
      <c r="C303" s="114"/>
      <c r="D303" s="114"/>
      <c r="G303" s="80"/>
      <c r="U303" s="81"/>
    </row>
    <row r="304" spans="1:250" s="61" customFormat="1" ht="30" customHeight="1" x14ac:dyDescent="0.35">
      <c r="A304" s="83">
        <v>17.100000000000001</v>
      </c>
      <c r="B304" s="75" t="s">
        <v>302</v>
      </c>
      <c r="C304" s="77">
        <v>0.39</v>
      </c>
      <c r="D304" s="77">
        <v>0.5</v>
      </c>
      <c r="G304" s="80"/>
      <c r="U304" s="81"/>
    </row>
    <row r="305" spans="1:250" s="87" customFormat="1" ht="30" customHeight="1" x14ac:dyDescent="0.35">
      <c r="A305" s="83">
        <v>17.2</v>
      </c>
      <c r="B305" s="75" t="s">
        <v>303</v>
      </c>
      <c r="C305" s="77">
        <v>0.18</v>
      </c>
      <c r="D305" s="77">
        <v>0.38</v>
      </c>
      <c r="E305" s="85"/>
      <c r="F305" s="85"/>
      <c r="G305" s="85"/>
      <c r="H305" s="85"/>
      <c r="I305" s="85"/>
      <c r="J305" s="85"/>
      <c r="K305" s="85"/>
      <c r="L305" s="85"/>
      <c r="M305" s="85"/>
      <c r="N305" s="85"/>
      <c r="O305" s="183"/>
      <c r="P305" s="183"/>
      <c r="Q305" s="85"/>
      <c r="R305" s="85"/>
      <c r="S305" s="85"/>
      <c r="T305" s="85"/>
      <c r="U305" s="86"/>
      <c r="V305" s="85"/>
      <c r="W305" s="85"/>
      <c r="X305" s="85"/>
      <c r="Y305" s="85"/>
      <c r="Z305" s="85"/>
      <c r="AA305" s="85"/>
      <c r="AB305" s="85"/>
      <c r="AC305" s="85"/>
      <c r="AD305" s="85"/>
      <c r="AE305" s="85"/>
      <c r="AF305" s="85"/>
      <c r="AG305" s="85"/>
      <c r="AH305" s="85"/>
      <c r="AI305" s="85"/>
      <c r="AJ305" s="85"/>
      <c r="AK305" s="85"/>
      <c r="AL305" s="85"/>
      <c r="AM305" s="85"/>
      <c r="AN305" s="85"/>
      <c r="AO305" s="85"/>
      <c r="AP305" s="85"/>
      <c r="AQ305" s="85"/>
      <c r="AR305" s="85"/>
      <c r="AS305" s="85"/>
      <c r="AT305" s="85"/>
      <c r="AU305" s="85"/>
      <c r="AV305" s="85"/>
      <c r="AW305" s="85"/>
      <c r="AX305" s="85"/>
      <c r="AY305" s="85"/>
      <c r="AZ305" s="85"/>
      <c r="BA305" s="85"/>
      <c r="BB305" s="85"/>
      <c r="BC305" s="85"/>
      <c r="BD305" s="85"/>
      <c r="BE305" s="85"/>
      <c r="BF305" s="85"/>
      <c r="BG305" s="85"/>
      <c r="BH305" s="85"/>
      <c r="BI305" s="85"/>
      <c r="BJ305" s="85"/>
      <c r="BK305" s="85"/>
      <c r="BL305" s="85"/>
      <c r="BM305" s="85"/>
      <c r="BN305" s="85"/>
      <c r="BO305" s="85"/>
      <c r="BP305" s="85"/>
      <c r="BQ305" s="85"/>
      <c r="BR305" s="85"/>
      <c r="BS305" s="85"/>
      <c r="BT305" s="85"/>
      <c r="BU305" s="85"/>
      <c r="BV305" s="85"/>
      <c r="BW305" s="85"/>
      <c r="BX305" s="85"/>
      <c r="BY305" s="85"/>
      <c r="BZ305" s="85"/>
      <c r="CA305" s="85"/>
      <c r="CB305" s="85"/>
      <c r="CC305" s="85"/>
      <c r="CD305" s="85"/>
      <c r="CE305" s="85"/>
      <c r="CF305" s="85"/>
      <c r="CG305" s="85"/>
      <c r="CH305" s="85"/>
      <c r="CI305" s="85"/>
      <c r="CJ305" s="85"/>
      <c r="CK305" s="85"/>
      <c r="CL305" s="85"/>
      <c r="CM305" s="85"/>
      <c r="CN305" s="85"/>
      <c r="CO305" s="85"/>
      <c r="CP305" s="85"/>
      <c r="CQ305" s="85"/>
      <c r="CR305" s="85"/>
      <c r="CS305" s="85"/>
      <c r="CT305" s="85"/>
      <c r="CU305" s="85"/>
      <c r="CV305" s="85"/>
      <c r="CW305" s="85"/>
      <c r="CX305" s="85"/>
      <c r="CY305" s="85"/>
      <c r="CZ305" s="85"/>
      <c r="DA305" s="85"/>
      <c r="DB305" s="85"/>
      <c r="DC305" s="85"/>
      <c r="DD305" s="85"/>
      <c r="DE305" s="85"/>
      <c r="DF305" s="85"/>
      <c r="DG305" s="85"/>
      <c r="DH305" s="85"/>
      <c r="DI305" s="85"/>
      <c r="DJ305" s="85"/>
      <c r="DK305" s="85"/>
      <c r="DL305" s="85"/>
      <c r="DM305" s="85"/>
      <c r="DN305" s="85"/>
      <c r="DO305" s="85"/>
      <c r="DP305" s="85"/>
      <c r="DQ305" s="85"/>
      <c r="DR305" s="85"/>
      <c r="DS305" s="85"/>
      <c r="DT305" s="85"/>
      <c r="DU305" s="85"/>
      <c r="DV305" s="85"/>
      <c r="DW305" s="85"/>
      <c r="DX305" s="85"/>
      <c r="DY305" s="85"/>
      <c r="DZ305" s="85"/>
      <c r="EA305" s="85"/>
      <c r="EB305" s="85"/>
      <c r="EC305" s="85"/>
      <c r="ED305" s="85"/>
      <c r="EE305" s="85"/>
      <c r="EF305" s="85"/>
      <c r="EG305" s="85"/>
      <c r="EH305" s="85"/>
      <c r="EI305" s="85"/>
      <c r="EJ305" s="85"/>
      <c r="EK305" s="85"/>
      <c r="EL305" s="85"/>
      <c r="EM305" s="85"/>
      <c r="EN305" s="85"/>
      <c r="EO305" s="85"/>
      <c r="EP305" s="85"/>
      <c r="EQ305" s="85"/>
      <c r="ER305" s="85"/>
      <c r="ES305" s="85"/>
      <c r="ET305" s="85"/>
      <c r="EU305" s="85"/>
      <c r="EV305" s="85"/>
      <c r="EW305" s="85"/>
      <c r="EX305" s="85"/>
      <c r="EY305" s="85"/>
      <c r="EZ305" s="85"/>
      <c r="FA305" s="85"/>
      <c r="FB305" s="85"/>
      <c r="FC305" s="85"/>
      <c r="FD305" s="85"/>
      <c r="FE305" s="85"/>
      <c r="FF305" s="85"/>
      <c r="FG305" s="85"/>
      <c r="FH305" s="85"/>
      <c r="FI305" s="85"/>
      <c r="FJ305" s="85"/>
      <c r="FK305" s="85"/>
      <c r="FL305" s="85"/>
      <c r="FM305" s="85"/>
      <c r="FN305" s="85"/>
      <c r="FO305" s="85"/>
      <c r="FP305" s="85"/>
      <c r="FQ305" s="85"/>
      <c r="FR305" s="85"/>
      <c r="FS305" s="85"/>
      <c r="FT305" s="85"/>
      <c r="FU305" s="85"/>
      <c r="FV305" s="85"/>
      <c r="FW305" s="85"/>
      <c r="FX305" s="85"/>
      <c r="FY305" s="85"/>
      <c r="FZ305" s="85"/>
      <c r="GA305" s="85"/>
      <c r="GB305" s="85"/>
      <c r="GC305" s="85"/>
      <c r="GD305" s="85"/>
      <c r="GE305" s="85"/>
      <c r="GF305" s="85"/>
      <c r="GG305" s="85"/>
      <c r="GH305" s="85"/>
      <c r="GI305" s="85"/>
      <c r="GJ305" s="85"/>
      <c r="GK305" s="85"/>
      <c r="GL305" s="85"/>
      <c r="GM305" s="85"/>
      <c r="GN305" s="85"/>
      <c r="GO305" s="85"/>
      <c r="GP305" s="85"/>
      <c r="GQ305" s="85"/>
      <c r="GR305" s="85"/>
      <c r="GS305" s="85"/>
      <c r="GT305" s="85"/>
      <c r="GU305" s="85"/>
      <c r="GV305" s="85"/>
      <c r="GW305" s="85"/>
      <c r="GX305" s="85"/>
      <c r="GY305" s="85"/>
      <c r="GZ305" s="85"/>
      <c r="HA305" s="85"/>
      <c r="HB305" s="85"/>
      <c r="HC305" s="85"/>
      <c r="HD305" s="85"/>
      <c r="HE305" s="85"/>
      <c r="HF305" s="85"/>
      <c r="HG305" s="85"/>
      <c r="HH305" s="85"/>
      <c r="HI305" s="85"/>
      <c r="HJ305" s="85"/>
      <c r="HK305" s="85"/>
      <c r="HL305" s="85"/>
      <c r="HM305" s="85"/>
      <c r="HN305" s="85"/>
      <c r="HO305" s="85"/>
      <c r="HP305" s="85"/>
      <c r="HQ305" s="85"/>
      <c r="HR305" s="85"/>
      <c r="HS305" s="85"/>
      <c r="HT305" s="85"/>
      <c r="HU305" s="85"/>
      <c r="HV305" s="85"/>
      <c r="HW305" s="85"/>
      <c r="HX305" s="85"/>
      <c r="HY305" s="85"/>
      <c r="HZ305" s="85"/>
      <c r="IA305" s="85"/>
      <c r="IB305" s="85"/>
      <c r="IC305" s="85"/>
      <c r="ID305" s="85"/>
      <c r="IE305" s="85"/>
      <c r="IF305" s="85"/>
      <c r="IG305" s="85"/>
      <c r="IH305" s="85"/>
      <c r="II305" s="85"/>
      <c r="IJ305" s="85"/>
      <c r="IK305" s="85"/>
      <c r="IL305" s="85"/>
      <c r="IM305" s="85"/>
      <c r="IN305" s="85"/>
      <c r="IO305" s="85"/>
      <c r="IP305" s="85"/>
    </row>
    <row r="306" spans="1:250" s="61" customFormat="1" ht="18" customHeight="1" x14ac:dyDescent="0.35">
      <c r="A306" s="83"/>
      <c r="B306" s="99" t="s">
        <v>304</v>
      </c>
      <c r="C306" s="114"/>
      <c r="D306" s="114"/>
      <c r="G306" s="80"/>
      <c r="U306" s="81"/>
    </row>
    <row r="307" spans="1:250" s="61" customFormat="1" ht="30" customHeight="1" x14ac:dyDescent="0.35">
      <c r="A307" s="74">
        <v>17.3</v>
      </c>
      <c r="B307" s="113" t="s">
        <v>305</v>
      </c>
      <c r="C307" s="77">
        <v>1</v>
      </c>
      <c r="D307" s="77">
        <v>0.93</v>
      </c>
      <c r="G307" s="80"/>
      <c r="U307" s="81"/>
    </row>
    <row r="308" spans="1:250" s="61" customFormat="1" ht="18" customHeight="1" x14ac:dyDescent="0.35">
      <c r="A308" s="98"/>
      <c r="B308" s="99" t="s">
        <v>306</v>
      </c>
      <c r="C308" s="169"/>
      <c r="D308" s="169"/>
      <c r="G308" s="80"/>
      <c r="U308" s="81"/>
    </row>
    <row r="309" spans="1:250" s="61" customFormat="1" ht="30" customHeight="1" x14ac:dyDescent="0.35">
      <c r="A309" s="98"/>
      <c r="B309" s="113" t="s">
        <v>307</v>
      </c>
      <c r="C309" s="173">
        <v>1</v>
      </c>
      <c r="D309" s="173">
        <v>0.92</v>
      </c>
      <c r="G309" s="80"/>
      <c r="U309" s="81"/>
    </row>
    <row r="310" spans="1:250" s="61" customFormat="1" ht="30" customHeight="1" x14ac:dyDescent="0.35">
      <c r="A310" s="201"/>
      <c r="B310" s="158" t="s">
        <v>308</v>
      </c>
      <c r="C310" s="173">
        <v>1</v>
      </c>
      <c r="D310" s="173">
        <v>0.64</v>
      </c>
      <c r="G310" s="80"/>
      <c r="U310" s="81"/>
    </row>
    <row r="311" spans="1:250" s="61" customFormat="1" ht="30" customHeight="1" thickBot="1" x14ac:dyDescent="0.4">
      <c r="A311" s="201"/>
      <c r="B311" s="158" t="s">
        <v>309</v>
      </c>
      <c r="C311" s="202">
        <v>1</v>
      </c>
      <c r="D311" s="202">
        <v>0.69</v>
      </c>
      <c r="G311" s="80"/>
      <c r="U311" s="81"/>
    </row>
    <row r="312" spans="1:250" s="61" customFormat="1" ht="30" customHeight="1" thickTop="1" x14ac:dyDescent="0.35">
      <c r="A312" s="69" t="s">
        <v>310</v>
      </c>
      <c r="B312" s="91"/>
      <c r="C312" s="93"/>
      <c r="D312" s="93"/>
      <c r="G312" s="80"/>
      <c r="U312" s="81"/>
    </row>
    <row r="313" spans="1:250" s="87" customFormat="1" ht="30" customHeight="1" x14ac:dyDescent="0.35">
      <c r="A313" s="83">
        <v>18.100000000000001</v>
      </c>
      <c r="B313" s="75" t="s">
        <v>311</v>
      </c>
      <c r="C313" s="82">
        <v>0.62</v>
      </c>
      <c r="D313" s="77">
        <v>0.34</v>
      </c>
      <c r="E313" s="85"/>
      <c r="F313" s="85"/>
      <c r="G313" s="85"/>
      <c r="H313" s="85"/>
      <c r="I313" s="85"/>
      <c r="J313" s="85"/>
      <c r="K313" s="85"/>
      <c r="L313" s="85"/>
      <c r="M313" s="85"/>
      <c r="N313" s="85"/>
      <c r="O313" s="183"/>
      <c r="P313" s="183"/>
      <c r="Q313" s="85"/>
      <c r="R313" s="85"/>
      <c r="S313" s="85"/>
      <c r="T313" s="85"/>
      <c r="U313" s="86"/>
      <c r="V313" s="85"/>
      <c r="W313" s="85"/>
      <c r="X313" s="85"/>
      <c r="Y313" s="85"/>
      <c r="Z313" s="85"/>
      <c r="AA313" s="85"/>
      <c r="AB313" s="85"/>
      <c r="AC313" s="85"/>
      <c r="AD313" s="85"/>
      <c r="AE313" s="85"/>
      <c r="AF313" s="85"/>
      <c r="AG313" s="85"/>
      <c r="AH313" s="85"/>
      <c r="AI313" s="85"/>
      <c r="AJ313" s="85"/>
      <c r="AK313" s="85"/>
      <c r="AL313" s="85"/>
      <c r="AM313" s="85"/>
      <c r="AN313" s="85"/>
      <c r="AO313" s="85"/>
      <c r="AP313" s="85"/>
      <c r="AQ313" s="85"/>
      <c r="AR313" s="85"/>
      <c r="AS313" s="85"/>
      <c r="AT313" s="85"/>
      <c r="AU313" s="85"/>
      <c r="AV313" s="85"/>
      <c r="AW313" s="85"/>
      <c r="AX313" s="85"/>
      <c r="AY313" s="85"/>
      <c r="AZ313" s="85"/>
      <c r="BA313" s="85"/>
      <c r="BB313" s="85"/>
      <c r="BC313" s="85"/>
      <c r="BD313" s="85"/>
      <c r="BE313" s="85"/>
      <c r="BF313" s="85"/>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c r="CS313" s="85"/>
      <c r="CT313" s="85"/>
      <c r="CU313" s="85"/>
      <c r="CV313" s="85"/>
      <c r="CW313" s="85"/>
      <c r="CX313" s="85"/>
      <c r="CY313" s="85"/>
      <c r="CZ313" s="85"/>
      <c r="DA313" s="85"/>
      <c r="DB313" s="85"/>
      <c r="DC313" s="85"/>
      <c r="DD313" s="85"/>
      <c r="DE313" s="85"/>
      <c r="DF313" s="85"/>
      <c r="DG313" s="85"/>
      <c r="DH313" s="85"/>
      <c r="DI313" s="85"/>
      <c r="DJ313" s="85"/>
      <c r="DK313" s="85"/>
      <c r="DL313" s="85"/>
      <c r="DM313" s="85"/>
      <c r="DN313" s="85"/>
      <c r="DO313" s="85"/>
      <c r="DP313" s="85"/>
      <c r="DQ313" s="85"/>
      <c r="DR313" s="85"/>
      <c r="DS313" s="85"/>
      <c r="DT313" s="85"/>
      <c r="DU313" s="85"/>
      <c r="DV313" s="85"/>
      <c r="DW313" s="85"/>
      <c r="DX313" s="85"/>
      <c r="DY313" s="85"/>
      <c r="DZ313" s="85"/>
      <c r="EA313" s="85"/>
      <c r="EB313" s="85"/>
      <c r="EC313" s="85"/>
      <c r="ED313" s="85"/>
      <c r="EE313" s="85"/>
      <c r="EF313" s="85"/>
      <c r="EG313" s="85"/>
      <c r="EH313" s="85"/>
      <c r="EI313" s="85"/>
      <c r="EJ313" s="85"/>
      <c r="EK313" s="85"/>
      <c r="EL313" s="85"/>
      <c r="EM313" s="85"/>
      <c r="EN313" s="85"/>
      <c r="EO313" s="85"/>
      <c r="EP313" s="85"/>
      <c r="EQ313" s="85"/>
      <c r="ER313" s="85"/>
      <c r="ES313" s="85"/>
      <c r="ET313" s="85"/>
      <c r="EU313" s="85"/>
      <c r="EV313" s="85"/>
      <c r="EW313" s="85"/>
      <c r="EX313" s="85"/>
      <c r="EY313" s="85"/>
      <c r="EZ313" s="85"/>
      <c r="FA313" s="85"/>
      <c r="FB313" s="85"/>
      <c r="FC313" s="85"/>
      <c r="FD313" s="85"/>
      <c r="FE313" s="85"/>
      <c r="FF313" s="85"/>
      <c r="FG313" s="85"/>
      <c r="FH313" s="85"/>
      <c r="FI313" s="85"/>
      <c r="FJ313" s="85"/>
      <c r="FK313" s="85"/>
      <c r="FL313" s="85"/>
      <c r="FM313" s="85"/>
      <c r="FN313" s="85"/>
      <c r="FO313" s="85"/>
      <c r="FP313" s="85"/>
      <c r="FQ313" s="85"/>
      <c r="FR313" s="85"/>
      <c r="FS313" s="85"/>
      <c r="FT313" s="85"/>
      <c r="FU313" s="85"/>
      <c r="FV313" s="85"/>
      <c r="FW313" s="85"/>
      <c r="FX313" s="85"/>
      <c r="FY313" s="85"/>
      <c r="FZ313" s="85"/>
      <c r="GA313" s="85"/>
      <c r="GB313" s="85"/>
      <c r="GC313" s="85"/>
      <c r="GD313" s="85"/>
      <c r="GE313" s="85"/>
      <c r="GF313" s="85"/>
      <c r="GG313" s="85"/>
      <c r="GH313" s="85"/>
      <c r="GI313" s="85"/>
      <c r="GJ313" s="85"/>
      <c r="GK313" s="85"/>
      <c r="GL313" s="85"/>
      <c r="GM313" s="85"/>
      <c r="GN313" s="85"/>
      <c r="GO313" s="85"/>
      <c r="GP313" s="85"/>
      <c r="GQ313" s="85"/>
      <c r="GR313" s="85"/>
      <c r="GS313" s="85"/>
      <c r="GT313" s="85"/>
      <c r="GU313" s="85"/>
      <c r="GV313" s="85"/>
      <c r="GW313" s="85"/>
      <c r="GX313" s="85"/>
      <c r="GY313" s="85"/>
      <c r="GZ313" s="85"/>
      <c r="HA313" s="85"/>
      <c r="HB313" s="85"/>
      <c r="HC313" s="85"/>
      <c r="HD313" s="85"/>
      <c r="HE313" s="85"/>
      <c r="HF313" s="85"/>
      <c r="HG313" s="85"/>
      <c r="HH313" s="85"/>
      <c r="HI313" s="85"/>
      <c r="HJ313" s="85"/>
      <c r="HK313" s="85"/>
      <c r="HL313" s="85"/>
      <c r="HM313" s="85"/>
      <c r="HN313" s="85"/>
      <c r="HO313" s="85"/>
      <c r="HP313" s="85"/>
      <c r="HQ313" s="85"/>
      <c r="HR313" s="85"/>
      <c r="HS313" s="85"/>
      <c r="HT313" s="85"/>
      <c r="HU313" s="85"/>
      <c r="HV313" s="85"/>
      <c r="HW313" s="85"/>
      <c r="HX313" s="85"/>
      <c r="HY313" s="85"/>
      <c r="HZ313" s="85"/>
      <c r="IA313" s="85"/>
      <c r="IB313" s="85"/>
      <c r="IC313" s="85"/>
      <c r="ID313" s="85"/>
      <c r="IE313" s="85"/>
      <c r="IF313" s="85"/>
      <c r="IG313" s="85"/>
      <c r="IH313" s="85"/>
      <c r="II313" s="85"/>
      <c r="IJ313" s="85"/>
      <c r="IK313" s="85"/>
      <c r="IL313" s="85"/>
      <c r="IM313" s="85"/>
      <c r="IN313" s="85"/>
      <c r="IO313" s="85"/>
      <c r="IP313" s="85"/>
    </row>
    <row r="314" spans="1:250" s="87" customFormat="1" ht="18" customHeight="1" x14ac:dyDescent="0.35">
      <c r="A314" s="83"/>
      <c r="B314" s="99" t="s">
        <v>312</v>
      </c>
      <c r="C314" s="114"/>
      <c r="D314" s="114"/>
      <c r="E314" s="85"/>
      <c r="F314" s="85"/>
      <c r="G314" s="85"/>
      <c r="H314" s="85"/>
      <c r="I314" s="85"/>
      <c r="J314" s="85"/>
      <c r="K314" s="85"/>
      <c r="L314" s="85"/>
      <c r="M314" s="85"/>
      <c r="N314" s="85"/>
      <c r="O314" s="183"/>
      <c r="P314" s="183"/>
      <c r="Q314" s="85"/>
      <c r="R314" s="85"/>
      <c r="S314" s="85"/>
      <c r="T314" s="85"/>
      <c r="U314" s="203"/>
      <c r="V314" s="85"/>
      <c r="W314" s="85"/>
      <c r="X314" s="85"/>
      <c r="Y314" s="85"/>
      <c r="Z314" s="85"/>
      <c r="AA314" s="85"/>
      <c r="AB314" s="85"/>
      <c r="AC314" s="85"/>
      <c r="AD314" s="85"/>
      <c r="AE314" s="85"/>
      <c r="AF314" s="85"/>
      <c r="AG314" s="85"/>
      <c r="AH314" s="85"/>
      <c r="AI314" s="85"/>
      <c r="AJ314" s="85"/>
      <c r="AK314" s="85"/>
      <c r="AL314" s="85"/>
      <c r="AM314" s="85"/>
      <c r="AN314" s="85"/>
      <c r="AO314" s="85"/>
      <c r="AP314" s="85"/>
      <c r="AQ314" s="85"/>
      <c r="AR314" s="85"/>
      <c r="AS314" s="85"/>
      <c r="AT314" s="85"/>
      <c r="AU314" s="85"/>
      <c r="AV314" s="85"/>
      <c r="AW314" s="85"/>
      <c r="AX314" s="85"/>
      <c r="AY314" s="85"/>
      <c r="AZ314" s="85"/>
      <c r="BA314" s="85"/>
      <c r="BB314" s="85"/>
      <c r="BC314" s="85"/>
      <c r="BD314" s="85"/>
      <c r="BE314" s="85"/>
      <c r="BF314" s="85"/>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c r="CS314" s="85"/>
      <c r="CT314" s="85"/>
      <c r="CU314" s="85"/>
      <c r="CV314" s="85"/>
      <c r="CW314" s="85"/>
      <c r="CX314" s="85"/>
      <c r="CY314" s="85"/>
      <c r="CZ314" s="85"/>
      <c r="DA314" s="85"/>
      <c r="DB314" s="85"/>
      <c r="DC314" s="85"/>
      <c r="DD314" s="85"/>
      <c r="DE314" s="85"/>
      <c r="DF314" s="85"/>
      <c r="DG314" s="85"/>
      <c r="DH314" s="85"/>
      <c r="DI314" s="85"/>
      <c r="DJ314" s="85"/>
      <c r="DK314" s="85"/>
      <c r="DL314" s="85"/>
      <c r="DM314" s="85"/>
      <c r="DN314" s="85"/>
      <c r="DO314" s="85"/>
      <c r="DP314" s="85"/>
      <c r="DQ314" s="85"/>
      <c r="DR314" s="85"/>
      <c r="DS314" s="85"/>
      <c r="DT314" s="85"/>
      <c r="DU314" s="85"/>
      <c r="DV314" s="85"/>
      <c r="DW314" s="85"/>
      <c r="DX314" s="85"/>
      <c r="DY314" s="85"/>
      <c r="DZ314" s="85"/>
      <c r="EA314" s="85"/>
      <c r="EB314" s="85"/>
      <c r="EC314" s="85"/>
      <c r="ED314" s="85"/>
      <c r="EE314" s="85"/>
      <c r="EF314" s="85"/>
      <c r="EG314" s="85"/>
      <c r="EH314" s="85"/>
      <c r="EI314" s="85"/>
      <c r="EJ314" s="85"/>
      <c r="EK314" s="85"/>
      <c r="EL314" s="85"/>
      <c r="EM314" s="85"/>
      <c r="EN314" s="85"/>
      <c r="EO314" s="85"/>
      <c r="EP314" s="85"/>
      <c r="EQ314" s="85"/>
      <c r="ER314" s="85"/>
      <c r="ES314" s="85"/>
      <c r="ET314" s="85"/>
      <c r="EU314" s="85"/>
      <c r="EV314" s="85"/>
      <c r="EW314" s="85"/>
      <c r="EX314" s="85"/>
      <c r="EY314" s="85"/>
      <c r="EZ314" s="85"/>
      <c r="FA314" s="85"/>
      <c r="FB314" s="85"/>
      <c r="FC314" s="85"/>
      <c r="FD314" s="85"/>
      <c r="FE314" s="85"/>
      <c r="FF314" s="85"/>
      <c r="FG314" s="85"/>
      <c r="FH314" s="85"/>
      <c r="FI314" s="85"/>
      <c r="FJ314" s="85"/>
      <c r="FK314" s="85"/>
      <c r="FL314" s="85"/>
      <c r="FM314" s="85"/>
      <c r="FN314" s="85"/>
      <c r="FO314" s="85"/>
      <c r="FP314" s="85"/>
      <c r="FQ314" s="85"/>
      <c r="FR314" s="85"/>
      <c r="FS314" s="85"/>
      <c r="FT314" s="85"/>
      <c r="FU314" s="85"/>
      <c r="FV314" s="85"/>
      <c r="FW314" s="85"/>
      <c r="FX314" s="85"/>
      <c r="FY314" s="85"/>
      <c r="FZ314" s="85"/>
      <c r="GA314" s="85"/>
      <c r="GB314" s="85"/>
      <c r="GC314" s="85"/>
      <c r="GD314" s="85"/>
      <c r="GE314" s="85"/>
      <c r="GF314" s="85"/>
      <c r="GG314" s="85"/>
      <c r="GH314" s="85"/>
      <c r="GI314" s="85"/>
      <c r="GJ314" s="85"/>
      <c r="GK314" s="85"/>
      <c r="GL314" s="85"/>
      <c r="GM314" s="85"/>
      <c r="GN314" s="85"/>
      <c r="GO314" s="85"/>
      <c r="GP314" s="85"/>
      <c r="GQ314" s="85"/>
      <c r="GR314" s="85"/>
      <c r="GS314" s="85"/>
      <c r="GT314" s="85"/>
      <c r="GU314" s="85"/>
      <c r="GV314" s="85"/>
      <c r="GW314" s="85"/>
      <c r="GX314" s="85"/>
      <c r="GY314" s="85"/>
      <c r="GZ314" s="85"/>
      <c r="HA314" s="85"/>
      <c r="HB314" s="85"/>
      <c r="HC314" s="85"/>
      <c r="HD314" s="85"/>
      <c r="HE314" s="85"/>
      <c r="HF314" s="85"/>
      <c r="HG314" s="85"/>
      <c r="HH314" s="85"/>
      <c r="HI314" s="85"/>
      <c r="HJ314" s="85"/>
      <c r="HK314" s="85"/>
      <c r="HL314" s="85"/>
      <c r="HM314" s="85"/>
      <c r="HN314" s="85"/>
      <c r="HO314" s="85"/>
      <c r="HP314" s="85"/>
      <c r="HQ314" s="85"/>
      <c r="HR314" s="85"/>
      <c r="HS314" s="85"/>
      <c r="HT314" s="85"/>
      <c r="HU314" s="85"/>
      <c r="HV314" s="85"/>
      <c r="HW314" s="85"/>
      <c r="HX314" s="85"/>
      <c r="HY314" s="85"/>
      <c r="HZ314" s="85"/>
      <c r="IA314" s="85"/>
      <c r="IB314" s="85"/>
      <c r="IC314" s="85"/>
      <c r="ID314" s="85"/>
      <c r="IE314" s="85"/>
      <c r="IF314" s="85"/>
      <c r="IG314" s="85"/>
      <c r="IH314" s="85"/>
      <c r="II314" s="85"/>
      <c r="IJ314" s="85"/>
      <c r="IK314" s="85"/>
      <c r="IL314" s="85"/>
      <c r="IM314" s="85"/>
      <c r="IN314" s="85"/>
      <c r="IO314" s="85"/>
      <c r="IP314" s="85"/>
    </row>
    <row r="315" spans="1:250" s="61" customFormat="1" ht="30" customHeight="1" x14ac:dyDescent="0.35">
      <c r="A315" s="83">
        <v>18.2</v>
      </c>
      <c r="B315" s="113" t="s">
        <v>313</v>
      </c>
      <c r="C315" s="173">
        <v>0.24</v>
      </c>
      <c r="D315" s="173">
        <v>0.11</v>
      </c>
      <c r="G315" s="80"/>
      <c r="U315" s="81"/>
    </row>
    <row r="316" spans="1:250" s="61" customFormat="1" ht="33" x14ac:dyDescent="0.35">
      <c r="A316" s="83">
        <v>18.3</v>
      </c>
      <c r="B316" s="113" t="s">
        <v>314</v>
      </c>
      <c r="C316" s="173">
        <v>0.62</v>
      </c>
      <c r="D316" s="173">
        <v>0.5</v>
      </c>
      <c r="F316" s="84"/>
      <c r="G316" s="80"/>
      <c r="U316" s="81"/>
    </row>
    <row r="317" spans="1:250" s="61" customFormat="1" ht="30" customHeight="1" x14ac:dyDescent="0.35">
      <c r="A317" s="74">
        <v>18.399999999999999</v>
      </c>
      <c r="B317" s="75" t="s">
        <v>315</v>
      </c>
      <c r="C317" s="169"/>
      <c r="D317" s="169"/>
      <c r="F317" s="84"/>
      <c r="G317" s="80"/>
      <c r="U317" s="81"/>
    </row>
    <row r="318" spans="1:250" s="61" customFormat="1" ht="30" customHeight="1" x14ac:dyDescent="0.35">
      <c r="A318" s="116"/>
      <c r="B318" s="102" t="s">
        <v>316</v>
      </c>
      <c r="C318" s="173">
        <v>0.82</v>
      </c>
      <c r="D318" s="230">
        <v>0.59</v>
      </c>
      <c r="G318" s="80"/>
      <c r="U318" s="81"/>
    </row>
    <row r="319" spans="1:250" s="61" customFormat="1" ht="30" customHeight="1" x14ac:dyDescent="0.35">
      <c r="A319" s="116"/>
      <c r="B319" s="102" t="s">
        <v>317</v>
      </c>
      <c r="C319" s="206">
        <v>0.4</v>
      </c>
      <c r="D319" s="230">
        <v>0.61</v>
      </c>
      <c r="F319" s="84"/>
      <c r="G319" s="80"/>
      <c r="U319" s="81"/>
    </row>
    <row r="320" spans="1:250" s="61" customFormat="1" ht="30" customHeight="1" x14ac:dyDescent="0.35">
      <c r="A320" s="201"/>
      <c r="B320" s="102" t="s">
        <v>318</v>
      </c>
      <c r="C320" s="206">
        <v>0.81</v>
      </c>
      <c r="D320" s="230">
        <v>0.68</v>
      </c>
      <c r="F320" s="84"/>
      <c r="G320" s="80"/>
      <c r="U320" s="81"/>
    </row>
    <row r="321" spans="1:250" s="87" customFormat="1" ht="28.5" customHeight="1" x14ac:dyDescent="0.35">
      <c r="A321" s="201"/>
      <c r="B321" s="102" t="s">
        <v>319</v>
      </c>
      <c r="C321" s="206">
        <v>0.64</v>
      </c>
      <c r="D321" s="230">
        <v>0.45</v>
      </c>
      <c r="E321" s="85"/>
      <c r="F321" s="85"/>
      <c r="G321" s="85"/>
      <c r="H321" s="85"/>
      <c r="I321" s="85"/>
      <c r="J321" s="85"/>
      <c r="K321" s="85"/>
      <c r="L321" s="85"/>
      <c r="M321" s="85"/>
      <c r="N321" s="85"/>
      <c r="O321" s="183"/>
      <c r="P321" s="183"/>
      <c r="Q321" s="85"/>
      <c r="R321" s="85"/>
      <c r="S321" s="85"/>
      <c r="T321" s="85"/>
      <c r="U321" s="86"/>
      <c r="V321" s="85"/>
      <c r="W321" s="85"/>
      <c r="X321" s="85"/>
      <c r="Y321" s="85"/>
      <c r="Z321" s="85"/>
      <c r="AA321" s="85"/>
      <c r="AB321" s="85"/>
      <c r="AC321" s="85"/>
      <c r="AD321" s="85"/>
      <c r="AE321" s="85"/>
      <c r="AF321" s="85"/>
      <c r="AG321" s="85"/>
      <c r="AH321" s="85"/>
      <c r="AI321" s="85"/>
      <c r="AJ321" s="85"/>
      <c r="AK321" s="85"/>
      <c r="AL321" s="85"/>
      <c r="AM321" s="85"/>
      <c r="AN321" s="85"/>
      <c r="AO321" s="85"/>
      <c r="AP321" s="85"/>
      <c r="AQ321" s="85"/>
      <c r="AR321" s="85"/>
      <c r="AS321" s="85"/>
      <c r="AT321" s="85"/>
      <c r="AU321" s="85"/>
      <c r="AV321" s="85"/>
      <c r="AW321" s="85"/>
      <c r="AX321" s="85"/>
      <c r="AY321" s="85"/>
      <c r="AZ321" s="85"/>
      <c r="BA321" s="85"/>
      <c r="BB321" s="85"/>
      <c r="BC321" s="85"/>
      <c r="BD321" s="85"/>
      <c r="BE321" s="85"/>
      <c r="BF321" s="85"/>
      <c r="BG321" s="85"/>
      <c r="BH321" s="85"/>
      <c r="BI321" s="85"/>
      <c r="BJ321" s="85"/>
      <c r="BK321" s="85"/>
      <c r="BL321" s="85"/>
      <c r="BM321" s="85"/>
      <c r="BN321" s="85"/>
      <c r="BO321" s="85"/>
      <c r="BP321" s="85"/>
      <c r="BQ321" s="85"/>
      <c r="BR321" s="85"/>
      <c r="BS321" s="85"/>
      <c r="BT321" s="85"/>
      <c r="BU321" s="85"/>
      <c r="BV321" s="85"/>
      <c r="BW321" s="85"/>
      <c r="BX321" s="85"/>
      <c r="BY321" s="85"/>
      <c r="BZ321" s="85"/>
      <c r="CA321" s="85"/>
      <c r="CB321" s="85"/>
      <c r="CC321" s="85"/>
      <c r="CD321" s="85"/>
      <c r="CE321" s="85"/>
      <c r="CF321" s="85"/>
      <c r="CG321" s="85"/>
      <c r="CH321" s="85"/>
      <c r="CI321" s="85"/>
      <c r="CJ321" s="85"/>
      <c r="CK321" s="85"/>
      <c r="CL321" s="85"/>
      <c r="CM321" s="85"/>
      <c r="CN321" s="85"/>
      <c r="CO321" s="85"/>
      <c r="CP321" s="85"/>
      <c r="CQ321" s="85"/>
      <c r="CR321" s="85"/>
      <c r="CS321" s="85"/>
      <c r="CT321" s="85"/>
      <c r="CU321" s="85"/>
      <c r="CV321" s="85"/>
      <c r="CW321" s="85"/>
      <c r="CX321" s="85"/>
      <c r="CY321" s="85"/>
      <c r="CZ321" s="85"/>
      <c r="DA321" s="85"/>
      <c r="DB321" s="85"/>
      <c r="DC321" s="85"/>
      <c r="DD321" s="85"/>
      <c r="DE321" s="85"/>
      <c r="DF321" s="85"/>
      <c r="DG321" s="85"/>
      <c r="DH321" s="85"/>
      <c r="DI321" s="85"/>
      <c r="DJ321" s="85"/>
      <c r="DK321" s="85"/>
      <c r="DL321" s="85"/>
      <c r="DM321" s="85"/>
      <c r="DN321" s="85"/>
      <c r="DO321" s="85"/>
      <c r="DP321" s="85"/>
      <c r="DQ321" s="85"/>
      <c r="DR321" s="85"/>
      <c r="DS321" s="85"/>
      <c r="DT321" s="85"/>
      <c r="DU321" s="85"/>
      <c r="DV321" s="85"/>
      <c r="DW321" s="85"/>
      <c r="DX321" s="85"/>
      <c r="DY321" s="85"/>
      <c r="DZ321" s="85"/>
      <c r="EA321" s="85"/>
      <c r="EB321" s="85"/>
      <c r="EC321" s="85"/>
      <c r="ED321" s="85"/>
      <c r="EE321" s="85"/>
      <c r="EF321" s="85"/>
      <c r="EG321" s="85"/>
      <c r="EH321" s="85"/>
      <c r="EI321" s="85"/>
      <c r="EJ321" s="85"/>
      <c r="EK321" s="85"/>
      <c r="EL321" s="85"/>
      <c r="EM321" s="85"/>
      <c r="EN321" s="85"/>
      <c r="EO321" s="85"/>
      <c r="EP321" s="85"/>
      <c r="EQ321" s="85"/>
      <c r="ER321" s="85"/>
      <c r="ES321" s="85"/>
      <c r="ET321" s="85"/>
      <c r="EU321" s="85"/>
      <c r="EV321" s="85"/>
      <c r="EW321" s="85"/>
      <c r="EX321" s="85"/>
      <c r="EY321" s="85"/>
      <c r="EZ321" s="85"/>
      <c r="FA321" s="85"/>
      <c r="FB321" s="85"/>
      <c r="FC321" s="85"/>
      <c r="FD321" s="85"/>
      <c r="FE321" s="85"/>
      <c r="FF321" s="85"/>
      <c r="FG321" s="85"/>
      <c r="FH321" s="85"/>
      <c r="FI321" s="85"/>
      <c r="FJ321" s="85"/>
      <c r="FK321" s="85"/>
      <c r="FL321" s="85"/>
      <c r="FM321" s="85"/>
      <c r="FN321" s="85"/>
      <c r="FO321" s="85"/>
      <c r="FP321" s="85"/>
      <c r="FQ321" s="85"/>
      <c r="FR321" s="85"/>
      <c r="FS321" s="85"/>
      <c r="FT321" s="85"/>
      <c r="FU321" s="85"/>
      <c r="FV321" s="85"/>
      <c r="FW321" s="85"/>
      <c r="FX321" s="85"/>
      <c r="FY321" s="85"/>
      <c r="FZ321" s="85"/>
      <c r="GA321" s="85"/>
      <c r="GB321" s="85"/>
      <c r="GC321" s="85"/>
      <c r="GD321" s="85"/>
      <c r="GE321" s="85"/>
      <c r="GF321" s="85"/>
      <c r="GG321" s="85"/>
      <c r="GH321" s="85"/>
      <c r="GI321" s="85"/>
      <c r="GJ321" s="85"/>
      <c r="GK321" s="85"/>
      <c r="GL321" s="85"/>
      <c r="GM321" s="85"/>
      <c r="GN321" s="85"/>
      <c r="GO321" s="85"/>
      <c r="GP321" s="85"/>
      <c r="GQ321" s="85"/>
      <c r="GR321" s="85"/>
      <c r="GS321" s="85"/>
      <c r="GT321" s="85"/>
      <c r="GU321" s="85"/>
      <c r="GV321" s="85"/>
      <c r="GW321" s="85"/>
      <c r="GX321" s="85"/>
      <c r="GY321" s="85"/>
      <c r="GZ321" s="85"/>
      <c r="HA321" s="85"/>
      <c r="HB321" s="85"/>
      <c r="HC321" s="85"/>
      <c r="HD321" s="85"/>
      <c r="HE321" s="85"/>
      <c r="HF321" s="85"/>
      <c r="HG321" s="85"/>
      <c r="HH321" s="85"/>
      <c r="HI321" s="85"/>
      <c r="HJ321" s="85"/>
      <c r="HK321" s="85"/>
      <c r="HL321" s="85"/>
      <c r="HM321" s="85"/>
      <c r="HN321" s="85"/>
      <c r="HO321" s="85"/>
      <c r="HP321" s="85"/>
      <c r="HQ321" s="85"/>
      <c r="HR321" s="85"/>
      <c r="HS321" s="85"/>
      <c r="HT321" s="85"/>
      <c r="HU321" s="85"/>
      <c r="HV321" s="85"/>
      <c r="HW321" s="85"/>
      <c r="HX321" s="85"/>
      <c r="HY321" s="85"/>
      <c r="HZ321" s="85"/>
      <c r="IA321" s="85"/>
      <c r="IB321" s="85"/>
      <c r="IC321" s="85"/>
      <c r="ID321" s="85"/>
      <c r="IE321" s="85"/>
      <c r="IF321" s="85"/>
      <c r="IG321" s="85"/>
      <c r="IH321" s="85"/>
      <c r="II321" s="85"/>
      <c r="IJ321" s="85"/>
      <c r="IK321" s="85"/>
      <c r="IL321" s="85"/>
      <c r="IM321" s="85"/>
      <c r="IN321" s="85"/>
      <c r="IO321" s="85"/>
      <c r="IP321" s="85"/>
    </row>
    <row r="322" spans="1:250" s="87" customFormat="1" ht="28.5" customHeight="1" x14ac:dyDescent="0.35">
      <c r="A322" s="201"/>
      <c r="B322" s="102" t="s">
        <v>320</v>
      </c>
      <c r="C322" s="206">
        <v>0.52</v>
      </c>
      <c r="D322" s="230">
        <v>0.45</v>
      </c>
      <c r="E322" s="85"/>
      <c r="F322" s="85"/>
      <c r="G322" s="85"/>
      <c r="H322" s="85"/>
      <c r="I322" s="85"/>
      <c r="J322" s="85"/>
      <c r="K322" s="85"/>
      <c r="L322" s="85"/>
      <c r="M322" s="85"/>
      <c r="N322" s="85"/>
      <c r="O322" s="183"/>
      <c r="P322" s="183"/>
      <c r="Q322" s="85"/>
      <c r="R322" s="85"/>
      <c r="S322" s="85"/>
      <c r="T322" s="85"/>
      <c r="U322" s="86"/>
      <c r="V322" s="85"/>
      <c r="W322" s="85"/>
      <c r="X322" s="85"/>
      <c r="Y322" s="85"/>
      <c r="Z322" s="85"/>
      <c r="AA322" s="85"/>
      <c r="AB322" s="85"/>
      <c r="AC322" s="85"/>
      <c r="AD322" s="85"/>
      <c r="AE322" s="85"/>
      <c r="AF322" s="85"/>
      <c r="AG322" s="85"/>
      <c r="AH322" s="85"/>
      <c r="AI322" s="85"/>
      <c r="AJ322" s="85"/>
      <c r="AK322" s="85"/>
      <c r="AL322" s="85"/>
      <c r="AM322" s="85"/>
      <c r="AN322" s="85"/>
      <c r="AO322" s="85"/>
      <c r="AP322" s="85"/>
      <c r="AQ322" s="85"/>
      <c r="AR322" s="85"/>
      <c r="AS322" s="85"/>
      <c r="AT322" s="85"/>
      <c r="AU322" s="85"/>
      <c r="AV322" s="85"/>
      <c r="AW322" s="85"/>
      <c r="AX322" s="85"/>
      <c r="AY322" s="85"/>
      <c r="AZ322" s="85"/>
      <c r="BA322" s="85"/>
      <c r="BB322" s="85"/>
      <c r="BC322" s="85"/>
      <c r="BD322" s="85"/>
      <c r="BE322" s="85"/>
      <c r="BF322" s="85"/>
      <c r="BG322" s="85"/>
      <c r="BH322" s="85"/>
      <c r="BI322" s="85"/>
      <c r="BJ322" s="85"/>
      <c r="BK322" s="85"/>
      <c r="BL322" s="85"/>
      <c r="BM322" s="85"/>
      <c r="BN322" s="85"/>
      <c r="BO322" s="85"/>
      <c r="BP322" s="85"/>
      <c r="BQ322" s="85"/>
      <c r="BR322" s="85"/>
      <c r="BS322" s="85"/>
      <c r="BT322" s="85"/>
      <c r="BU322" s="85"/>
      <c r="BV322" s="85"/>
      <c r="BW322" s="85"/>
      <c r="BX322" s="85"/>
      <c r="BY322" s="85"/>
      <c r="BZ322" s="85"/>
      <c r="CA322" s="85"/>
      <c r="CB322" s="85"/>
      <c r="CC322" s="85"/>
      <c r="CD322" s="85"/>
      <c r="CE322" s="85"/>
      <c r="CF322" s="85"/>
      <c r="CG322" s="85"/>
      <c r="CH322" s="85"/>
      <c r="CI322" s="85"/>
      <c r="CJ322" s="85"/>
      <c r="CK322" s="85"/>
      <c r="CL322" s="85"/>
      <c r="CM322" s="85"/>
      <c r="CN322" s="85"/>
      <c r="CO322" s="85"/>
      <c r="CP322" s="85"/>
      <c r="CQ322" s="85"/>
      <c r="CR322" s="85"/>
      <c r="CS322" s="85"/>
      <c r="CT322" s="85"/>
      <c r="CU322" s="85"/>
      <c r="CV322" s="85"/>
      <c r="CW322" s="85"/>
      <c r="CX322" s="85"/>
      <c r="CY322" s="85"/>
      <c r="CZ322" s="85"/>
      <c r="DA322" s="85"/>
      <c r="DB322" s="85"/>
      <c r="DC322" s="85"/>
      <c r="DD322" s="85"/>
      <c r="DE322" s="85"/>
      <c r="DF322" s="85"/>
      <c r="DG322" s="85"/>
      <c r="DH322" s="85"/>
      <c r="DI322" s="85"/>
      <c r="DJ322" s="85"/>
      <c r="DK322" s="85"/>
      <c r="DL322" s="85"/>
      <c r="DM322" s="85"/>
      <c r="DN322" s="85"/>
      <c r="DO322" s="85"/>
      <c r="DP322" s="85"/>
      <c r="DQ322" s="85"/>
      <c r="DR322" s="85"/>
      <c r="DS322" s="85"/>
      <c r="DT322" s="85"/>
      <c r="DU322" s="85"/>
      <c r="DV322" s="85"/>
      <c r="DW322" s="85"/>
      <c r="DX322" s="85"/>
      <c r="DY322" s="85"/>
      <c r="DZ322" s="85"/>
      <c r="EA322" s="85"/>
      <c r="EB322" s="85"/>
      <c r="EC322" s="85"/>
      <c r="ED322" s="85"/>
      <c r="EE322" s="85"/>
      <c r="EF322" s="85"/>
      <c r="EG322" s="85"/>
      <c r="EH322" s="85"/>
      <c r="EI322" s="85"/>
      <c r="EJ322" s="85"/>
      <c r="EK322" s="85"/>
      <c r="EL322" s="85"/>
      <c r="EM322" s="85"/>
      <c r="EN322" s="85"/>
      <c r="EO322" s="85"/>
      <c r="EP322" s="85"/>
      <c r="EQ322" s="85"/>
      <c r="ER322" s="85"/>
      <c r="ES322" s="85"/>
      <c r="ET322" s="85"/>
      <c r="EU322" s="85"/>
      <c r="EV322" s="85"/>
      <c r="EW322" s="85"/>
      <c r="EX322" s="85"/>
      <c r="EY322" s="85"/>
      <c r="EZ322" s="85"/>
      <c r="FA322" s="85"/>
      <c r="FB322" s="85"/>
      <c r="FC322" s="85"/>
      <c r="FD322" s="85"/>
      <c r="FE322" s="85"/>
      <c r="FF322" s="85"/>
      <c r="FG322" s="85"/>
      <c r="FH322" s="85"/>
      <c r="FI322" s="85"/>
      <c r="FJ322" s="85"/>
      <c r="FK322" s="85"/>
      <c r="FL322" s="85"/>
      <c r="FM322" s="85"/>
      <c r="FN322" s="85"/>
      <c r="FO322" s="85"/>
      <c r="FP322" s="85"/>
      <c r="FQ322" s="85"/>
      <c r="FR322" s="85"/>
      <c r="FS322" s="85"/>
      <c r="FT322" s="85"/>
      <c r="FU322" s="85"/>
      <c r="FV322" s="85"/>
      <c r="FW322" s="85"/>
      <c r="FX322" s="85"/>
      <c r="FY322" s="85"/>
      <c r="FZ322" s="85"/>
      <c r="GA322" s="85"/>
      <c r="GB322" s="85"/>
      <c r="GC322" s="85"/>
      <c r="GD322" s="85"/>
      <c r="GE322" s="85"/>
      <c r="GF322" s="85"/>
      <c r="GG322" s="85"/>
      <c r="GH322" s="85"/>
      <c r="GI322" s="85"/>
      <c r="GJ322" s="85"/>
      <c r="GK322" s="85"/>
      <c r="GL322" s="85"/>
      <c r="GM322" s="85"/>
      <c r="GN322" s="85"/>
      <c r="GO322" s="85"/>
      <c r="GP322" s="85"/>
      <c r="GQ322" s="85"/>
      <c r="GR322" s="85"/>
      <c r="GS322" s="85"/>
      <c r="GT322" s="85"/>
      <c r="GU322" s="85"/>
      <c r="GV322" s="85"/>
      <c r="GW322" s="85"/>
      <c r="GX322" s="85"/>
      <c r="GY322" s="85"/>
      <c r="GZ322" s="85"/>
      <c r="HA322" s="85"/>
      <c r="HB322" s="85"/>
      <c r="HC322" s="85"/>
      <c r="HD322" s="85"/>
      <c r="HE322" s="85"/>
      <c r="HF322" s="85"/>
      <c r="HG322" s="85"/>
      <c r="HH322" s="85"/>
      <c r="HI322" s="85"/>
      <c r="HJ322" s="85"/>
      <c r="HK322" s="85"/>
      <c r="HL322" s="85"/>
      <c r="HM322" s="85"/>
      <c r="HN322" s="85"/>
      <c r="HO322" s="85"/>
      <c r="HP322" s="85"/>
      <c r="HQ322" s="85"/>
      <c r="HR322" s="85"/>
      <c r="HS322" s="85"/>
      <c r="HT322" s="85"/>
      <c r="HU322" s="85"/>
      <c r="HV322" s="85"/>
      <c r="HW322" s="85"/>
      <c r="HX322" s="85"/>
      <c r="HY322" s="85"/>
      <c r="HZ322" s="85"/>
      <c r="IA322" s="85"/>
      <c r="IB322" s="85"/>
      <c r="IC322" s="85"/>
      <c r="ID322" s="85"/>
      <c r="IE322" s="85"/>
      <c r="IF322" s="85"/>
      <c r="IG322" s="85"/>
      <c r="IH322" s="85"/>
      <c r="II322" s="85"/>
      <c r="IJ322" s="85"/>
      <c r="IK322" s="85"/>
      <c r="IL322" s="85"/>
      <c r="IM322" s="85"/>
      <c r="IN322" s="85"/>
      <c r="IO322" s="85"/>
      <c r="IP322" s="85"/>
    </row>
    <row r="323" spans="1:250" s="87" customFormat="1" ht="30" customHeight="1" x14ac:dyDescent="0.35">
      <c r="A323" s="201"/>
      <c r="B323" s="102" t="s">
        <v>321</v>
      </c>
      <c r="C323" s="206">
        <v>0.86</v>
      </c>
      <c r="D323" s="230">
        <v>0.52</v>
      </c>
      <c r="E323" s="85"/>
      <c r="F323" s="85"/>
      <c r="G323" s="85"/>
      <c r="H323" s="85"/>
      <c r="I323" s="85"/>
      <c r="J323" s="85"/>
      <c r="K323" s="85"/>
      <c r="L323" s="85"/>
      <c r="M323" s="85"/>
      <c r="N323" s="85"/>
      <c r="O323" s="183"/>
      <c r="P323" s="183"/>
      <c r="Q323" s="85"/>
      <c r="R323" s="85"/>
      <c r="S323" s="85"/>
      <c r="T323" s="85"/>
      <c r="U323" s="86"/>
      <c r="V323" s="85"/>
      <c r="W323" s="85"/>
      <c r="X323" s="85"/>
      <c r="Y323" s="85"/>
      <c r="Z323" s="85"/>
      <c r="AA323" s="85"/>
      <c r="AB323" s="85"/>
      <c r="AC323" s="85"/>
      <c r="AD323" s="85"/>
      <c r="AE323" s="85"/>
      <c r="AF323" s="85"/>
      <c r="AG323" s="85"/>
      <c r="AH323" s="85"/>
      <c r="AI323" s="85"/>
      <c r="AJ323" s="85"/>
      <c r="AK323" s="85"/>
      <c r="AL323" s="85"/>
      <c r="AM323" s="85"/>
      <c r="AN323" s="85"/>
      <c r="AO323" s="85"/>
      <c r="AP323" s="85"/>
      <c r="AQ323" s="85"/>
      <c r="AR323" s="85"/>
      <c r="AS323" s="85"/>
      <c r="AT323" s="85"/>
      <c r="AU323" s="85"/>
      <c r="AV323" s="85"/>
      <c r="AW323" s="85"/>
      <c r="AX323" s="85"/>
      <c r="AY323" s="85"/>
      <c r="AZ323" s="85"/>
      <c r="BA323" s="85"/>
      <c r="BB323" s="85"/>
      <c r="BC323" s="85"/>
      <c r="BD323" s="85"/>
      <c r="BE323" s="85"/>
      <c r="BF323" s="85"/>
      <c r="BG323" s="85"/>
      <c r="BH323" s="85"/>
      <c r="BI323" s="85"/>
      <c r="BJ323" s="85"/>
      <c r="BK323" s="85"/>
      <c r="BL323" s="85"/>
      <c r="BM323" s="85"/>
      <c r="BN323" s="85"/>
      <c r="BO323" s="85"/>
      <c r="BP323" s="85"/>
      <c r="BQ323" s="85"/>
      <c r="BR323" s="85"/>
      <c r="BS323" s="85"/>
      <c r="BT323" s="85"/>
      <c r="BU323" s="85"/>
      <c r="BV323" s="85"/>
      <c r="BW323" s="85"/>
      <c r="BX323" s="85"/>
      <c r="BY323" s="85"/>
      <c r="BZ323" s="85"/>
      <c r="CA323" s="85"/>
      <c r="CB323" s="85"/>
      <c r="CC323" s="85"/>
      <c r="CD323" s="85"/>
      <c r="CE323" s="85"/>
      <c r="CF323" s="85"/>
      <c r="CG323" s="85"/>
      <c r="CH323" s="85"/>
      <c r="CI323" s="85"/>
      <c r="CJ323" s="85"/>
      <c r="CK323" s="85"/>
      <c r="CL323" s="85"/>
      <c r="CM323" s="85"/>
      <c r="CN323" s="85"/>
      <c r="CO323" s="85"/>
      <c r="CP323" s="85"/>
      <c r="CQ323" s="85"/>
      <c r="CR323" s="85"/>
      <c r="CS323" s="85"/>
      <c r="CT323" s="85"/>
      <c r="CU323" s="85"/>
      <c r="CV323" s="85"/>
      <c r="CW323" s="85"/>
      <c r="CX323" s="85"/>
      <c r="CY323" s="85"/>
      <c r="CZ323" s="85"/>
      <c r="DA323" s="85"/>
      <c r="DB323" s="85"/>
      <c r="DC323" s="85"/>
      <c r="DD323" s="85"/>
      <c r="DE323" s="85"/>
      <c r="DF323" s="85"/>
      <c r="DG323" s="85"/>
      <c r="DH323" s="85"/>
      <c r="DI323" s="85"/>
      <c r="DJ323" s="85"/>
      <c r="DK323" s="85"/>
      <c r="DL323" s="85"/>
      <c r="DM323" s="85"/>
      <c r="DN323" s="85"/>
      <c r="DO323" s="85"/>
      <c r="DP323" s="85"/>
      <c r="DQ323" s="85"/>
      <c r="DR323" s="85"/>
      <c r="DS323" s="85"/>
      <c r="DT323" s="85"/>
      <c r="DU323" s="85"/>
      <c r="DV323" s="85"/>
      <c r="DW323" s="85"/>
      <c r="DX323" s="85"/>
      <c r="DY323" s="85"/>
      <c r="DZ323" s="85"/>
      <c r="EA323" s="85"/>
      <c r="EB323" s="85"/>
      <c r="EC323" s="85"/>
      <c r="ED323" s="85"/>
      <c r="EE323" s="85"/>
      <c r="EF323" s="85"/>
      <c r="EG323" s="85"/>
      <c r="EH323" s="85"/>
      <c r="EI323" s="85"/>
      <c r="EJ323" s="85"/>
      <c r="EK323" s="85"/>
      <c r="EL323" s="85"/>
      <c r="EM323" s="85"/>
      <c r="EN323" s="85"/>
      <c r="EO323" s="85"/>
      <c r="EP323" s="85"/>
      <c r="EQ323" s="85"/>
      <c r="ER323" s="85"/>
      <c r="ES323" s="85"/>
      <c r="ET323" s="85"/>
      <c r="EU323" s="85"/>
      <c r="EV323" s="85"/>
      <c r="EW323" s="85"/>
      <c r="EX323" s="85"/>
      <c r="EY323" s="85"/>
      <c r="EZ323" s="85"/>
      <c r="FA323" s="85"/>
      <c r="FB323" s="85"/>
      <c r="FC323" s="85"/>
      <c r="FD323" s="85"/>
      <c r="FE323" s="85"/>
      <c r="FF323" s="85"/>
      <c r="FG323" s="85"/>
      <c r="FH323" s="85"/>
      <c r="FI323" s="85"/>
      <c r="FJ323" s="85"/>
      <c r="FK323" s="85"/>
      <c r="FL323" s="85"/>
      <c r="FM323" s="85"/>
      <c r="FN323" s="85"/>
      <c r="FO323" s="85"/>
      <c r="FP323" s="85"/>
      <c r="FQ323" s="85"/>
      <c r="FR323" s="85"/>
      <c r="FS323" s="85"/>
      <c r="FT323" s="85"/>
      <c r="FU323" s="85"/>
      <c r="FV323" s="85"/>
      <c r="FW323" s="85"/>
      <c r="FX323" s="85"/>
      <c r="FY323" s="85"/>
      <c r="FZ323" s="85"/>
      <c r="GA323" s="85"/>
      <c r="GB323" s="85"/>
      <c r="GC323" s="85"/>
      <c r="GD323" s="85"/>
      <c r="GE323" s="85"/>
      <c r="GF323" s="85"/>
      <c r="GG323" s="85"/>
      <c r="GH323" s="85"/>
      <c r="GI323" s="85"/>
      <c r="GJ323" s="85"/>
      <c r="GK323" s="85"/>
      <c r="GL323" s="85"/>
      <c r="GM323" s="85"/>
      <c r="GN323" s="85"/>
      <c r="GO323" s="85"/>
      <c r="GP323" s="85"/>
      <c r="GQ323" s="85"/>
      <c r="GR323" s="85"/>
      <c r="GS323" s="85"/>
      <c r="GT323" s="85"/>
      <c r="GU323" s="85"/>
      <c r="GV323" s="85"/>
      <c r="GW323" s="85"/>
      <c r="GX323" s="85"/>
      <c r="GY323" s="85"/>
      <c r="GZ323" s="85"/>
      <c r="HA323" s="85"/>
      <c r="HB323" s="85"/>
      <c r="HC323" s="85"/>
      <c r="HD323" s="85"/>
      <c r="HE323" s="85"/>
      <c r="HF323" s="85"/>
      <c r="HG323" s="85"/>
      <c r="HH323" s="85"/>
      <c r="HI323" s="85"/>
      <c r="HJ323" s="85"/>
      <c r="HK323" s="85"/>
      <c r="HL323" s="85"/>
      <c r="HM323" s="85"/>
      <c r="HN323" s="85"/>
      <c r="HO323" s="85"/>
      <c r="HP323" s="85"/>
      <c r="HQ323" s="85"/>
      <c r="HR323" s="85"/>
      <c r="HS323" s="85"/>
      <c r="HT323" s="85"/>
      <c r="HU323" s="85"/>
      <c r="HV323" s="85"/>
      <c r="HW323" s="85"/>
      <c r="HX323" s="85"/>
      <c r="HY323" s="85"/>
      <c r="HZ323" s="85"/>
      <c r="IA323" s="85"/>
      <c r="IB323" s="85"/>
      <c r="IC323" s="85"/>
      <c r="ID323" s="85"/>
      <c r="IE323" s="85"/>
      <c r="IF323" s="85"/>
      <c r="IG323" s="85"/>
      <c r="IH323" s="85"/>
      <c r="II323" s="85"/>
      <c r="IJ323" s="85"/>
      <c r="IK323" s="85"/>
      <c r="IL323" s="85"/>
      <c r="IM323" s="85"/>
      <c r="IN323" s="85"/>
      <c r="IO323" s="85"/>
      <c r="IP323" s="85"/>
    </row>
    <row r="324" spans="1:250" s="87" customFormat="1" ht="30" customHeight="1" x14ac:dyDescent="0.35">
      <c r="A324" s="201"/>
      <c r="B324" s="102" t="s">
        <v>322</v>
      </c>
      <c r="C324" s="206">
        <v>0.65</v>
      </c>
      <c r="D324" s="230">
        <v>0.45</v>
      </c>
      <c r="E324" s="85"/>
      <c r="F324" s="85"/>
      <c r="G324" s="85"/>
      <c r="H324" s="85"/>
      <c r="I324" s="85"/>
      <c r="J324" s="85"/>
      <c r="K324" s="85"/>
      <c r="L324" s="85"/>
      <c r="M324" s="85"/>
      <c r="N324" s="85"/>
      <c r="O324" s="183"/>
      <c r="P324" s="183"/>
      <c r="Q324" s="85"/>
      <c r="R324" s="85"/>
      <c r="S324" s="85"/>
      <c r="T324" s="85"/>
      <c r="U324" s="86"/>
      <c r="V324" s="85"/>
      <c r="W324" s="85"/>
      <c r="X324" s="85"/>
      <c r="Y324" s="85"/>
      <c r="Z324" s="85"/>
      <c r="AA324" s="85"/>
      <c r="AB324" s="85"/>
      <c r="AC324" s="85"/>
      <c r="AD324" s="85"/>
      <c r="AE324" s="85"/>
      <c r="AF324" s="85"/>
      <c r="AG324" s="85"/>
      <c r="AH324" s="85"/>
      <c r="AI324" s="85"/>
      <c r="AJ324" s="85"/>
      <c r="AK324" s="85"/>
      <c r="AL324" s="85"/>
      <c r="AM324" s="85"/>
      <c r="AN324" s="85"/>
      <c r="AO324" s="85"/>
      <c r="AP324" s="85"/>
      <c r="AQ324" s="85"/>
      <c r="AR324" s="85"/>
      <c r="AS324" s="85"/>
      <c r="AT324" s="85"/>
      <c r="AU324" s="85"/>
      <c r="AV324" s="85"/>
      <c r="AW324" s="85"/>
      <c r="AX324" s="85"/>
      <c r="AY324" s="85"/>
      <c r="AZ324" s="85"/>
      <c r="BA324" s="85"/>
      <c r="BB324" s="85"/>
      <c r="BC324" s="85"/>
      <c r="BD324" s="85"/>
      <c r="BE324" s="85"/>
      <c r="BF324" s="85"/>
      <c r="BG324" s="85"/>
      <c r="BH324" s="85"/>
      <c r="BI324" s="85"/>
      <c r="BJ324" s="85"/>
      <c r="BK324" s="85"/>
      <c r="BL324" s="85"/>
      <c r="BM324" s="85"/>
      <c r="BN324" s="85"/>
      <c r="BO324" s="85"/>
      <c r="BP324" s="85"/>
      <c r="BQ324" s="85"/>
      <c r="BR324" s="85"/>
      <c r="BS324" s="85"/>
      <c r="BT324" s="85"/>
      <c r="BU324" s="85"/>
      <c r="BV324" s="85"/>
      <c r="BW324" s="85"/>
      <c r="BX324" s="85"/>
      <c r="BY324" s="85"/>
      <c r="BZ324" s="85"/>
      <c r="CA324" s="85"/>
      <c r="CB324" s="85"/>
      <c r="CC324" s="85"/>
      <c r="CD324" s="85"/>
      <c r="CE324" s="85"/>
      <c r="CF324" s="85"/>
      <c r="CG324" s="85"/>
      <c r="CH324" s="85"/>
      <c r="CI324" s="85"/>
      <c r="CJ324" s="85"/>
      <c r="CK324" s="85"/>
      <c r="CL324" s="85"/>
      <c r="CM324" s="85"/>
      <c r="CN324" s="85"/>
      <c r="CO324" s="85"/>
      <c r="CP324" s="85"/>
      <c r="CQ324" s="85"/>
      <c r="CR324" s="85"/>
      <c r="CS324" s="85"/>
      <c r="CT324" s="85"/>
      <c r="CU324" s="85"/>
      <c r="CV324" s="85"/>
      <c r="CW324" s="85"/>
      <c r="CX324" s="85"/>
      <c r="CY324" s="85"/>
      <c r="CZ324" s="85"/>
      <c r="DA324" s="85"/>
      <c r="DB324" s="85"/>
      <c r="DC324" s="85"/>
      <c r="DD324" s="85"/>
      <c r="DE324" s="85"/>
      <c r="DF324" s="85"/>
      <c r="DG324" s="85"/>
      <c r="DH324" s="85"/>
      <c r="DI324" s="85"/>
      <c r="DJ324" s="85"/>
      <c r="DK324" s="85"/>
      <c r="DL324" s="85"/>
      <c r="DM324" s="85"/>
      <c r="DN324" s="85"/>
      <c r="DO324" s="85"/>
      <c r="DP324" s="85"/>
      <c r="DQ324" s="85"/>
      <c r="DR324" s="85"/>
      <c r="DS324" s="85"/>
      <c r="DT324" s="85"/>
      <c r="DU324" s="85"/>
      <c r="DV324" s="85"/>
      <c r="DW324" s="85"/>
      <c r="DX324" s="85"/>
      <c r="DY324" s="85"/>
      <c r="DZ324" s="85"/>
      <c r="EA324" s="85"/>
      <c r="EB324" s="85"/>
      <c r="EC324" s="85"/>
      <c r="ED324" s="85"/>
      <c r="EE324" s="85"/>
      <c r="EF324" s="85"/>
      <c r="EG324" s="85"/>
      <c r="EH324" s="85"/>
      <c r="EI324" s="85"/>
      <c r="EJ324" s="85"/>
      <c r="EK324" s="85"/>
      <c r="EL324" s="85"/>
      <c r="EM324" s="85"/>
      <c r="EN324" s="85"/>
      <c r="EO324" s="85"/>
      <c r="EP324" s="85"/>
      <c r="EQ324" s="85"/>
      <c r="ER324" s="85"/>
      <c r="ES324" s="85"/>
      <c r="ET324" s="85"/>
      <c r="EU324" s="85"/>
      <c r="EV324" s="85"/>
      <c r="EW324" s="85"/>
      <c r="EX324" s="85"/>
      <c r="EY324" s="85"/>
      <c r="EZ324" s="85"/>
      <c r="FA324" s="85"/>
      <c r="FB324" s="85"/>
      <c r="FC324" s="85"/>
      <c r="FD324" s="85"/>
      <c r="FE324" s="85"/>
      <c r="FF324" s="85"/>
      <c r="FG324" s="85"/>
      <c r="FH324" s="85"/>
      <c r="FI324" s="85"/>
      <c r="FJ324" s="85"/>
      <c r="FK324" s="85"/>
      <c r="FL324" s="85"/>
      <c r="FM324" s="85"/>
      <c r="FN324" s="85"/>
      <c r="FO324" s="85"/>
      <c r="FP324" s="85"/>
      <c r="FQ324" s="85"/>
      <c r="FR324" s="85"/>
      <c r="FS324" s="85"/>
      <c r="FT324" s="85"/>
      <c r="FU324" s="85"/>
      <c r="FV324" s="85"/>
      <c r="FW324" s="85"/>
      <c r="FX324" s="85"/>
      <c r="FY324" s="85"/>
      <c r="FZ324" s="85"/>
      <c r="GA324" s="85"/>
      <c r="GB324" s="85"/>
      <c r="GC324" s="85"/>
      <c r="GD324" s="85"/>
      <c r="GE324" s="85"/>
      <c r="GF324" s="85"/>
      <c r="GG324" s="85"/>
      <c r="GH324" s="85"/>
      <c r="GI324" s="85"/>
      <c r="GJ324" s="85"/>
      <c r="GK324" s="85"/>
      <c r="GL324" s="85"/>
      <c r="GM324" s="85"/>
      <c r="GN324" s="85"/>
      <c r="GO324" s="85"/>
      <c r="GP324" s="85"/>
      <c r="GQ324" s="85"/>
      <c r="GR324" s="85"/>
      <c r="GS324" s="85"/>
      <c r="GT324" s="85"/>
      <c r="GU324" s="85"/>
      <c r="GV324" s="85"/>
      <c r="GW324" s="85"/>
      <c r="GX324" s="85"/>
      <c r="GY324" s="85"/>
      <c r="GZ324" s="85"/>
      <c r="HA324" s="85"/>
      <c r="HB324" s="85"/>
      <c r="HC324" s="85"/>
      <c r="HD324" s="85"/>
      <c r="HE324" s="85"/>
      <c r="HF324" s="85"/>
      <c r="HG324" s="85"/>
      <c r="HH324" s="85"/>
      <c r="HI324" s="85"/>
      <c r="HJ324" s="85"/>
      <c r="HK324" s="85"/>
      <c r="HL324" s="85"/>
      <c r="HM324" s="85"/>
      <c r="HN324" s="85"/>
      <c r="HO324" s="85"/>
      <c r="HP324" s="85"/>
      <c r="HQ324" s="85"/>
      <c r="HR324" s="85"/>
      <c r="HS324" s="85"/>
      <c r="HT324" s="85"/>
      <c r="HU324" s="85"/>
      <c r="HV324" s="85"/>
      <c r="HW324" s="85"/>
      <c r="HX324" s="85"/>
      <c r="HY324" s="85"/>
      <c r="HZ324" s="85"/>
      <c r="IA324" s="85"/>
      <c r="IB324" s="85"/>
      <c r="IC324" s="85"/>
      <c r="ID324" s="85"/>
      <c r="IE324" s="85"/>
      <c r="IF324" s="85"/>
      <c r="IG324" s="85"/>
      <c r="IH324" s="85"/>
      <c r="II324" s="85"/>
      <c r="IJ324" s="85"/>
      <c r="IK324" s="85"/>
      <c r="IL324" s="85"/>
      <c r="IM324" s="85"/>
      <c r="IN324" s="85"/>
      <c r="IO324" s="85"/>
      <c r="IP324" s="85"/>
    </row>
    <row r="325" spans="1:250" s="87" customFormat="1" ht="30" customHeight="1" x14ac:dyDescent="0.35">
      <c r="A325" s="201"/>
      <c r="B325" s="102" t="s">
        <v>323</v>
      </c>
      <c r="C325" s="206">
        <v>0.55000000000000004</v>
      </c>
      <c r="D325" s="230">
        <v>0.39</v>
      </c>
      <c r="E325" s="85"/>
      <c r="F325" s="85"/>
      <c r="G325" s="85"/>
      <c r="H325" s="85"/>
      <c r="I325" s="85"/>
      <c r="J325" s="85"/>
      <c r="K325" s="85"/>
      <c r="L325" s="85"/>
      <c r="M325" s="85"/>
      <c r="N325" s="85"/>
      <c r="O325" s="183"/>
      <c r="P325" s="183"/>
      <c r="Q325" s="85"/>
      <c r="R325" s="85"/>
      <c r="S325" s="85"/>
      <c r="T325" s="85"/>
      <c r="U325" s="86"/>
      <c r="V325" s="85"/>
      <c r="W325" s="85"/>
      <c r="X325" s="85"/>
      <c r="Y325" s="85"/>
      <c r="Z325" s="85"/>
      <c r="AA325" s="85"/>
      <c r="AB325" s="85"/>
      <c r="AC325" s="85"/>
      <c r="AD325" s="85"/>
      <c r="AE325" s="85"/>
      <c r="AF325" s="85"/>
      <c r="AG325" s="85"/>
      <c r="AH325" s="85"/>
      <c r="AI325" s="85"/>
      <c r="AJ325" s="85"/>
      <c r="AK325" s="85"/>
      <c r="AL325" s="85"/>
      <c r="AM325" s="85"/>
      <c r="AN325" s="85"/>
      <c r="AO325" s="85"/>
      <c r="AP325" s="85"/>
      <c r="AQ325" s="85"/>
      <c r="AR325" s="85"/>
      <c r="AS325" s="85"/>
      <c r="AT325" s="85"/>
      <c r="AU325" s="85"/>
      <c r="AV325" s="85"/>
      <c r="AW325" s="85"/>
      <c r="AX325" s="85"/>
      <c r="AY325" s="85"/>
      <c r="AZ325" s="85"/>
      <c r="BA325" s="85"/>
      <c r="BB325" s="85"/>
      <c r="BC325" s="85"/>
      <c r="BD325" s="85"/>
      <c r="BE325" s="85"/>
      <c r="BF325" s="85"/>
      <c r="BG325" s="85"/>
      <c r="BH325" s="85"/>
      <c r="BI325" s="85"/>
      <c r="BJ325" s="85"/>
      <c r="BK325" s="85"/>
      <c r="BL325" s="85"/>
      <c r="BM325" s="85"/>
      <c r="BN325" s="85"/>
      <c r="BO325" s="85"/>
      <c r="BP325" s="85"/>
      <c r="BQ325" s="85"/>
      <c r="BR325" s="85"/>
      <c r="BS325" s="85"/>
      <c r="BT325" s="85"/>
      <c r="BU325" s="85"/>
      <c r="BV325" s="85"/>
      <c r="BW325" s="85"/>
      <c r="BX325" s="85"/>
      <c r="BY325" s="85"/>
      <c r="BZ325" s="85"/>
      <c r="CA325" s="85"/>
      <c r="CB325" s="85"/>
      <c r="CC325" s="85"/>
      <c r="CD325" s="85"/>
      <c r="CE325" s="85"/>
      <c r="CF325" s="85"/>
      <c r="CG325" s="85"/>
      <c r="CH325" s="85"/>
      <c r="CI325" s="85"/>
      <c r="CJ325" s="85"/>
      <c r="CK325" s="85"/>
      <c r="CL325" s="85"/>
      <c r="CM325" s="85"/>
      <c r="CN325" s="85"/>
      <c r="CO325" s="85"/>
      <c r="CP325" s="85"/>
      <c r="CQ325" s="85"/>
      <c r="CR325" s="85"/>
      <c r="CS325" s="85"/>
      <c r="CT325" s="85"/>
      <c r="CU325" s="85"/>
      <c r="CV325" s="85"/>
      <c r="CW325" s="85"/>
      <c r="CX325" s="85"/>
      <c r="CY325" s="85"/>
      <c r="CZ325" s="85"/>
      <c r="DA325" s="85"/>
      <c r="DB325" s="85"/>
      <c r="DC325" s="85"/>
      <c r="DD325" s="85"/>
      <c r="DE325" s="85"/>
      <c r="DF325" s="85"/>
      <c r="DG325" s="85"/>
      <c r="DH325" s="85"/>
      <c r="DI325" s="85"/>
      <c r="DJ325" s="85"/>
      <c r="DK325" s="85"/>
      <c r="DL325" s="85"/>
      <c r="DM325" s="85"/>
      <c r="DN325" s="85"/>
      <c r="DO325" s="85"/>
      <c r="DP325" s="85"/>
      <c r="DQ325" s="85"/>
      <c r="DR325" s="85"/>
      <c r="DS325" s="85"/>
      <c r="DT325" s="85"/>
      <c r="DU325" s="85"/>
      <c r="DV325" s="85"/>
      <c r="DW325" s="85"/>
      <c r="DX325" s="85"/>
      <c r="DY325" s="85"/>
      <c r="DZ325" s="85"/>
      <c r="EA325" s="85"/>
      <c r="EB325" s="85"/>
      <c r="EC325" s="85"/>
      <c r="ED325" s="85"/>
      <c r="EE325" s="85"/>
      <c r="EF325" s="85"/>
      <c r="EG325" s="85"/>
      <c r="EH325" s="85"/>
      <c r="EI325" s="85"/>
      <c r="EJ325" s="85"/>
      <c r="EK325" s="85"/>
      <c r="EL325" s="85"/>
      <c r="EM325" s="85"/>
      <c r="EN325" s="85"/>
      <c r="EO325" s="85"/>
      <c r="EP325" s="85"/>
      <c r="EQ325" s="85"/>
      <c r="ER325" s="85"/>
      <c r="ES325" s="85"/>
      <c r="ET325" s="85"/>
      <c r="EU325" s="85"/>
      <c r="EV325" s="85"/>
      <c r="EW325" s="85"/>
      <c r="EX325" s="85"/>
      <c r="EY325" s="85"/>
      <c r="EZ325" s="85"/>
      <c r="FA325" s="85"/>
      <c r="FB325" s="85"/>
      <c r="FC325" s="85"/>
      <c r="FD325" s="85"/>
      <c r="FE325" s="85"/>
      <c r="FF325" s="85"/>
      <c r="FG325" s="85"/>
      <c r="FH325" s="85"/>
      <c r="FI325" s="85"/>
      <c r="FJ325" s="85"/>
      <c r="FK325" s="85"/>
      <c r="FL325" s="85"/>
      <c r="FM325" s="85"/>
      <c r="FN325" s="85"/>
      <c r="FO325" s="85"/>
      <c r="FP325" s="85"/>
      <c r="FQ325" s="85"/>
      <c r="FR325" s="85"/>
      <c r="FS325" s="85"/>
      <c r="FT325" s="85"/>
      <c r="FU325" s="85"/>
      <c r="FV325" s="85"/>
      <c r="FW325" s="85"/>
      <c r="FX325" s="85"/>
      <c r="FY325" s="85"/>
      <c r="FZ325" s="85"/>
      <c r="GA325" s="85"/>
      <c r="GB325" s="85"/>
      <c r="GC325" s="85"/>
      <c r="GD325" s="85"/>
      <c r="GE325" s="85"/>
      <c r="GF325" s="85"/>
      <c r="GG325" s="85"/>
      <c r="GH325" s="85"/>
      <c r="GI325" s="85"/>
      <c r="GJ325" s="85"/>
      <c r="GK325" s="85"/>
      <c r="GL325" s="85"/>
      <c r="GM325" s="85"/>
      <c r="GN325" s="85"/>
      <c r="GO325" s="85"/>
      <c r="GP325" s="85"/>
      <c r="GQ325" s="85"/>
      <c r="GR325" s="85"/>
      <c r="GS325" s="85"/>
      <c r="GT325" s="85"/>
      <c r="GU325" s="85"/>
      <c r="GV325" s="85"/>
      <c r="GW325" s="85"/>
      <c r="GX325" s="85"/>
      <c r="GY325" s="85"/>
      <c r="GZ325" s="85"/>
      <c r="HA325" s="85"/>
      <c r="HB325" s="85"/>
      <c r="HC325" s="85"/>
      <c r="HD325" s="85"/>
      <c r="HE325" s="85"/>
      <c r="HF325" s="85"/>
      <c r="HG325" s="85"/>
      <c r="HH325" s="85"/>
      <c r="HI325" s="85"/>
      <c r="HJ325" s="85"/>
      <c r="HK325" s="85"/>
      <c r="HL325" s="85"/>
      <c r="HM325" s="85"/>
      <c r="HN325" s="85"/>
      <c r="HO325" s="85"/>
      <c r="HP325" s="85"/>
      <c r="HQ325" s="85"/>
      <c r="HR325" s="85"/>
      <c r="HS325" s="85"/>
      <c r="HT325" s="85"/>
      <c r="HU325" s="85"/>
      <c r="HV325" s="85"/>
      <c r="HW325" s="85"/>
      <c r="HX325" s="85"/>
      <c r="HY325" s="85"/>
      <c r="HZ325" s="85"/>
      <c r="IA325" s="85"/>
      <c r="IB325" s="85"/>
      <c r="IC325" s="85"/>
      <c r="ID325" s="85"/>
      <c r="IE325" s="85"/>
      <c r="IF325" s="85"/>
      <c r="IG325" s="85"/>
      <c r="IH325" s="85"/>
      <c r="II325" s="85"/>
      <c r="IJ325" s="85"/>
      <c r="IK325" s="85"/>
      <c r="IL325" s="85"/>
      <c r="IM325" s="85"/>
      <c r="IN325" s="85"/>
      <c r="IO325" s="85"/>
      <c r="IP325" s="85"/>
    </row>
    <row r="326" spans="1:250" s="87" customFormat="1" ht="30" customHeight="1" x14ac:dyDescent="0.35">
      <c r="A326" s="201"/>
      <c r="B326" s="102" t="s">
        <v>324</v>
      </c>
      <c r="C326" s="206">
        <v>0.35</v>
      </c>
      <c r="D326" s="230">
        <v>0.42</v>
      </c>
      <c r="E326" s="85"/>
      <c r="F326" s="85"/>
      <c r="G326" s="85"/>
      <c r="H326" s="85"/>
      <c r="I326" s="85"/>
      <c r="J326" s="85"/>
      <c r="K326" s="85"/>
      <c r="L326" s="85"/>
      <c r="M326" s="85"/>
      <c r="N326" s="85"/>
      <c r="O326" s="183"/>
      <c r="P326" s="183"/>
      <c r="Q326" s="85"/>
      <c r="R326" s="85"/>
      <c r="S326" s="85"/>
      <c r="T326" s="85"/>
      <c r="U326" s="86"/>
      <c r="V326" s="85"/>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c r="BT326" s="85"/>
      <c r="BU326" s="85"/>
      <c r="BV326" s="85"/>
      <c r="BW326" s="85"/>
      <c r="BX326" s="85"/>
      <c r="BY326" s="85"/>
      <c r="BZ326" s="85"/>
      <c r="CA326" s="85"/>
      <c r="CB326" s="85"/>
      <c r="CC326" s="85"/>
      <c r="CD326" s="85"/>
      <c r="CE326" s="85"/>
      <c r="CF326" s="85"/>
      <c r="CG326" s="85"/>
      <c r="CH326" s="85"/>
      <c r="CI326" s="85"/>
      <c r="CJ326" s="85"/>
      <c r="CK326" s="85"/>
      <c r="CL326" s="85"/>
      <c r="CM326" s="85"/>
      <c r="CN326" s="85"/>
      <c r="CO326" s="85"/>
      <c r="CP326" s="85"/>
      <c r="CQ326" s="85"/>
      <c r="CR326" s="85"/>
      <c r="CS326" s="85"/>
      <c r="CT326" s="85"/>
      <c r="CU326" s="85"/>
      <c r="CV326" s="85"/>
      <c r="CW326" s="85"/>
      <c r="CX326" s="85"/>
      <c r="CY326" s="85"/>
      <c r="CZ326" s="85"/>
      <c r="DA326" s="85"/>
      <c r="DB326" s="85"/>
      <c r="DC326" s="85"/>
      <c r="DD326" s="85"/>
      <c r="DE326" s="85"/>
      <c r="DF326" s="85"/>
      <c r="DG326" s="85"/>
      <c r="DH326" s="85"/>
      <c r="DI326" s="85"/>
      <c r="DJ326" s="85"/>
      <c r="DK326" s="85"/>
      <c r="DL326" s="85"/>
      <c r="DM326" s="85"/>
      <c r="DN326" s="85"/>
      <c r="DO326" s="85"/>
      <c r="DP326" s="85"/>
      <c r="DQ326" s="85"/>
      <c r="DR326" s="85"/>
      <c r="DS326" s="85"/>
      <c r="DT326" s="85"/>
      <c r="DU326" s="85"/>
      <c r="DV326" s="85"/>
      <c r="DW326" s="85"/>
      <c r="DX326" s="85"/>
      <c r="DY326" s="85"/>
      <c r="DZ326" s="85"/>
      <c r="EA326" s="85"/>
      <c r="EB326" s="85"/>
      <c r="EC326" s="85"/>
      <c r="ED326" s="85"/>
      <c r="EE326" s="85"/>
      <c r="EF326" s="85"/>
      <c r="EG326" s="85"/>
      <c r="EH326" s="85"/>
      <c r="EI326" s="85"/>
      <c r="EJ326" s="85"/>
      <c r="EK326" s="85"/>
      <c r="EL326" s="85"/>
      <c r="EM326" s="85"/>
      <c r="EN326" s="85"/>
      <c r="EO326" s="85"/>
      <c r="EP326" s="85"/>
      <c r="EQ326" s="85"/>
      <c r="ER326" s="85"/>
      <c r="ES326" s="85"/>
      <c r="ET326" s="85"/>
      <c r="EU326" s="85"/>
      <c r="EV326" s="85"/>
      <c r="EW326" s="85"/>
      <c r="EX326" s="85"/>
      <c r="EY326" s="85"/>
      <c r="EZ326" s="85"/>
      <c r="FA326" s="85"/>
      <c r="FB326" s="85"/>
      <c r="FC326" s="85"/>
      <c r="FD326" s="85"/>
      <c r="FE326" s="85"/>
      <c r="FF326" s="85"/>
      <c r="FG326" s="85"/>
      <c r="FH326" s="85"/>
      <c r="FI326" s="85"/>
      <c r="FJ326" s="85"/>
      <c r="FK326" s="85"/>
      <c r="FL326" s="85"/>
      <c r="FM326" s="85"/>
      <c r="FN326" s="85"/>
      <c r="FO326" s="85"/>
      <c r="FP326" s="85"/>
      <c r="FQ326" s="85"/>
      <c r="FR326" s="85"/>
      <c r="FS326" s="85"/>
      <c r="FT326" s="85"/>
      <c r="FU326" s="85"/>
      <c r="FV326" s="85"/>
      <c r="FW326" s="85"/>
      <c r="FX326" s="85"/>
      <c r="FY326" s="85"/>
      <c r="FZ326" s="85"/>
      <c r="GA326" s="85"/>
      <c r="GB326" s="85"/>
      <c r="GC326" s="85"/>
      <c r="GD326" s="85"/>
      <c r="GE326" s="85"/>
      <c r="GF326" s="85"/>
      <c r="GG326" s="85"/>
      <c r="GH326" s="85"/>
      <c r="GI326" s="85"/>
      <c r="GJ326" s="85"/>
      <c r="GK326" s="85"/>
      <c r="GL326" s="85"/>
      <c r="GM326" s="85"/>
      <c r="GN326" s="85"/>
      <c r="GO326" s="85"/>
      <c r="GP326" s="85"/>
      <c r="GQ326" s="85"/>
      <c r="GR326" s="85"/>
      <c r="GS326" s="85"/>
      <c r="GT326" s="85"/>
      <c r="GU326" s="85"/>
      <c r="GV326" s="85"/>
      <c r="GW326" s="85"/>
      <c r="GX326" s="85"/>
      <c r="GY326" s="85"/>
      <c r="GZ326" s="85"/>
      <c r="HA326" s="85"/>
      <c r="HB326" s="85"/>
      <c r="HC326" s="85"/>
      <c r="HD326" s="85"/>
      <c r="HE326" s="85"/>
      <c r="HF326" s="85"/>
      <c r="HG326" s="85"/>
      <c r="HH326" s="85"/>
      <c r="HI326" s="85"/>
      <c r="HJ326" s="85"/>
      <c r="HK326" s="85"/>
      <c r="HL326" s="85"/>
      <c r="HM326" s="85"/>
      <c r="HN326" s="85"/>
      <c r="HO326" s="85"/>
      <c r="HP326" s="85"/>
      <c r="HQ326" s="85"/>
      <c r="HR326" s="85"/>
      <c r="HS326" s="85"/>
      <c r="HT326" s="85"/>
      <c r="HU326" s="85"/>
      <c r="HV326" s="85"/>
      <c r="HW326" s="85"/>
      <c r="HX326" s="85"/>
      <c r="HY326" s="85"/>
      <c r="HZ326" s="85"/>
      <c r="IA326" s="85"/>
      <c r="IB326" s="85"/>
      <c r="IC326" s="85"/>
      <c r="ID326" s="85"/>
      <c r="IE326" s="85"/>
      <c r="IF326" s="85"/>
      <c r="IG326" s="85"/>
      <c r="IH326" s="85"/>
      <c r="II326" s="85"/>
      <c r="IJ326" s="85"/>
      <c r="IK326" s="85"/>
      <c r="IL326" s="85"/>
      <c r="IM326" s="85"/>
      <c r="IN326" s="85"/>
      <c r="IO326" s="85"/>
      <c r="IP326" s="85"/>
    </row>
    <row r="327" spans="1:250" s="87" customFormat="1" ht="30" customHeight="1" x14ac:dyDescent="0.35">
      <c r="A327" s="201"/>
      <c r="B327" s="102" t="s">
        <v>325</v>
      </c>
      <c r="C327" s="173">
        <v>0.26</v>
      </c>
      <c r="D327" s="173">
        <v>0.26</v>
      </c>
      <c r="E327" s="85"/>
      <c r="F327" s="85"/>
      <c r="G327" s="85"/>
      <c r="H327" s="85"/>
      <c r="I327" s="85"/>
      <c r="J327" s="85"/>
      <c r="K327" s="85"/>
      <c r="L327" s="85"/>
      <c r="M327" s="85"/>
      <c r="N327" s="85"/>
      <c r="O327" s="183"/>
      <c r="P327" s="183"/>
      <c r="Q327" s="85"/>
      <c r="R327" s="85"/>
      <c r="S327" s="85"/>
      <c r="T327" s="85"/>
      <c r="U327" s="86"/>
      <c r="V327" s="85"/>
      <c r="W327" s="85"/>
      <c r="X327" s="85"/>
      <c r="Y327" s="85"/>
      <c r="Z327" s="85"/>
      <c r="AA327" s="85"/>
      <c r="AB327" s="85"/>
      <c r="AC327" s="85"/>
      <c r="AD327" s="85"/>
      <c r="AE327" s="85"/>
      <c r="AF327" s="85"/>
      <c r="AG327" s="85"/>
      <c r="AH327" s="85"/>
      <c r="AI327" s="85"/>
      <c r="AJ327" s="85"/>
      <c r="AK327" s="85"/>
      <c r="AL327" s="85"/>
      <c r="AM327" s="85"/>
      <c r="AN327" s="85"/>
      <c r="AO327" s="85"/>
      <c r="AP327" s="85"/>
      <c r="AQ327" s="85"/>
      <c r="AR327" s="85"/>
      <c r="AS327" s="85"/>
      <c r="AT327" s="85"/>
      <c r="AU327" s="85"/>
      <c r="AV327" s="85"/>
      <c r="AW327" s="85"/>
      <c r="AX327" s="85"/>
      <c r="AY327" s="85"/>
      <c r="AZ327" s="85"/>
      <c r="BA327" s="85"/>
      <c r="BB327" s="85"/>
      <c r="BC327" s="85"/>
      <c r="BD327" s="85"/>
      <c r="BE327" s="85"/>
      <c r="BF327" s="85"/>
      <c r="BG327" s="85"/>
      <c r="BH327" s="85"/>
      <c r="BI327" s="85"/>
      <c r="BJ327" s="85"/>
      <c r="BK327" s="85"/>
      <c r="BL327" s="85"/>
      <c r="BM327" s="85"/>
      <c r="BN327" s="85"/>
      <c r="BO327" s="85"/>
      <c r="BP327" s="85"/>
      <c r="BQ327" s="85"/>
      <c r="BR327" s="85"/>
      <c r="BS327" s="85"/>
      <c r="BT327" s="85"/>
      <c r="BU327" s="85"/>
      <c r="BV327" s="85"/>
      <c r="BW327" s="85"/>
      <c r="BX327" s="85"/>
      <c r="BY327" s="85"/>
      <c r="BZ327" s="85"/>
      <c r="CA327" s="85"/>
      <c r="CB327" s="85"/>
      <c r="CC327" s="85"/>
      <c r="CD327" s="85"/>
      <c r="CE327" s="85"/>
      <c r="CF327" s="85"/>
      <c r="CG327" s="85"/>
      <c r="CH327" s="85"/>
      <c r="CI327" s="85"/>
      <c r="CJ327" s="85"/>
      <c r="CK327" s="85"/>
      <c r="CL327" s="85"/>
      <c r="CM327" s="85"/>
      <c r="CN327" s="85"/>
      <c r="CO327" s="85"/>
      <c r="CP327" s="85"/>
      <c r="CQ327" s="85"/>
      <c r="CR327" s="85"/>
      <c r="CS327" s="85"/>
      <c r="CT327" s="85"/>
      <c r="CU327" s="85"/>
      <c r="CV327" s="85"/>
      <c r="CW327" s="85"/>
      <c r="CX327" s="85"/>
      <c r="CY327" s="85"/>
      <c r="CZ327" s="85"/>
      <c r="DA327" s="85"/>
      <c r="DB327" s="85"/>
      <c r="DC327" s="85"/>
      <c r="DD327" s="85"/>
      <c r="DE327" s="85"/>
      <c r="DF327" s="85"/>
      <c r="DG327" s="85"/>
      <c r="DH327" s="85"/>
      <c r="DI327" s="85"/>
      <c r="DJ327" s="85"/>
      <c r="DK327" s="85"/>
      <c r="DL327" s="85"/>
      <c r="DM327" s="85"/>
      <c r="DN327" s="85"/>
      <c r="DO327" s="85"/>
      <c r="DP327" s="85"/>
      <c r="DQ327" s="85"/>
      <c r="DR327" s="85"/>
      <c r="DS327" s="85"/>
      <c r="DT327" s="85"/>
      <c r="DU327" s="85"/>
      <c r="DV327" s="85"/>
      <c r="DW327" s="85"/>
      <c r="DX327" s="85"/>
      <c r="DY327" s="85"/>
      <c r="DZ327" s="85"/>
      <c r="EA327" s="85"/>
      <c r="EB327" s="85"/>
      <c r="EC327" s="85"/>
      <c r="ED327" s="85"/>
      <c r="EE327" s="85"/>
      <c r="EF327" s="85"/>
      <c r="EG327" s="85"/>
      <c r="EH327" s="85"/>
      <c r="EI327" s="85"/>
      <c r="EJ327" s="85"/>
      <c r="EK327" s="85"/>
      <c r="EL327" s="85"/>
      <c r="EM327" s="85"/>
      <c r="EN327" s="85"/>
      <c r="EO327" s="85"/>
      <c r="EP327" s="85"/>
      <c r="EQ327" s="85"/>
      <c r="ER327" s="85"/>
      <c r="ES327" s="85"/>
      <c r="ET327" s="85"/>
      <c r="EU327" s="85"/>
      <c r="EV327" s="85"/>
      <c r="EW327" s="85"/>
      <c r="EX327" s="85"/>
      <c r="EY327" s="85"/>
      <c r="EZ327" s="85"/>
      <c r="FA327" s="85"/>
      <c r="FB327" s="85"/>
      <c r="FC327" s="85"/>
      <c r="FD327" s="85"/>
      <c r="FE327" s="85"/>
      <c r="FF327" s="85"/>
      <c r="FG327" s="85"/>
      <c r="FH327" s="85"/>
      <c r="FI327" s="85"/>
      <c r="FJ327" s="85"/>
      <c r="FK327" s="85"/>
      <c r="FL327" s="85"/>
      <c r="FM327" s="85"/>
      <c r="FN327" s="85"/>
      <c r="FO327" s="85"/>
      <c r="FP327" s="85"/>
      <c r="FQ327" s="85"/>
      <c r="FR327" s="85"/>
      <c r="FS327" s="85"/>
      <c r="FT327" s="85"/>
      <c r="FU327" s="85"/>
      <c r="FV327" s="85"/>
      <c r="FW327" s="85"/>
      <c r="FX327" s="85"/>
      <c r="FY327" s="85"/>
      <c r="FZ327" s="85"/>
      <c r="GA327" s="85"/>
      <c r="GB327" s="85"/>
      <c r="GC327" s="85"/>
      <c r="GD327" s="85"/>
      <c r="GE327" s="85"/>
      <c r="GF327" s="85"/>
      <c r="GG327" s="85"/>
      <c r="GH327" s="85"/>
      <c r="GI327" s="85"/>
      <c r="GJ327" s="85"/>
      <c r="GK327" s="85"/>
      <c r="GL327" s="85"/>
      <c r="GM327" s="85"/>
      <c r="GN327" s="85"/>
      <c r="GO327" s="85"/>
      <c r="GP327" s="85"/>
      <c r="GQ327" s="85"/>
      <c r="GR327" s="85"/>
      <c r="GS327" s="85"/>
      <c r="GT327" s="85"/>
      <c r="GU327" s="85"/>
      <c r="GV327" s="85"/>
      <c r="GW327" s="85"/>
      <c r="GX327" s="85"/>
      <c r="GY327" s="85"/>
      <c r="GZ327" s="85"/>
      <c r="HA327" s="85"/>
      <c r="HB327" s="85"/>
      <c r="HC327" s="85"/>
      <c r="HD327" s="85"/>
      <c r="HE327" s="85"/>
      <c r="HF327" s="85"/>
      <c r="HG327" s="85"/>
      <c r="HH327" s="85"/>
      <c r="HI327" s="85"/>
      <c r="HJ327" s="85"/>
      <c r="HK327" s="85"/>
      <c r="HL327" s="85"/>
      <c r="HM327" s="85"/>
      <c r="HN327" s="85"/>
      <c r="HO327" s="85"/>
      <c r="HP327" s="85"/>
      <c r="HQ327" s="85"/>
      <c r="HR327" s="85"/>
      <c r="HS327" s="85"/>
      <c r="HT327" s="85"/>
      <c r="HU327" s="85"/>
      <c r="HV327" s="85"/>
      <c r="HW327" s="85"/>
      <c r="HX327" s="85"/>
      <c r="HY327" s="85"/>
      <c r="HZ327" s="85"/>
      <c r="IA327" s="85"/>
      <c r="IB327" s="85"/>
      <c r="IC327" s="85"/>
      <c r="ID327" s="85"/>
      <c r="IE327" s="85"/>
      <c r="IF327" s="85"/>
      <c r="IG327" s="85"/>
      <c r="IH327" s="85"/>
      <c r="II327" s="85"/>
      <c r="IJ327" s="85"/>
      <c r="IK327" s="85"/>
      <c r="IL327" s="85"/>
      <c r="IM327" s="85"/>
      <c r="IN327" s="85"/>
      <c r="IO327" s="85"/>
      <c r="IP327" s="85"/>
    </row>
    <row r="328" spans="1:250" s="87" customFormat="1" ht="30" customHeight="1" x14ac:dyDescent="0.35">
      <c r="A328" s="74">
        <v>18.399999999999999</v>
      </c>
      <c r="B328" s="75" t="s">
        <v>326</v>
      </c>
      <c r="C328" s="210"/>
      <c r="D328" s="210"/>
      <c r="E328" s="85"/>
      <c r="F328" s="85"/>
      <c r="G328" s="85"/>
      <c r="H328" s="85"/>
      <c r="I328" s="85"/>
      <c r="J328" s="85"/>
      <c r="K328" s="85"/>
      <c r="L328" s="85"/>
      <c r="M328" s="85"/>
      <c r="N328" s="85"/>
      <c r="O328" s="183"/>
      <c r="P328" s="183"/>
      <c r="Q328" s="85"/>
      <c r="R328" s="85"/>
      <c r="S328" s="85"/>
      <c r="T328" s="85"/>
      <c r="U328" s="86"/>
      <c r="V328" s="85"/>
      <c r="W328" s="85"/>
      <c r="X328" s="85"/>
      <c r="Y328" s="85"/>
      <c r="Z328" s="85"/>
      <c r="AA328" s="85"/>
      <c r="AB328" s="85"/>
      <c r="AC328" s="85"/>
      <c r="AD328" s="85"/>
      <c r="AE328" s="85"/>
      <c r="AF328" s="85"/>
      <c r="AG328" s="85"/>
      <c r="AH328" s="85"/>
      <c r="AI328" s="85"/>
      <c r="AJ328" s="85"/>
      <c r="AK328" s="85"/>
      <c r="AL328" s="85"/>
      <c r="AM328" s="85"/>
      <c r="AN328" s="85"/>
      <c r="AO328" s="85"/>
      <c r="AP328" s="85"/>
      <c r="AQ328" s="85"/>
      <c r="AR328" s="85"/>
      <c r="AS328" s="85"/>
      <c r="AT328" s="85"/>
      <c r="AU328" s="85"/>
      <c r="AV328" s="85"/>
      <c r="AW328" s="85"/>
      <c r="AX328" s="85"/>
      <c r="AY328" s="85"/>
      <c r="AZ328" s="85"/>
      <c r="BA328" s="85"/>
      <c r="BB328" s="85"/>
      <c r="BC328" s="85"/>
      <c r="BD328" s="85"/>
      <c r="BE328" s="85"/>
      <c r="BF328" s="85"/>
      <c r="BG328" s="85"/>
      <c r="BH328" s="85"/>
      <c r="BI328" s="85"/>
      <c r="BJ328" s="85"/>
      <c r="BK328" s="85"/>
      <c r="BL328" s="85"/>
      <c r="BM328" s="85"/>
      <c r="BN328" s="85"/>
      <c r="BO328" s="85"/>
      <c r="BP328" s="85"/>
      <c r="BQ328" s="85"/>
      <c r="BR328" s="85"/>
      <c r="BS328" s="85"/>
      <c r="BT328" s="85"/>
      <c r="BU328" s="85"/>
      <c r="BV328" s="85"/>
      <c r="BW328" s="85"/>
      <c r="BX328" s="85"/>
      <c r="BY328" s="85"/>
      <c r="BZ328" s="85"/>
      <c r="CA328" s="85"/>
      <c r="CB328" s="85"/>
      <c r="CC328" s="85"/>
      <c r="CD328" s="85"/>
      <c r="CE328" s="85"/>
      <c r="CF328" s="85"/>
      <c r="CG328" s="85"/>
      <c r="CH328" s="85"/>
      <c r="CI328" s="85"/>
      <c r="CJ328" s="85"/>
      <c r="CK328" s="85"/>
      <c r="CL328" s="85"/>
      <c r="CM328" s="85"/>
      <c r="CN328" s="85"/>
      <c r="CO328" s="85"/>
      <c r="CP328" s="85"/>
      <c r="CQ328" s="85"/>
      <c r="CR328" s="85"/>
      <c r="CS328" s="85"/>
      <c r="CT328" s="85"/>
      <c r="CU328" s="85"/>
      <c r="CV328" s="85"/>
      <c r="CW328" s="85"/>
      <c r="CX328" s="85"/>
      <c r="CY328" s="85"/>
      <c r="CZ328" s="85"/>
      <c r="DA328" s="85"/>
      <c r="DB328" s="85"/>
      <c r="DC328" s="85"/>
      <c r="DD328" s="85"/>
      <c r="DE328" s="85"/>
      <c r="DF328" s="85"/>
      <c r="DG328" s="85"/>
      <c r="DH328" s="85"/>
      <c r="DI328" s="85"/>
      <c r="DJ328" s="85"/>
      <c r="DK328" s="85"/>
      <c r="DL328" s="85"/>
      <c r="DM328" s="85"/>
      <c r="DN328" s="85"/>
      <c r="DO328" s="85"/>
      <c r="DP328" s="85"/>
      <c r="DQ328" s="85"/>
      <c r="DR328" s="85"/>
      <c r="DS328" s="85"/>
      <c r="DT328" s="85"/>
      <c r="DU328" s="85"/>
      <c r="DV328" s="85"/>
      <c r="DW328" s="85"/>
      <c r="DX328" s="85"/>
      <c r="DY328" s="85"/>
      <c r="DZ328" s="85"/>
      <c r="EA328" s="85"/>
      <c r="EB328" s="85"/>
      <c r="EC328" s="85"/>
      <c r="ED328" s="85"/>
      <c r="EE328" s="85"/>
      <c r="EF328" s="85"/>
      <c r="EG328" s="85"/>
      <c r="EH328" s="85"/>
      <c r="EI328" s="85"/>
      <c r="EJ328" s="85"/>
      <c r="EK328" s="85"/>
      <c r="EL328" s="85"/>
      <c r="EM328" s="85"/>
      <c r="EN328" s="85"/>
      <c r="EO328" s="85"/>
      <c r="EP328" s="85"/>
      <c r="EQ328" s="85"/>
      <c r="ER328" s="85"/>
      <c r="ES328" s="85"/>
      <c r="ET328" s="85"/>
      <c r="EU328" s="85"/>
      <c r="EV328" s="85"/>
      <c r="EW328" s="85"/>
      <c r="EX328" s="85"/>
      <c r="EY328" s="85"/>
      <c r="EZ328" s="85"/>
      <c r="FA328" s="85"/>
      <c r="FB328" s="85"/>
      <c r="FC328" s="85"/>
      <c r="FD328" s="85"/>
      <c r="FE328" s="85"/>
      <c r="FF328" s="85"/>
      <c r="FG328" s="85"/>
      <c r="FH328" s="85"/>
      <c r="FI328" s="85"/>
      <c r="FJ328" s="85"/>
      <c r="FK328" s="85"/>
      <c r="FL328" s="85"/>
      <c r="FM328" s="85"/>
      <c r="FN328" s="85"/>
      <c r="FO328" s="85"/>
      <c r="FP328" s="85"/>
      <c r="FQ328" s="85"/>
      <c r="FR328" s="85"/>
      <c r="FS328" s="85"/>
      <c r="FT328" s="85"/>
      <c r="FU328" s="85"/>
      <c r="FV328" s="85"/>
      <c r="FW328" s="85"/>
      <c r="FX328" s="85"/>
      <c r="FY328" s="85"/>
      <c r="FZ328" s="85"/>
      <c r="GA328" s="85"/>
      <c r="GB328" s="85"/>
      <c r="GC328" s="85"/>
      <c r="GD328" s="85"/>
      <c r="GE328" s="85"/>
      <c r="GF328" s="85"/>
      <c r="GG328" s="85"/>
      <c r="GH328" s="85"/>
      <c r="GI328" s="85"/>
      <c r="GJ328" s="85"/>
      <c r="GK328" s="85"/>
      <c r="GL328" s="85"/>
      <c r="GM328" s="85"/>
      <c r="GN328" s="85"/>
      <c r="GO328" s="85"/>
      <c r="GP328" s="85"/>
      <c r="GQ328" s="85"/>
      <c r="GR328" s="85"/>
      <c r="GS328" s="85"/>
      <c r="GT328" s="85"/>
      <c r="GU328" s="85"/>
      <c r="GV328" s="85"/>
      <c r="GW328" s="85"/>
      <c r="GX328" s="85"/>
      <c r="GY328" s="85"/>
      <c r="GZ328" s="85"/>
      <c r="HA328" s="85"/>
      <c r="HB328" s="85"/>
      <c r="HC328" s="85"/>
      <c r="HD328" s="85"/>
      <c r="HE328" s="85"/>
      <c r="HF328" s="85"/>
      <c r="HG328" s="85"/>
      <c r="HH328" s="85"/>
      <c r="HI328" s="85"/>
      <c r="HJ328" s="85"/>
      <c r="HK328" s="85"/>
      <c r="HL328" s="85"/>
      <c r="HM328" s="85"/>
      <c r="HN328" s="85"/>
      <c r="HO328" s="85"/>
      <c r="HP328" s="85"/>
      <c r="HQ328" s="85"/>
      <c r="HR328" s="85"/>
      <c r="HS328" s="85"/>
      <c r="HT328" s="85"/>
      <c r="HU328" s="85"/>
      <c r="HV328" s="85"/>
      <c r="HW328" s="85"/>
      <c r="HX328" s="85"/>
      <c r="HY328" s="85"/>
      <c r="HZ328" s="85"/>
      <c r="IA328" s="85"/>
      <c r="IB328" s="85"/>
      <c r="IC328" s="85"/>
      <c r="ID328" s="85"/>
      <c r="IE328" s="85"/>
      <c r="IF328" s="85"/>
      <c r="IG328" s="85"/>
      <c r="IH328" s="85"/>
      <c r="II328" s="85"/>
      <c r="IJ328" s="85"/>
      <c r="IK328" s="85"/>
      <c r="IL328" s="85"/>
      <c r="IM328" s="85"/>
      <c r="IN328" s="85"/>
      <c r="IO328" s="85"/>
      <c r="IP328" s="85"/>
    </row>
    <row r="329" spans="1:250" s="61" customFormat="1" ht="30" customHeight="1" x14ac:dyDescent="0.35">
      <c r="A329" s="109"/>
      <c r="B329" s="102" t="s">
        <v>316</v>
      </c>
      <c r="C329" s="103">
        <v>0.33</v>
      </c>
      <c r="D329" s="103">
        <v>0.37</v>
      </c>
      <c r="G329" s="80"/>
      <c r="U329" s="81"/>
    </row>
    <row r="330" spans="1:250" s="61" customFormat="1" ht="30" customHeight="1" x14ac:dyDescent="0.35">
      <c r="A330" s="109"/>
      <c r="B330" s="102" t="s">
        <v>317</v>
      </c>
      <c r="C330" s="103">
        <v>0.13</v>
      </c>
      <c r="D330" s="103">
        <v>0.21</v>
      </c>
      <c r="F330" s="84"/>
      <c r="G330" s="80"/>
      <c r="U330" s="81"/>
    </row>
    <row r="331" spans="1:250" s="61" customFormat="1" ht="30" customHeight="1" x14ac:dyDescent="0.35">
      <c r="A331" s="109"/>
      <c r="B331" s="102" t="s">
        <v>318</v>
      </c>
      <c r="C331" s="103">
        <v>0.41</v>
      </c>
      <c r="D331" s="103">
        <v>0.24</v>
      </c>
      <c r="F331" s="84"/>
      <c r="G331" s="80"/>
      <c r="U331" s="81"/>
    </row>
    <row r="332" spans="1:250" s="87" customFormat="1" ht="28.5" customHeight="1" x14ac:dyDescent="0.35">
      <c r="A332" s="109"/>
      <c r="B332" s="102" t="s">
        <v>319</v>
      </c>
      <c r="C332" s="103">
        <v>0.36</v>
      </c>
      <c r="D332" s="103">
        <v>7.0000000000000007E-2</v>
      </c>
      <c r="E332" s="85"/>
      <c r="F332" s="85"/>
      <c r="G332" s="85"/>
      <c r="H332" s="85"/>
      <c r="I332" s="85"/>
      <c r="J332" s="85"/>
      <c r="K332" s="85"/>
      <c r="L332" s="85"/>
      <c r="M332" s="85"/>
      <c r="N332" s="85"/>
      <c r="O332" s="183"/>
      <c r="P332" s="183"/>
      <c r="Q332" s="85"/>
      <c r="R332" s="85"/>
      <c r="S332" s="85"/>
      <c r="T332" s="85"/>
      <c r="U332" s="86"/>
      <c r="V332" s="85"/>
      <c r="W332" s="85"/>
      <c r="X332" s="85"/>
      <c r="Y332" s="85"/>
      <c r="Z332" s="85"/>
      <c r="AA332" s="85"/>
      <c r="AB332" s="85"/>
      <c r="AC332" s="85"/>
      <c r="AD332" s="85"/>
      <c r="AE332" s="85"/>
      <c r="AF332" s="85"/>
      <c r="AG332" s="85"/>
      <c r="AH332" s="85"/>
      <c r="AI332" s="85"/>
      <c r="AJ332" s="85"/>
      <c r="AK332" s="85"/>
      <c r="AL332" s="85"/>
      <c r="AM332" s="85"/>
      <c r="AN332" s="85"/>
      <c r="AO332" s="85"/>
      <c r="AP332" s="85"/>
      <c r="AQ332" s="85"/>
      <c r="AR332" s="85"/>
      <c r="AS332" s="85"/>
      <c r="AT332" s="85"/>
      <c r="AU332" s="85"/>
      <c r="AV332" s="85"/>
      <c r="AW332" s="85"/>
      <c r="AX332" s="85"/>
      <c r="AY332" s="85"/>
      <c r="AZ332" s="85"/>
      <c r="BA332" s="85"/>
      <c r="BB332" s="85"/>
      <c r="BC332" s="85"/>
      <c r="BD332" s="85"/>
      <c r="BE332" s="85"/>
      <c r="BF332" s="85"/>
      <c r="BG332" s="85"/>
      <c r="BH332" s="85"/>
      <c r="BI332" s="85"/>
      <c r="BJ332" s="85"/>
      <c r="BK332" s="85"/>
      <c r="BL332" s="85"/>
      <c r="BM332" s="85"/>
      <c r="BN332" s="85"/>
      <c r="BO332" s="85"/>
      <c r="BP332" s="85"/>
      <c r="BQ332" s="85"/>
      <c r="BR332" s="85"/>
      <c r="BS332" s="85"/>
      <c r="BT332" s="85"/>
      <c r="BU332" s="85"/>
      <c r="BV332" s="85"/>
      <c r="BW332" s="85"/>
      <c r="BX332" s="85"/>
      <c r="BY332" s="85"/>
      <c r="BZ332" s="85"/>
      <c r="CA332" s="85"/>
      <c r="CB332" s="85"/>
      <c r="CC332" s="85"/>
      <c r="CD332" s="85"/>
      <c r="CE332" s="85"/>
      <c r="CF332" s="85"/>
      <c r="CG332" s="85"/>
      <c r="CH332" s="85"/>
      <c r="CI332" s="85"/>
      <c r="CJ332" s="85"/>
      <c r="CK332" s="85"/>
      <c r="CL332" s="85"/>
      <c r="CM332" s="85"/>
      <c r="CN332" s="85"/>
      <c r="CO332" s="85"/>
      <c r="CP332" s="85"/>
      <c r="CQ332" s="85"/>
      <c r="CR332" s="85"/>
      <c r="CS332" s="85"/>
      <c r="CT332" s="85"/>
      <c r="CU332" s="85"/>
      <c r="CV332" s="85"/>
      <c r="CW332" s="85"/>
      <c r="CX332" s="85"/>
      <c r="CY332" s="85"/>
      <c r="CZ332" s="85"/>
      <c r="DA332" s="85"/>
      <c r="DB332" s="85"/>
      <c r="DC332" s="85"/>
      <c r="DD332" s="85"/>
      <c r="DE332" s="85"/>
      <c r="DF332" s="85"/>
      <c r="DG332" s="85"/>
      <c r="DH332" s="85"/>
      <c r="DI332" s="85"/>
      <c r="DJ332" s="85"/>
      <c r="DK332" s="85"/>
      <c r="DL332" s="85"/>
      <c r="DM332" s="85"/>
      <c r="DN332" s="85"/>
      <c r="DO332" s="85"/>
      <c r="DP332" s="85"/>
      <c r="DQ332" s="85"/>
      <c r="DR332" s="85"/>
      <c r="DS332" s="85"/>
      <c r="DT332" s="85"/>
      <c r="DU332" s="85"/>
      <c r="DV332" s="85"/>
      <c r="DW332" s="85"/>
      <c r="DX332" s="85"/>
      <c r="DY332" s="85"/>
      <c r="DZ332" s="85"/>
      <c r="EA332" s="85"/>
      <c r="EB332" s="85"/>
      <c r="EC332" s="85"/>
      <c r="ED332" s="85"/>
      <c r="EE332" s="85"/>
      <c r="EF332" s="85"/>
      <c r="EG332" s="85"/>
      <c r="EH332" s="85"/>
      <c r="EI332" s="85"/>
      <c r="EJ332" s="85"/>
      <c r="EK332" s="85"/>
      <c r="EL332" s="85"/>
      <c r="EM332" s="85"/>
      <c r="EN332" s="85"/>
      <c r="EO332" s="85"/>
      <c r="EP332" s="85"/>
      <c r="EQ332" s="85"/>
      <c r="ER332" s="85"/>
      <c r="ES332" s="85"/>
      <c r="ET332" s="85"/>
      <c r="EU332" s="85"/>
      <c r="EV332" s="85"/>
      <c r="EW332" s="85"/>
      <c r="EX332" s="85"/>
      <c r="EY332" s="85"/>
      <c r="EZ332" s="85"/>
      <c r="FA332" s="85"/>
      <c r="FB332" s="85"/>
      <c r="FC332" s="85"/>
      <c r="FD332" s="85"/>
      <c r="FE332" s="85"/>
      <c r="FF332" s="85"/>
      <c r="FG332" s="85"/>
      <c r="FH332" s="85"/>
      <c r="FI332" s="85"/>
      <c r="FJ332" s="85"/>
      <c r="FK332" s="85"/>
      <c r="FL332" s="85"/>
      <c r="FM332" s="85"/>
      <c r="FN332" s="85"/>
      <c r="FO332" s="85"/>
      <c r="FP332" s="85"/>
      <c r="FQ332" s="85"/>
      <c r="FR332" s="85"/>
      <c r="FS332" s="85"/>
      <c r="FT332" s="85"/>
      <c r="FU332" s="85"/>
      <c r="FV332" s="85"/>
      <c r="FW332" s="85"/>
      <c r="FX332" s="85"/>
      <c r="FY332" s="85"/>
      <c r="FZ332" s="85"/>
      <c r="GA332" s="85"/>
      <c r="GB332" s="85"/>
      <c r="GC332" s="85"/>
      <c r="GD332" s="85"/>
      <c r="GE332" s="85"/>
      <c r="GF332" s="85"/>
      <c r="GG332" s="85"/>
      <c r="GH332" s="85"/>
      <c r="GI332" s="85"/>
      <c r="GJ332" s="85"/>
      <c r="GK332" s="85"/>
      <c r="GL332" s="85"/>
      <c r="GM332" s="85"/>
      <c r="GN332" s="85"/>
      <c r="GO332" s="85"/>
      <c r="GP332" s="85"/>
      <c r="GQ332" s="85"/>
      <c r="GR332" s="85"/>
      <c r="GS332" s="85"/>
      <c r="GT332" s="85"/>
      <c r="GU332" s="85"/>
      <c r="GV332" s="85"/>
      <c r="GW332" s="85"/>
      <c r="GX332" s="85"/>
      <c r="GY332" s="85"/>
      <c r="GZ332" s="85"/>
      <c r="HA332" s="85"/>
      <c r="HB332" s="85"/>
      <c r="HC332" s="85"/>
      <c r="HD332" s="85"/>
      <c r="HE332" s="85"/>
      <c r="HF332" s="85"/>
      <c r="HG332" s="85"/>
      <c r="HH332" s="85"/>
      <c r="HI332" s="85"/>
      <c r="HJ332" s="85"/>
      <c r="HK332" s="85"/>
      <c r="HL332" s="85"/>
      <c r="HM332" s="85"/>
      <c r="HN332" s="85"/>
      <c r="HO332" s="85"/>
      <c r="HP332" s="85"/>
      <c r="HQ332" s="85"/>
      <c r="HR332" s="85"/>
      <c r="HS332" s="85"/>
      <c r="HT332" s="85"/>
      <c r="HU332" s="85"/>
      <c r="HV332" s="85"/>
      <c r="HW332" s="85"/>
      <c r="HX332" s="85"/>
      <c r="HY332" s="85"/>
      <c r="HZ332" s="85"/>
      <c r="IA332" s="85"/>
      <c r="IB332" s="85"/>
      <c r="IC332" s="85"/>
      <c r="ID332" s="85"/>
      <c r="IE332" s="85"/>
      <c r="IF332" s="85"/>
      <c r="IG332" s="85"/>
      <c r="IH332" s="85"/>
      <c r="II332" s="85"/>
      <c r="IJ332" s="85"/>
      <c r="IK332" s="85"/>
      <c r="IL332" s="85"/>
      <c r="IM332" s="85"/>
      <c r="IN332" s="85"/>
      <c r="IO332" s="85"/>
      <c r="IP332" s="85"/>
    </row>
    <row r="333" spans="1:250" s="87" customFormat="1" ht="28.5" customHeight="1" x14ac:dyDescent="0.35">
      <c r="A333" s="109"/>
      <c r="B333" s="102" t="s">
        <v>320</v>
      </c>
      <c r="C333" s="103">
        <v>0.36</v>
      </c>
      <c r="D333" s="103">
        <v>0.21</v>
      </c>
      <c r="E333" s="85"/>
      <c r="F333" s="85"/>
      <c r="G333" s="85"/>
      <c r="H333" s="85"/>
      <c r="I333" s="85"/>
      <c r="J333" s="85"/>
      <c r="K333" s="85"/>
      <c r="L333" s="85"/>
      <c r="M333" s="85"/>
      <c r="N333" s="85"/>
      <c r="O333" s="183"/>
      <c r="P333" s="183"/>
      <c r="Q333" s="85"/>
      <c r="R333" s="85"/>
      <c r="S333" s="85"/>
      <c r="T333" s="85"/>
      <c r="U333" s="86"/>
      <c r="V333" s="85"/>
      <c r="W333" s="85"/>
      <c r="X333" s="85"/>
      <c r="Y333" s="85"/>
      <c r="Z333" s="85"/>
      <c r="AA333" s="85"/>
      <c r="AB333" s="85"/>
      <c r="AC333" s="85"/>
      <c r="AD333" s="85"/>
      <c r="AE333" s="85"/>
      <c r="AF333" s="85"/>
      <c r="AG333" s="85"/>
      <c r="AH333" s="85"/>
      <c r="AI333" s="85"/>
      <c r="AJ333" s="85"/>
      <c r="AK333" s="85"/>
      <c r="AL333" s="85"/>
      <c r="AM333" s="85"/>
      <c r="AN333" s="85"/>
      <c r="AO333" s="85"/>
      <c r="AP333" s="85"/>
      <c r="AQ333" s="85"/>
      <c r="AR333" s="85"/>
      <c r="AS333" s="85"/>
      <c r="AT333" s="85"/>
      <c r="AU333" s="85"/>
      <c r="AV333" s="85"/>
      <c r="AW333" s="85"/>
      <c r="AX333" s="85"/>
      <c r="AY333" s="85"/>
      <c r="AZ333" s="85"/>
      <c r="BA333" s="85"/>
      <c r="BB333" s="85"/>
      <c r="BC333" s="85"/>
      <c r="BD333" s="85"/>
      <c r="BE333" s="85"/>
      <c r="BF333" s="85"/>
      <c r="BG333" s="85"/>
      <c r="BH333" s="85"/>
      <c r="BI333" s="85"/>
      <c r="BJ333" s="85"/>
      <c r="BK333" s="85"/>
      <c r="BL333" s="85"/>
      <c r="BM333" s="85"/>
      <c r="BN333" s="85"/>
      <c r="BO333" s="85"/>
      <c r="BP333" s="85"/>
      <c r="BQ333" s="85"/>
      <c r="BR333" s="85"/>
      <c r="BS333" s="85"/>
      <c r="BT333" s="85"/>
      <c r="BU333" s="85"/>
      <c r="BV333" s="85"/>
      <c r="BW333" s="85"/>
      <c r="BX333" s="85"/>
      <c r="BY333" s="85"/>
      <c r="BZ333" s="85"/>
      <c r="CA333" s="85"/>
      <c r="CB333" s="85"/>
      <c r="CC333" s="85"/>
      <c r="CD333" s="85"/>
      <c r="CE333" s="85"/>
      <c r="CF333" s="85"/>
      <c r="CG333" s="85"/>
      <c r="CH333" s="85"/>
      <c r="CI333" s="85"/>
      <c r="CJ333" s="85"/>
      <c r="CK333" s="85"/>
      <c r="CL333" s="85"/>
      <c r="CM333" s="85"/>
      <c r="CN333" s="85"/>
      <c r="CO333" s="85"/>
      <c r="CP333" s="85"/>
      <c r="CQ333" s="85"/>
      <c r="CR333" s="85"/>
      <c r="CS333" s="85"/>
      <c r="CT333" s="85"/>
      <c r="CU333" s="85"/>
      <c r="CV333" s="85"/>
      <c r="CW333" s="85"/>
      <c r="CX333" s="85"/>
      <c r="CY333" s="85"/>
      <c r="CZ333" s="85"/>
      <c r="DA333" s="85"/>
      <c r="DB333" s="85"/>
      <c r="DC333" s="85"/>
      <c r="DD333" s="85"/>
      <c r="DE333" s="85"/>
      <c r="DF333" s="85"/>
      <c r="DG333" s="85"/>
      <c r="DH333" s="85"/>
      <c r="DI333" s="85"/>
      <c r="DJ333" s="85"/>
      <c r="DK333" s="85"/>
      <c r="DL333" s="85"/>
      <c r="DM333" s="85"/>
      <c r="DN333" s="85"/>
      <c r="DO333" s="85"/>
      <c r="DP333" s="85"/>
      <c r="DQ333" s="85"/>
      <c r="DR333" s="85"/>
      <c r="DS333" s="85"/>
      <c r="DT333" s="85"/>
      <c r="DU333" s="85"/>
      <c r="DV333" s="85"/>
      <c r="DW333" s="85"/>
      <c r="DX333" s="85"/>
      <c r="DY333" s="85"/>
      <c r="DZ333" s="85"/>
      <c r="EA333" s="85"/>
      <c r="EB333" s="85"/>
      <c r="EC333" s="85"/>
      <c r="ED333" s="85"/>
      <c r="EE333" s="85"/>
      <c r="EF333" s="85"/>
      <c r="EG333" s="85"/>
      <c r="EH333" s="85"/>
      <c r="EI333" s="85"/>
      <c r="EJ333" s="85"/>
      <c r="EK333" s="85"/>
      <c r="EL333" s="85"/>
      <c r="EM333" s="85"/>
      <c r="EN333" s="85"/>
      <c r="EO333" s="85"/>
      <c r="EP333" s="85"/>
      <c r="EQ333" s="85"/>
      <c r="ER333" s="85"/>
      <c r="ES333" s="85"/>
      <c r="ET333" s="85"/>
      <c r="EU333" s="85"/>
      <c r="EV333" s="85"/>
      <c r="EW333" s="85"/>
      <c r="EX333" s="85"/>
      <c r="EY333" s="85"/>
      <c r="EZ333" s="85"/>
      <c r="FA333" s="85"/>
      <c r="FB333" s="85"/>
      <c r="FC333" s="85"/>
      <c r="FD333" s="85"/>
      <c r="FE333" s="85"/>
      <c r="FF333" s="85"/>
      <c r="FG333" s="85"/>
      <c r="FH333" s="85"/>
      <c r="FI333" s="85"/>
      <c r="FJ333" s="85"/>
      <c r="FK333" s="85"/>
      <c r="FL333" s="85"/>
      <c r="FM333" s="85"/>
      <c r="FN333" s="85"/>
      <c r="FO333" s="85"/>
      <c r="FP333" s="85"/>
      <c r="FQ333" s="85"/>
      <c r="FR333" s="85"/>
      <c r="FS333" s="85"/>
      <c r="FT333" s="85"/>
      <c r="FU333" s="85"/>
      <c r="FV333" s="85"/>
      <c r="FW333" s="85"/>
      <c r="FX333" s="85"/>
      <c r="FY333" s="85"/>
      <c r="FZ333" s="85"/>
      <c r="GA333" s="85"/>
      <c r="GB333" s="85"/>
      <c r="GC333" s="85"/>
      <c r="GD333" s="85"/>
      <c r="GE333" s="85"/>
      <c r="GF333" s="85"/>
      <c r="GG333" s="85"/>
      <c r="GH333" s="85"/>
      <c r="GI333" s="85"/>
      <c r="GJ333" s="85"/>
      <c r="GK333" s="85"/>
      <c r="GL333" s="85"/>
      <c r="GM333" s="85"/>
      <c r="GN333" s="85"/>
      <c r="GO333" s="85"/>
      <c r="GP333" s="85"/>
      <c r="GQ333" s="85"/>
      <c r="GR333" s="85"/>
      <c r="GS333" s="85"/>
      <c r="GT333" s="85"/>
      <c r="GU333" s="85"/>
      <c r="GV333" s="85"/>
      <c r="GW333" s="85"/>
      <c r="GX333" s="85"/>
      <c r="GY333" s="85"/>
      <c r="GZ333" s="85"/>
      <c r="HA333" s="85"/>
      <c r="HB333" s="85"/>
      <c r="HC333" s="85"/>
      <c r="HD333" s="85"/>
      <c r="HE333" s="85"/>
      <c r="HF333" s="85"/>
      <c r="HG333" s="85"/>
      <c r="HH333" s="85"/>
      <c r="HI333" s="85"/>
      <c r="HJ333" s="85"/>
      <c r="HK333" s="85"/>
      <c r="HL333" s="85"/>
      <c r="HM333" s="85"/>
      <c r="HN333" s="85"/>
      <c r="HO333" s="85"/>
      <c r="HP333" s="85"/>
      <c r="HQ333" s="85"/>
      <c r="HR333" s="85"/>
      <c r="HS333" s="85"/>
      <c r="HT333" s="85"/>
      <c r="HU333" s="85"/>
      <c r="HV333" s="85"/>
      <c r="HW333" s="85"/>
      <c r="HX333" s="85"/>
      <c r="HY333" s="85"/>
      <c r="HZ333" s="85"/>
      <c r="IA333" s="85"/>
      <c r="IB333" s="85"/>
      <c r="IC333" s="85"/>
      <c r="ID333" s="85"/>
      <c r="IE333" s="85"/>
      <c r="IF333" s="85"/>
      <c r="IG333" s="85"/>
      <c r="IH333" s="85"/>
      <c r="II333" s="85"/>
      <c r="IJ333" s="85"/>
      <c r="IK333" s="85"/>
      <c r="IL333" s="85"/>
      <c r="IM333" s="85"/>
      <c r="IN333" s="85"/>
      <c r="IO333" s="85"/>
      <c r="IP333" s="85"/>
    </row>
    <row r="334" spans="1:250" s="87" customFormat="1" ht="30" customHeight="1" x14ac:dyDescent="0.35">
      <c r="A334" s="201"/>
      <c r="B334" s="102" t="s">
        <v>321</v>
      </c>
      <c r="C334" s="103">
        <v>0.22</v>
      </c>
      <c r="D334" s="103">
        <v>0.06</v>
      </c>
      <c r="E334" s="85"/>
      <c r="F334" s="85"/>
      <c r="G334" s="85"/>
      <c r="H334" s="85"/>
      <c r="I334" s="85"/>
      <c r="J334" s="85"/>
      <c r="K334" s="85"/>
      <c r="L334" s="85"/>
      <c r="M334" s="85"/>
      <c r="N334" s="85"/>
      <c r="O334" s="183"/>
      <c r="P334" s="183"/>
      <c r="Q334" s="85"/>
      <c r="R334" s="85"/>
      <c r="S334" s="85"/>
      <c r="T334" s="85"/>
      <c r="U334" s="86"/>
      <c r="V334" s="85"/>
      <c r="W334" s="85"/>
      <c r="X334" s="85"/>
      <c r="Y334" s="85"/>
      <c r="Z334" s="85"/>
      <c r="AA334" s="85"/>
      <c r="AB334" s="85"/>
      <c r="AC334" s="85"/>
      <c r="AD334" s="85"/>
      <c r="AE334" s="85"/>
      <c r="AF334" s="85"/>
      <c r="AG334" s="85"/>
      <c r="AH334" s="85"/>
      <c r="AI334" s="85"/>
      <c r="AJ334" s="85"/>
      <c r="AK334" s="85"/>
      <c r="AL334" s="85"/>
      <c r="AM334" s="85"/>
      <c r="AN334" s="85"/>
      <c r="AO334" s="85"/>
      <c r="AP334" s="85"/>
      <c r="AQ334" s="85"/>
      <c r="AR334" s="85"/>
      <c r="AS334" s="85"/>
      <c r="AT334" s="85"/>
      <c r="AU334" s="85"/>
      <c r="AV334" s="85"/>
      <c r="AW334" s="85"/>
      <c r="AX334" s="85"/>
      <c r="AY334" s="85"/>
      <c r="AZ334" s="85"/>
      <c r="BA334" s="85"/>
      <c r="BB334" s="85"/>
      <c r="BC334" s="85"/>
      <c r="BD334" s="85"/>
      <c r="BE334" s="85"/>
      <c r="BF334" s="85"/>
      <c r="BG334" s="85"/>
      <c r="BH334" s="85"/>
      <c r="BI334" s="85"/>
      <c r="BJ334" s="85"/>
      <c r="BK334" s="85"/>
      <c r="BL334" s="85"/>
      <c r="BM334" s="85"/>
      <c r="BN334" s="85"/>
      <c r="BO334" s="85"/>
      <c r="BP334" s="85"/>
      <c r="BQ334" s="85"/>
      <c r="BR334" s="85"/>
      <c r="BS334" s="85"/>
      <c r="BT334" s="85"/>
      <c r="BU334" s="85"/>
      <c r="BV334" s="85"/>
      <c r="BW334" s="85"/>
      <c r="BX334" s="85"/>
      <c r="BY334" s="85"/>
      <c r="BZ334" s="85"/>
      <c r="CA334" s="85"/>
      <c r="CB334" s="85"/>
      <c r="CC334" s="85"/>
      <c r="CD334" s="85"/>
      <c r="CE334" s="85"/>
      <c r="CF334" s="85"/>
      <c r="CG334" s="85"/>
      <c r="CH334" s="85"/>
      <c r="CI334" s="85"/>
      <c r="CJ334" s="85"/>
      <c r="CK334" s="85"/>
      <c r="CL334" s="85"/>
      <c r="CM334" s="85"/>
      <c r="CN334" s="85"/>
      <c r="CO334" s="85"/>
      <c r="CP334" s="85"/>
      <c r="CQ334" s="85"/>
      <c r="CR334" s="85"/>
      <c r="CS334" s="85"/>
      <c r="CT334" s="85"/>
      <c r="CU334" s="85"/>
      <c r="CV334" s="85"/>
      <c r="CW334" s="85"/>
      <c r="CX334" s="85"/>
      <c r="CY334" s="85"/>
      <c r="CZ334" s="85"/>
      <c r="DA334" s="85"/>
      <c r="DB334" s="85"/>
      <c r="DC334" s="85"/>
      <c r="DD334" s="85"/>
      <c r="DE334" s="85"/>
      <c r="DF334" s="85"/>
      <c r="DG334" s="85"/>
      <c r="DH334" s="85"/>
      <c r="DI334" s="85"/>
      <c r="DJ334" s="85"/>
      <c r="DK334" s="85"/>
      <c r="DL334" s="85"/>
      <c r="DM334" s="85"/>
      <c r="DN334" s="85"/>
      <c r="DO334" s="85"/>
      <c r="DP334" s="85"/>
      <c r="DQ334" s="85"/>
      <c r="DR334" s="85"/>
      <c r="DS334" s="85"/>
      <c r="DT334" s="85"/>
      <c r="DU334" s="85"/>
      <c r="DV334" s="85"/>
      <c r="DW334" s="85"/>
      <c r="DX334" s="85"/>
      <c r="DY334" s="85"/>
      <c r="DZ334" s="85"/>
      <c r="EA334" s="85"/>
      <c r="EB334" s="85"/>
      <c r="EC334" s="85"/>
      <c r="ED334" s="85"/>
      <c r="EE334" s="85"/>
      <c r="EF334" s="85"/>
      <c r="EG334" s="85"/>
      <c r="EH334" s="85"/>
      <c r="EI334" s="85"/>
      <c r="EJ334" s="85"/>
      <c r="EK334" s="85"/>
      <c r="EL334" s="85"/>
      <c r="EM334" s="85"/>
      <c r="EN334" s="85"/>
      <c r="EO334" s="85"/>
      <c r="EP334" s="85"/>
      <c r="EQ334" s="85"/>
      <c r="ER334" s="85"/>
      <c r="ES334" s="85"/>
      <c r="ET334" s="85"/>
      <c r="EU334" s="85"/>
      <c r="EV334" s="85"/>
      <c r="EW334" s="85"/>
      <c r="EX334" s="85"/>
      <c r="EY334" s="85"/>
      <c r="EZ334" s="85"/>
      <c r="FA334" s="85"/>
      <c r="FB334" s="85"/>
      <c r="FC334" s="85"/>
      <c r="FD334" s="85"/>
      <c r="FE334" s="85"/>
      <c r="FF334" s="85"/>
      <c r="FG334" s="85"/>
      <c r="FH334" s="85"/>
      <c r="FI334" s="85"/>
      <c r="FJ334" s="85"/>
      <c r="FK334" s="85"/>
      <c r="FL334" s="85"/>
      <c r="FM334" s="85"/>
      <c r="FN334" s="85"/>
      <c r="FO334" s="85"/>
      <c r="FP334" s="85"/>
      <c r="FQ334" s="85"/>
      <c r="FR334" s="85"/>
      <c r="FS334" s="85"/>
      <c r="FT334" s="85"/>
      <c r="FU334" s="85"/>
      <c r="FV334" s="85"/>
      <c r="FW334" s="85"/>
      <c r="FX334" s="85"/>
      <c r="FY334" s="85"/>
      <c r="FZ334" s="85"/>
      <c r="GA334" s="85"/>
      <c r="GB334" s="85"/>
      <c r="GC334" s="85"/>
      <c r="GD334" s="85"/>
      <c r="GE334" s="85"/>
      <c r="GF334" s="85"/>
      <c r="GG334" s="85"/>
      <c r="GH334" s="85"/>
      <c r="GI334" s="85"/>
      <c r="GJ334" s="85"/>
      <c r="GK334" s="85"/>
      <c r="GL334" s="85"/>
      <c r="GM334" s="85"/>
      <c r="GN334" s="85"/>
      <c r="GO334" s="85"/>
      <c r="GP334" s="85"/>
      <c r="GQ334" s="85"/>
      <c r="GR334" s="85"/>
      <c r="GS334" s="85"/>
      <c r="GT334" s="85"/>
      <c r="GU334" s="85"/>
      <c r="GV334" s="85"/>
      <c r="GW334" s="85"/>
      <c r="GX334" s="85"/>
      <c r="GY334" s="85"/>
      <c r="GZ334" s="85"/>
      <c r="HA334" s="85"/>
      <c r="HB334" s="85"/>
      <c r="HC334" s="85"/>
      <c r="HD334" s="85"/>
      <c r="HE334" s="85"/>
      <c r="HF334" s="85"/>
      <c r="HG334" s="85"/>
      <c r="HH334" s="85"/>
      <c r="HI334" s="85"/>
      <c r="HJ334" s="85"/>
      <c r="HK334" s="85"/>
      <c r="HL334" s="85"/>
      <c r="HM334" s="85"/>
      <c r="HN334" s="85"/>
      <c r="HO334" s="85"/>
      <c r="HP334" s="85"/>
      <c r="HQ334" s="85"/>
      <c r="HR334" s="85"/>
      <c r="HS334" s="85"/>
      <c r="HT334" s="85"/>
      <c r="HU334" s="85"/>
      <c r="HV334" s="85"/>
      <c r="HW334" s="85"/>
      <c r="HX334" s="85"/>
      <c r="HY334" s="85"/>
      <c r="HZ334" s="85"/>
      <c r="IA334" s="85"/>
      <c r="IB334" s="85"/>
      <c r="IC334" s="85"/>
      <c r="ID334" s="85"/>
      <c r="IE334" s="85"/>
      <c r="IF334" s="85"/>
      <c r="IG334" s="85"/>
      <c r="IH334" s="85"/>
      <c r="II334" s="85"/>
      <c r="IJ334" s="85"/>
      <c r="IK334" s="85"/>
      <c r="IL334" s="85"/>
      <c r="IM334" s="85"/>
      <c r="IN334" s="85"/>
      <c r="IO334" s="85"/>
      <c r="IP334" s="85"/>
    </row>
    <row r="335" spans="1:250" s="87" customFormat="1" ht="30" customHeight="1" x14ac:dyDescent="0.35">
      <c r="A335" s="201"/>
      <c r="B335" s="102" t="s">
        <v>322</v>
      </c>
      <c r="C335" s="103">
        <v>0.15</v>
      </c>
      <c r="D335" s="103">
        <v>0</v>
      </c>
      <c r="E335" s="85"/>
      <c r="F335" s="85"/>
      <c r="G335" s="85"/>
      <c r="H335" s="85"/>
      <c r="I335" s="85"/>
      <c r="J335" s="85"/>
      <c r="K335" s="85"/>
      <c r="L335" s="85"/>
      <c r="M335" s="85"/>
      <c r="N335" s="85"/>
      <c r="O335" s="183"/>
      <c r="P335" s="183"/>
      <c r="Q335" s="85"/>
      <c r="R335" s="85"/>
      <c r="S335" s="85"/>
      <c r="T335" s="85"/>
      <c r="U335" s="86"/>
      <c r="V335" s="85"/>
      <c r="W335" s="85"/>
      <c r="X335" s="85"/>
      <c r="Y335" s="85"/>
      <c r="Z335" s="85"/>
      <c r="AA335" s="85"/>
      <c r="AB335" s="85"/>
      <c r="AC335" s="85"/>
      <c r="AD335" s="85"/>
      <c r="AE335" s="85"/>
      <c r="AF335" s="85"/>
      <c r="AG335" s="85"/>
      <c r="AH335" s="85"/>
      <c r="AI335" s="85"/>
      <c r="AJ335" s="85"/>
      <c r="AK335" s="85"/>
      <c r="AL335" s="85"/>
      <c r="AM335" s="85"/>
      <c r="AN335" s="85"/>
      <c r="AO335" s="85"/>
      <c r="AP335" s="85"/>
      <c r="AQ335" s="85"/>
      <c r="AR335" s="85"/>
      <c r="AS335" s="85"/>
      <c r="AT335" s="85"/>
      <c r="AU335" s="85"/>
      <c r="AV335" s="85"/>
      <c r="AW335" s="85"/>
      <c r="AX335" s="85"/>
      <c r="AY335" s="85"/>
      <c r="AZ335" s="85"/>
      <c r="BA335" s="85"/>
      <c r="BB335" s="85"/>
      <c r="BC335" s="85"/>
      <c r="BD335" s="85"/>
      <c r="BE335" s="85"/>
      <c r="BF335" s="85"/>
      <c r="BG335" s="85"/>
      <c r="BH335" s="85"/>
      <c r="BI335" s="85"/>
      <c r="BJ335" s="85"/>
      <c r="BK335" s="85"/>
      <c r="BL335" s="85"/>
      <c r="BM335" s="85"/>
      <c r="BN335" s="85"/>
      <c r="BO335" s="85"/>
      <c r="BP335" s="85"/>
      <c r="BQ335" s="85"/>
      <c r="BR335" s="85"/>
      <c r="BS335" s="85"/>
      <c r="BT335" s="85"/>
      <c r="BU335" s="85"/>
      <c r="BV335" s="85"/>
      <c r="BW335" s="85"/>
      <c r="BX335" s="85"/>
      <c r="BY335" s="85"/>
      <c r="BZ335" s="85"/>
      <c r="CA335" s="85"/>
      <c r="CB335" s="85"/>
      <c r="CC335" s="85"/>
      <c r="CD335" s="85"/>
      <c r="CE335" s="85"/>
      <c r="CF335" s="85"/>
      <c r="CG335" s="85"/>
      <c r="CH335" s="85"/>
      <c r="CI335" s="85"/>
      <c r="CJ335" s="85"/>
      <c r="CK335" s="85"/>
      <c r="CL335" s="85"/>
      <c r="CM335" s="85"/>
      <c r="CN335" s="85"/>
      <c r="CO335" s="85"/>
      <c r="CP335" s="85"/>
      <c r="CQ335" s="85"/>
      <c r="CR335" s="85"/>
      <c r="CS335" s="85"/>
      <c r="CT335" s="85"/>
      <c r="CU335" s="85"/>
      <c r="CV335" s="85"/>
      <c r="CW335" s="85"/>
      <c r="CX335" s="85"/>
      <c r="CY335" s="85"/>
      <c r="CZ335" s="85"/>
      <c r="DA335" s="85"/>
      <c r="DB335" s="85"/>
      <c r="DC335" s="85"/>
      <c r="DD335" s="85"/>
      <c r="DE335" s="85"/>
      <c r="DF335" s="85"/>
      <c r="DG335" s="85"/>
      <c r="DH335" s="85"/>
      <c r="DI335" s="85"/>
      <c r="DJ335" s="85"/>
      <c r="DK335" s="85"/>
      <c r="DL335" s="85"/>
      <c r="DM335" s="85"/>
      <c r="DN335" s="85"/>
      <c r="DO335" s="85"/>
      <c r="DP335" s="85"/>
      <c r="DQ335" s="85"/>
      <c r="DR335" s="85"/>
      <c r="DS335" s="85"/>
      <c r="DT335" s="85"/>
      <c r="DU335" s="85"/>
      <c r="DV335" s="85"/>
      <c r="DW335" s="85"/>
      <c r="DX335" s="85"/>
      <c r="DY335" s="85"/>
      <c r="DZ335" s="85"/>
      <c r="EA335" s="85"/>
      <c r="EB335" s="85"/>
      <c r="EC335" s="85"/>
      <c r="ED335" s="85"/>
      <c r="EE335" s="85"/>
      <c r="EF335" s="85"/>
      <c r="EG335" s="85"/>
      <c r="EH335" s="85"/>
      <c r="EI335" s="85"/>
      <c r="EJ335" s="85"/>
      <c r="EK335" s="85"/>
      <c r="EL335" s="85"/>
      <c r="EM335" s="85"/>
      <c r="EN335" s="85"/>
      <c r="EO335" s="85"/>
      <c r="EP335" s="85"/>
      <c r="EQ335" s="85"/>
      <c r="ER335" s="85"/>
      <c r="ES335" s="85"/>
      <c r="ET335" s="85"/>
      <c r="EU335" s="85"/>
      <c r="EV335" s="85"/>
      <c r="EW335" s="85"/>
      <c r="EX335" s="85"/>
      <c r="EY335" s="85"/>
      <c r="EZ335" s="85"/>
      <c r="FA335" s="85"/>
      <c r="FB335" s="85"/>
      <c r="FC335" s="85"/>
      <c r="FD335" s="85"/>
      <c r="FE335" s="85"/>
      <c r="FF335" s="85"/>
      <c r="FG335" s="85"/>
      <c r="FH335" s="85"/>
      <c r="FI335" s="85"/>
      <c r="FJ335" s="85"/>
      <c r="FK335" s="85"/>
      <c r="FL335" s="85"/>
      <c r="FM335" s="85"/>
      <c r="FN335" s="85"/>
      <c r="FO335" s="85"/>
      <c r="FP335" s="85"/>
      <c r="FQ335" s="85"/>
      <c r="FR335" s="85"/>
      <c r="FS335" s="85"/>
      <c r="FT335" s="85"/>
      <c r="FU335" s="85"/>
      <c r="FV335" s="85"/>
      <c r="FW335" s="85"/>
      <c r="FX335" s="85"/>
      <c r="FY335" s="85"/>
      <c r="FZ335" s="85"/>
      <c r="GA335" s="85"/>
      <c r="GB335" s="85"/>
      <c r="GC335" s="85"/>
      <c r="GD335" s="85"/>
      <c r="GE335" s="85"/>
      <c r="GF335" s="85"/>
      <c r="GG335" s="85"/>
      <c r="GH335" s="85"/>
      <c r="GI335" s="85"/>
      <c r="GJ335" s="85"/>
      <c r="GK335" s="85"/>
      <c r="GL335" s="85"/>
      <c r="GM335" s="85"/>
      <c r="GN335" s="85"/>
      <c r="GO335" s="85"/>
      <c r="GP335" s="85"/>
      <c r="GQ335" s="85"/>
      <c r="GR335" s="85"/>
      <c r="GS335" s="85"/>
      <c r="GT335" s="85"/>
      <c r="GU335" s="85"/>
      <c r="GV335" s="85"/>
      <c r="GW335" s="85"/>
      <c r="GX335" s="85"/>
      <c r="GY335" s="85"/>
      <c r="GZ335" s="85"/>
      <c r="HA335" s="85"/>
      <c r="HB335" s="85"/>
      <c r="HC335" s="85"/>
      <c r="HD335" s="85"/>
      <c r="HE335" s="85"/>
      <c r="HF335" s="85"/>
      <c r="HG335" s="85"/>
      <c r="HH335" s="85"/>
      <c r="HI335" s="85"/>
      <c r="HJ335" s="85"/>
      <c r="HK335" s="85"/>
      <c r="HL335" s="85"/>
      <c r="HM335" s="85"/>
      <c r="HN335" s="85"/>
      <c r="HO335" s="85"/>
      <c r="HP335" s="85"/>
      <c r="HQ335" s="85"/>
      <c r="HR335" s="85"/>
      <c r="HS335" s="85"/>
      <c r="HT335" s="85"/>
      <c r="HU335" s="85"/>
      <c r="HV335" s="85"/>
      <c r="HW335" s="85"/>
      <c r="HX335" s="85"/>
      <c r="HY335" s="85"/>
      <c r="HZ335" s="85"/>
      <c r="IA335" s="85"/>
      <c r="IB335" s="85"/>
      <c r="IC335" s="85"/>
      <c r="ID335" s="85"/>
      <c r="IE335" s="85"/>
      <c r="IF335" s="85"/>
      <c r="IG335" s="85"/>
      <c r="IH335" s="85"/>
      <c r="II335" s="85"/>
      <c r="IJ335" s="85"/>
      <c r="IK335" s="85"/>
      <c r="IL335" s="85"/>
      <c r="IM335" s="85"/>
      <c r="IN335" s="85"/>
      <c r="IO335" s="85"/>
      <c r="IP335" s="85"/>
    </row>
    <row r="336" spans="1:250" s="87" customFormat="1" ht="30" customHeight="1" x14ac:dyDescent="0.35">
      <c r="A336" s="201"/>
      <c r="B336" s="102" t="s">
        <v>323</v>
      </c>
      <c r="C336" s="103">
        <v>0.09</v>
      </c>
      <c r="D336" s="103">
        <v>0.17</v>
      </c>
      <c r="E336" s="85"/>
      <c r="F336" s="85"/>
      <c r="G336" s="85"/>
      <c r="H336" s="85"/>
      <c r="I336" s="85"/>
      <c r="J336" s="85"/>
      <c r="K336" s="85"/>
      <c r="L336" s="85"/>
      <c r="M336" s="85"/>
      <c r="N336" s="85"/>
      <c r="O336" s="183"/>
      <c r="P336" s="183"/>
      <c r="Q336" s="85"/>
      <c r="R336" s="85"/>
      <c r="S336" s="85"/>
      <c r="T336" s="85"/>
      <c r="U336" s="86"/>
      <c r="V336" s="85"/>
      <c r="W336" s="85"/>
      <c r="X336" s="85"/>
      <c r="Y336" s="85"/>
      <c r="Z336" s="85"/>
      <c r="AA336" s="85"/>
      <c r="AB336" s="85"/>
      <c r="AC336" s="85"/>
      <c r="AD336" s="85"/>
      <c r="AE336" s="85"/>
      <c r="AF336" s="85"/>
      <c r="AG336" s="85"/>
      <c r="AH336" s="85"/>
      <c r="AI336" s="85"/>
      <c r="AJ336" s="85"/>
      <c r="AK336" s="85"/>
      <c r="AL336" s="85"/>
      <c r="AM336" s="85"/>
      <c r="AN336" s="85"/>
      <c r="AO336" s="85"/>
      <c r="AP336" s="85"/>
      <c r="AQ336" s="85"/>
      <c r="AR336" s="85"/>
      <c r="AS336" s="85"/>
      <c r="AT336" s="85"/>
      <c r="AU336" s="85"/>
      <c r="AV336" s="85"/>
      <c r="AW336" s="85"/>
      <c r="AX336" s="85"/>
      <c r="AY336" s="85"/>
      <c r="AZ336" s="85"/>
      <c r="BA336" s="85"/>
      <c r="BB336" s="85"/>
      <c r="BC336" s="85"/>
      <c r="BD336" s="85"/>
      <c r="BE336" s="85"/>
      <c r="BF336" s="85"/>
      <c r="BG336" s="85"/>
      <c r="BH336" s="85"/>
      <c r="BI336" s="85"/>
      <c r="BJ336" s="85"/>
      <c r="BK336" s="85"/>
      <c r="BL336" s="85"/>
      <c r="BM336" s="85"/>
      <c r="BN336" s="85"/>
      <c r="BO336" s="85"/>
      <c r="BP336" s="85"/>
      <c r="BQ336" s="85"/>
      <c r="BR336" s="85"/>
      <c r="BS336" s="85"/>
      <c r="BT336" s="85"/>
      <c r="BU336" s="85"/>
      <c r="BV336" s="85"/>
      <c r="BW336" s="85"/>
      <c r="BX336" s="85"/>
      <c r="BY336" s="85"/>
      <c r="BZ336" s="85"/>
      <c r="CA336" s="85"/>
      <c r="CB336" s="85"/>
      <c r="CC336" s="85"/>
      <c r="CD336" s="85"/>
      <c r="CE336" s="85"/>
      <c r="CF336" s="85"/>
      <c r="CG336" s="85"/>
      <c r="CH336" s="85"/>
      <c r="CI336" s="85"/>
      <c r="CJ336" s="85"/>
      <c r="CK336" s="85"/>
      <c r="CL336" s="85"/>
      <c r="CM336" s="85"/>
      <c r="CN336" s="85"/>
      <c r="CO336" s="85"/>
      <c r="CP336" s="85"/>
      <c r="CQ336" s="85"/>
      <c r="CR336" s="85"/>
      <c r="CS336" s="85"/>
      <c r="CT336" s="85"/>
      <c r="CU336" s="85"/>
      <c r="CV336" s="85"/>
      <c r="CW336" s="85"/>
      <c r="CX336" s="85"/>
      <c r="CY336" s="85"/>
      <c r="CZ336" s="85"/>
      <c r="DA336" s="85"/>
      <c r="DB336" s="85"/>
      <c r="DC336" s="85"/>
      <c r="DD336" s="85"/>
      <c r="DE336" s="85"/>
      <c r="DF336" s="85"/>
      <c r="DG336" s="85"/>
      <c r="DH336" s="85"/>
      <c r="DI336" s="85"/>
      <c r="DJ336" s="85"/>
      <c r="DK336" s="85"/>
      <c r="DL336" s="85"/>
      <c r="DM336" s="85"/>
      <c r="DN336" s="85"/>
      <c r="DO336" s="85"/>
      <c r="DP336" s="85"/>
      <c r="DQ336" s="85"/>
      <c r="DR336" s="85"/>
      <c r="DS336" s="85"/>
      <c r="DT336" s="85"/>
      <c r="DU336" s="85"/>
      <c r="DV336" s="85"/>
      <c r="DW336" s="85"/>
      <c r="DX336" s="85"/>
      <c r="DY336" s="85"/>
      <c r="DZ336" s="85"/>
      <c r="EA336" s="85"/>
      <c r="EB336" s="85"/>
      <c r="EC336" s="85"/>
      <c r="ED336" s="85"/>
      <c r="EE336" s="85"/>
      <c r="EF336" s="85"/>
      <c r="EG336" s="85"/>
      <c r="EH336" s="85"/>
      <c r="EI336" s="85"/>
      <c r="EJ336" s="85"/>
      <c r="EK336" s="85"/>
      <c r="EL336" s="85"/>
      <c r="EM336" s="85"/>
      <c r="EN336" s="85"/>
      <c r="EO336" s="85"/>
      <c r="EP336" s="85"/>
      <c r="EQ336" s="85"/>
      <c r="ER336" s="85"/>
      <c r="ES336" s="85"/>
      <c r="ET336" s="85"/>
      <c r="EU336" s="85"/>
      <c r="EV336" s="85"/>
      <c r="EW336" s="85"/>
      <c r="EX336" s="85"/>
      <c r="EY336" s="85"/>
      <c r="EZ336" s="85"/>
      <c r="FA336" s="85"/>
      <c r="FB336" s="85"/>
      <c r="FC336" s="85"/>
      <c r="FD336" s="85"/>
      <c r="FE336" s="85"/>
      <c r="FF336" s="85"/>
      <c r="FG336" s="85"/>
      <c r="FH336" s="85"/>
      <c r="FI336" s="85"/>
      <c r="FJ336" s="85"/>
      <c r="FK336" s="85"/>
      <c r="FL336" s="85"/>
      <c r="FM336" s="85"/>
      <c r="FN336" s="85"/>
      <c r="FO336" s="85"/>
      <c r="FP336" s="85"/>
      <c r="FQ336" s="85"/>
      <c r="FR336" s="85"/>
      <c r="FS336" s="85"/>
      <c r="FT336" s="85"/>
      <c r="FU336" s="85"/>
      <c r="FV336" s="85"/>
      <c r="FW336" s="85"/>
      <c r="FX336" s="85"/>
      <c r="FY336" s="85"/>
      <c r="FZ336" s="85"/>
      <c r="GA336" s="85"/>
      <c r="GB336" s="85"/>
      <c r="GC336" s="85"/>
      <c r="GD336" s="85"/>
      <c r="GE336" s="85"/>
      <c r="GF336" s="85"/>
      <c r="GG336" s="85"/>
      <c r="GH336" s="85"/>
      <c r="GI336" s="85"/>
      <c r="GJ336" s="85"/>
      <c r="GK336" s="85"/>
      <c r="GL336" s="85"/>
      <c r="GM336" s="85"/>
      <c r="GN336" s="85"/>
      <c r="GO336" s="85"/>
      <c r="GP336" s="85"/>
      <c r="GQ336" s="85"/>
      <c r="GR336" s="85"/>
      <c r="GS336" s="85"/>
      <c r="GT336" s="85"/>
      <c r="GU336" s="85"/>
      <c r="GV336" s="85"/>
      <c r="GW336" s="85"/>
      <c r="GX336" s="85"/>
      <c r="GY336" s="85"/>
      <c r="GZ336" s="85"/>
      <c r="HA336" s="85"/>
      <c r="HB336" s="85"/>
      <c r="HC336" s="85"/>
      <c r="HD336" s="85"/>
      <c r="HE336" s="85"/>
      <c r="HF336" s="85"/>
      <c r="HG336" s="85"/>
      <c r="HH336" s="85"/>
      <c r="HI336" s="85"/>
      <c r="HJ336" s="85"/>
      <c r="HK336" s="85"/>
      <c r="HL336" s="85"/>
      <c r="HM336" s="85"/>
      <c r="HN336" s="85"/>
      <c r="HO336" s="85"/>
      <c r="HP336" s="85"/>
      <c r="HQ336" s="85"/>
      <c r="HR336" s="85"/>
      <c r="HS336" s="85"/>
      <c r="HT336" s="85"/>
      <c r="HU336" s="85"/>
      <c r="HV336" s="85"/>
      <c r="HW336" s="85"/>
      <c r="HX336" s="85"/>
      <c r="HY336" s="85"/>
      <c r="HZ336" s="85"/>
      <c r="IA336" s="85"/>
      <c r="IB336" s="85"/>
      <c r="IC336" s="85"/>
      <c r="ID336" s="85"/>
      <c r="IE336" s="85"/>
      <c r="IF336" s="85"/>
      <c r="IG336" s="85"/>
      <c r="IH336" s="85"/>
      <c r="II336" s="85"/>
      <c r="IJ336" s="85"/>
      <c r="IK336" s="85"/>
      <c r="IL336" s="85"/>
      <c r="IM336" s="85"/>
      <c r="IN336" s="85"/>
      <c r="IO336" s="85"/>
      <c r="IP336" s="85"/>
    </row>
    <row r="337" spans="1:250" s="87" customFormat="1" ht="30" customHeight="1" x14ac:dyDescent="0.35">
      <c r="A337" s="201"/>
      <c r="B337" s="102" t="s">
        <v>324</v>
      </c>
      <c r="C337" s="103">
        <v>0</v>
      </c>
      <c r="D337" s="103">
        <v>0.23</v>
      </c>
      <c r="E337" s="85"/>
      <c r="F337" s="85"/>
      <c r="G337" s="85"/>
      <c r="H337" s="85"/>
      <c r="I337" s="85"/>
      <c r="J337" s="85"/>
      <c r="K337" s="85"/>
      <c r="L337" s="85"/>
      <c r="M337" s="85"/>
      <c r="N337" s="85"/>
      <c r="O337" s="183"/>
      <c r="P337" s="183"/>
      <c r="Q337" s="85"/>
      <c r="R337" s="85"/>
      <c r="S337" s="85"/>
      <c r="T337" s="85"/>
      <c r="U337" s="86"/>
      <c r="V337" s="85"/>
      <c r="W337" s="85"/>
      <c r="X337" s="85"/>
      <c r="Y337" s="85"/>
      <c r="Z337" s="85"/>
      <c r="AA337" s="85"/>
      <c r="AB337" s="85"/>
      <c r="AC337" s="85"/>
      <c r="AD337" s="85"/>
      <c r="AE337" s="85"/>
      <c r="AF337" s="85"/>
      <c r="AG337" s="85"/>
      <c r="AH337" s="85"/>
      <c r="AI337" s="85"/>
      <c r="AJ337" s="85"/>
      <c r="AK337" s="85"/>
      <c r="AL337" s="85"/>
      <c r="AM337" s="85"/>
      <c r="AN337" s="85"/>
      <c r="AO337" s="85"/>
      <c r="AP337" s="85"/>
      <c r="AQ337" s="85"/>
      <c r="AR337" s="85"/>
      <c r="AS337" s="85"/>
      <c r="AT337" s="85"/>
      <c r="AU337" s="85"/>
      <c r="AV337" s="85"/>
      <c r="AW337" s="85"/>
      <c r="AX337" s="85"/>
      <c r="AY337" s="85"/>
      <c r="AZ337" s="85"/>
      <c r="BA337" s="85"/>
      <c r="BB337" s="85"/>
      <c r="BC337" s="85"/>
      <c r="BD337" s="85"/>
      <c r="BE337" s="85"/>
      <c r="BF337" s="85"/>
      <c r="BG337" s="85"/>
      <c r="BH337" s="85"/>
      <c r="BI337" s="85"/>
      <c r="BJ337" s="85"/>
      <c r="BK337" s="85"/>
      <c r="BL337" s="85"/>
      <c r="BM337" s="85"/>
      <c r="BN337" s="85"/>
      <c r="BO337" s="85"/>
      <c r="BP337" s="85"/>
      <c r="BQ337" s="85"/>
      <c r="BR337" s="85"/>
      <c r="BS337" s="85"/>
      <c r="BT337" s="85"/>
      <c r="BU337" s="85"/>
      <c r="BV337" s="85"/>
      <c r="BW337" s="85"/>
      <c r="BX337" s="85"/>
      <c r="BY337" s="85"/>
      <c r="BZ337" s="85"/>
      <c r="CA337" s="85"/>
      <c r="CB337" s="85"/>
      <c r="CC337" s="85"/>
      <c r="CD337" s="85"/>
      <c r="CE337" s="85"/>
      <c r="CF337" s="85"/>
      <c r="CG337" s="85"/>
      <c r="CH337" s="85"/>
      <c r="CI337" s="85"/>
      <c r="CJ337" s="85"/>
      <c r="CK337" s="85"/>
      <c r="CL337" s="85"/>
      <c r="CM337" s="85"/>
      <c r="CN337" s="85"/>
      <c r="CO337" s="85"/>
      <c r="CP337" s="85"/>
      <c r="CQ337" s="85"/>
      <c r="CR337" s="85"/>
      <c r="CS337" s="85"/>
      <c r="CT337" s="85"/>
      <c r="CU337" s="85"/>
      <c r="CV337" s="85"/>
      <c r="CW337" s="85"/>
      <c r="CX337" s="85"/>
      <c r="CY337" s="85"/>
      <c r="CZ337" s="85"/>
      <c r="DA337" s="85"/>
      <c r="DB337" s="85"/>
      <c r="DC337" s="85"/>
      <c r="DD337" s="85"/>
      <c r="DE337" s="85"/>
      <c r="DF337" s="85"/>
      <c r="DG337" s="85"/>
      <c r="DH337" s="85"/>
      <c r="DI337" s="85"/>
      <c r="DJ337" s="85"/>
      <c r="DK337" s="85"/>
      <c r="DL337" s="85"/>
      <c r="DM337" s="85"/>
      <c r="DN337" s="85"/>
      <c r="DO337" s="85"/>
      <c r="DP337" s="85"/>
      <c r="DQ337" s="85"/>
      <c r="DR337" s="85"/>
      <c r="DS337" s="85"/>
      <c r="DT337" s="85"/>
      <c r="DU337" s="85"/>
      <c r="DV337" s="85"/>
      <c r="DW337" s="85"/>
      <c r="DX337" s="85"/>
      <c r="DY337" s="85"/>
      <c r="DZ337" s="85"/>
      <c r="EA337" s="85"/>
      <c r="EB337" s="85"/>
      <c r="EC337" s="85"/>
      <c r="ED337" s="85"/>
      <c r="EE337" s="85"/>
      <c r="EF337" s="85"/>
      <c r="EG337" s="85"/>
      <c r="EH337" s="85"/>
      <c r="EI337" s="85"/>
      <c r="EJ337" s="85"/>
      <c r="EK337" s="85"/>
      <c r="EL337" s="85"/>
      <c r="EM337" s="85"/>
      <c r="EN337" s="85"/>
      <c r="EO337" s="85"/>
      <c r="EP337" s="85"/>
      <c r="EQ337" s="85"/>
      <c r="ER337" s="85"/>
      <c r="ES337" s="85"/>
      <c r="ET337" s="85"/>
      <c r="EU337" s="85"/>
      <c r="EV337" s="85"/>
      <c r="EW337" s="85"/>
      <c r="EX337" s="85"/>
      <c r="EY337" s="85"/>
      <c r="EZ337" s="85"/>
      <c r="FA337" s="85"/>
      <c r="FB337" s="85"/>
      <c r="FC337" s="85"/>
      <c r="FD337" s="85"/>
      <c r="FE337" s="85"/>
      <c r="FF337" s="85"/>
      <c r="FG337" s="85"/>
      <c r="FH337" s="85"/>
      <c r="FI337" s="85"/>
      <c r="FJ337" s="85"/>
      <c r="FK337" s="85"/>
      <c r="FL337" s="85"/>
      <c r="FM337" s="85"/>
      <c r="FN337" s="85"/>
      <c r="FO337" s="85"/>
      <c r="FP337" s="85"/>
      <c r="FQ337" s="85"/>
      <c r="FR337" s="85"/>
      <c r="FS337" s="85"/>
      <c r="FT337" s="85"/>
      <c r="FU337" s="85"/>
      <c r="FV337" s="85"/>
      <c r="FW337" s="85"/>
      <c r="FX337" s="85"/>
      <c r="FY337" s="85"/>
      <c r="FZ337" s="85"/>
      <c r="GA337" s="85"/>
      <c r="GB337" s="85"/>
      <c r="GC337" s="85"/>
      <c r="GD337" s="85"/>
      <c r="GE337" s="85"/>
      <c r="GF337" s="85"/>
      <c r="GG337" s="85"/>
      <c r="GH337" s="85"/>
      <c r="GI337" s="85"/>
      <c r="GJ337" s="85"/>
      <c r="GK337" s="85"/>
      <c r="GL337" s="85"/>
      <c r="GM337" s="85"/>
      <c r="GN337" s="85"/>
      <c r="GO337" s="85"/>
      <c r="GP337" s="85"/>
      <c r="GQ337" s="85"/>
      <c r="GR337" s="85"/>
      <c r="GS337" s="85"/>
      <c r="GT337" s="85"/>
      <c r="GU337" s="85"/>
      <c r="GV337" s="85"/>
      <c r="GW337" s="85"/>
      <c r="GX337" s="85"/>
      <c r="GY337" s="85"/>
      <c r="GZ337" s="85"/>
      <c r="HA337" s="85"/>
      <c r="HB337" s="85"/>
      <c r="HC337" s="85"/>
      <c r="HD337" s="85"/>
      <c r="HE337" s="85"/>
      <c r="HF337" s="85"/>
      <c r="HG337" s="85"/>
      <c r="HH337" s="85"/>
      <c r="HI337" s="85"/>
      <c r="HJ337" s="85"/>
      <c r="HK337" s="85"/>
      <c r="HL337" s="85"/>
      <c r="HM337" s="85"/>
      <c r="HN337" s="85"/>
      <c r="HO337" s="85"/>
      <c r="HP337" s="85"/>
      <c r="HQ337" s="85"/>
      <c r="HR337" s="85"/>
      <c r="HS337" s="85"/>
      <c r="HT337" s="85"/>
      <c r="HU337" s="85"/>
      <c r="HV337" s="85"/>
      <c r="HW337" s="85"/>
      <c r="HX337" s="85"/>
      <c r="HY337" s="85"/>
      <c r="HZ337" s="85"/>
      <c r="IA337" s="85"/>
      <c r="IB337" s="85"/>
      <c r="IC337" s="85"/>
      <c r="ID337" s="85"/>
      <c r="IE337" s="85"/>
      <c r="IF337" s="85"/>
      <c r="IG337" s="85"/>
      <c r="IH337" s="85"/>
      <c r="II337" s="85"/>
      <c r="IJ337" s="85"/>
      <c r="IK337" s="85"/>
      <c r="IL337" s="85"/>
      <c r="IM337" s="85"/>
      <c r="IN337" s="85"/>
      <c r="IO337" s="85"/>
      <c r="IP337" s="85"/>
    </row>
    <row r="338" spans="1:250" s="87" customFormat="1" ht="30" customHeight="1" thickBot="1" x14ac:dyDescent="0.4">
      <c r="A338" s="201"/>
      <c r="B338" s="102" t="s">
        <v>325</v>
      </c>
      <c r="C338" s="103">
        <v>0</v>
      </c>
      <c r="D338" s="103">
        <v>0</v>
      </c>
      <c r="E338" s="85"/>
      <c r="F338" s="85"/>
      <c r="G338" s="85"/>
      <c r="H338" s="85"/>
      <c r="I338" s="85"/>
      <c r="J338" s="85"/>
      <c r="K338" s="85"/>
      <c r="L338" s="85"/>
      <c r="M338" s="85"/>
      <c r="N338" s="85"/>
      <c r="O338" s="183"/>
      <c r="P338" s="183"/>
      <c r="Q338" s="85"/>
      <c r="R338" s="85"/>
      <c r="S338" s="85"/>
      <c r="T338" s="85"/>
      <c r="U338" s="86"/>
      <c r="V338" s="85"/>
      <c r="W338" s="85"/>
      <c r="X338" s="85"/>
      <c r="Y338" s="85"/>
      <c r="Z338" s="85"/>
      <c r="AA338" s="85"/>
      <c r="AB338" s="85"/>
      <c r="AC338" s="85"/>
      <c r="AD338" s="85"/>
      <c r="AE338" s="85"/>
      <c r="AF338" s="85"/>
      <c r="AG338" s="85"/>
      <c r="AH338" s="85"/>
      <c r="AI338" s="85"/>
      <c r="AJ338" s="85"/>
      <c r="AK338" s="85"/>
      <c r="AL338" s="85"/>
      <c r="AM338" s="85"/>
      <c r="AN338" s="85"/>
      <c r="AO338" s="85"/>
      <c r="AP338" s="85"/>
      <c r="AQ338" s="85"/>
      <c r="AR338" s="85"/>
      <c r="AS338" s="85"/>
      <c r="AT338" s="85"/>
      <c r="AU338" s="85"/>
      <c r="AV338" s="85"/>
      <c r="AW338" s="85"/>
      <c r="AX338" s="85"/>
      <c r="AY338" s="85"/>
      <c r="AZ338" s="85"/>
      <c r="BA338" s="85"/>
      <c r="BB338" s="85"/>
      <c r="BC338" s="85"/>
      <c r="BD338" s="85"/>
      <c r="BE338" s="85"/>
      <c r="BF338" s="85"/>
      <c r="BG338" s="85"/>
      <c r="BH338" s="85"/>
      <c r="BI338" s="85"/>
      <c r="BJ338" s="85"/>
      <c r="BK338" s="85"/>
      <c r="BL338" s="85"/>
      <c r="BM338" s="85"/>
      <c r="BN338" s="85"/>
      <c r="BO338" s="85"/>
      <c r="BP338" s="85"/>
      <c r="BQ338" s="85"/>
      <c r="BR338" s="85"/>
      <c r="BS338" s="85"/>
      <c r="BT338" s="85"/>
      <c r="BU338" s="85"/>
      <c r="BV338" s="85"/>
      <c r="BW338" s="85"/>
      <c r="BX338" s="85"/>
      <c r="BY338" s="85"/>
      <c r="BZ338" s="85"/>
      <c r="CA338" s="85"/>
      <c r="CB338" s="85"/>
      <c r="CC338" s="85"/>
      <c r="CD338" s="85"/>
      <c r="CE338" s="85"/>
      <c r="CF338" s="85"/>
      <c r="CG338" s="85"/>
      <c r="CH338" s="85"/>
      <c r="CI338" s="85"/>
      <c r="CJ338" s="85"/>
      <c r="CK338" s="85"/>
      <c r="CL338" s="85"/>
      <c r="CM338" s="85"/>
      <c r="CN338" s="85"/>
      <c r="CO338" s="85"/>
      <c r="CP338" s="85"/>
      <c r="CQ338" s="85"/>
      <c r="CR338" s="85"/>
      <c r="CS338" s="85"/>
      <c r="CT338" s="85"/>
      <c r="CU338" s="85"/>
      <c r="CV338" s="85"/>
      <c r="CW338" s="85"/>
      <c r="CX338" s="85"/>
      <c r="CY338" s="85"/>
      <c r="CZ338" s="85"/>
      <c r="DA338" s="85"/>
      <c r="DB338" s="85"/>
      <c r="DC338" s="85"/>
      <c r="DD338" s="85"/>
      <c r="DE338" s="85"/>
      <c r="DF338" s="85"/>
      <c r="DG338" s="85"/>
      <c r="DH338" s="85"/>
      <c r="DI338" s="85"/>
      <c r="DJ338" s="85"/>
      <c r="DK338" s="85"/>
      <c r="DL338" s="85"/>
      <c r="DM338" s="85"/>
      <c r="DN338" s="85"/>
      <c r="DO338" s="85"/>
      <c r="DP338" s="85"/>
      <c r="DQ338" s="85"/>
      <c r="DR338" s="85"/>
      <c r="DS338" s="85"/>
      <c r="DT338" s="85"/>
      <c r="DU338" s="85"/>
      <c r="DV338" s="85"/>
      <c r="DW338" s="85"/>
      <c r="DX338" s="85"/>
      <c r="DY338" s="85"/>
      <c r="DZ338" s="85"/>
      <c r="EA338" s="85"/>
      <c r="EB338" s="85"/>
      <c r="EC338" s="85"/>
      <c r="ED338" s="85"/>
      <c r="EE338" s="85"/>
      <c r="EF338" s="85"/>
      <c r="EG338" s="85"/>
      <c r="EH338" s="85"/>
      <c r="EI338" s="85"/>
      <c r="EJ338" s="85"/>
      <c r="EK338" s="85"/>
      <c r="EL338" s="85"/>
      <c r="EM338" s="85"/>
      <c r="EN338" s="85"/>
      <c r="EO338" s="85"/>
      <c r="EP338" s="85"/>
      <c r="EQ338" s="85"/>
      <c r="ER338" s="85"/>
      <c r="ES338" s="85"/>
      <c r="ET338" s="85"/>
      <c r="EU338" s="85"/>
      <c r="EV338" s="85"/>
      <c r="EW338" s="85"/>
      <c r="EX338" s="85"/>
      <c r="EY338" s="85"/>
      <c r="EZ338" s="85"/>
      <c r="FA338" s="85"/>
      <c r="FB338" s="85"/>
      <c r="FC338" s="85"/>
      <c r="FD338" s="85"/>
      <c r="FE338" s="85"/>
      <c r="FF338" s="85"/>
      <c r="FG338" s="85"/>
      <c r="FH338" s="85"/>
      <c r="FI338" s="85"/>
      <c r="FJ338" s="85"/>
      <c r="FK338" s="85"/>
      <c r="FL338" s="85"/>
      <c r="FM338" s="85"/>
      <c r="FN338" s="85"/>
      <c r="FO338" s="85"/>
      <c r="FP338" s="85"/>
      <c r="FQ338" s="85"/>
      <c r="FR338" s="85"/>
      <c r="FS338" s="85"/>
      <c r="FT338" s="85"/>
      <c r="FU338" s="85"/>
      <c r="FV338" s="85"/>
      <c r="FW338" s="85"/>
      <c r="FX338" s="85"/>
      <c r="FY338" s="85"/>
      <c r="FZ338" s="85"/>
      <c r="GA338" s="85"/>
      <c r="GB338" s="85"/>
      <c r="GC338" s="85"/>
      <c r="GD338" s="85"/>
      <c r="GE338" s="85"/>
      <c r="GF338" s="85"/>
      <c r="GG338" s="85"/>
      <c r="GH338" s="85"/>
      <c r="GI338" s="85"/>
      <c r="GJ338" s="85"/>
      <c r="GK338" s="85"/>
      <c r="GL338" s="85"/>
      <c r="GM338" s="85"/>
      <c r="GN338" s="85"/>
      <c r="GO338" s="85"/>
      <c r="GP338" s="85"/>
      <c r="GQ338" s="85"/>
      <c r="GR338" s="85"/>
      <c r="GS338" s="85"/>
      <c r="GT338" s="85"/>
      <c r="GU338" s="85"/>
      <c r="GV338" s="85"/>
      <c r="GW338" s="85"/>
      <c r="GX338" s="85"/>
      <c r="GY338" s="85"/>
      <c r="GZ338" s="85"/>
      <c r="HA338" s="85"/>
      <c r="HB338" s="85"/>
      <c r="HC338" s="85"/>
      <c r="HD338" s="85"/>
      <c r="HE338" s="85"/>
      <c r="HF338" s="85"/>
      <c r="HG338" s="85"/>
      <c r="HH338" s="85"/>
      <c r="HI338" s="85"/>
      <c r="HJ338" s="85"/>
      <c r="HK338" s="85"/>
      <c r="HL338" s="85"/>
      <c r="HM338" s="85"/>
      <c r="HN338" s="85"/>
      <c r="HO338" s="85"/>
      <c r="HP338" s="85"/>
      <c r="HQ338" s="85"/>
      <c r="HR338" s="85"/>
      <c r="HS338" s="85"/>
      <c r="HT338" s="85"/>
      <c r="HU338" s="85"/>
      <c r="HV338" s="85"/>
      <c r="HW338" s="85"/>
      <c r="HX338" s="85"/>
      <c r="HY338" s="85"/>
      <c r="HZ338" s="85"/>
      <c r="IA338" s="85"/>
      <c r="IB338" s="85"/>
      <c r="IC338" s="85"/>
      <c r="ID338" s="85"/>
      <c r="IE338" s="85"/>
      <c r="IF338" s="85"/>
      <c r="IG338" s="85"/>
      <c r="IH338" s="85"/>
      <c r="II338" s="85"/>
      <c r="IJ338" s="85"/>
      <c r="IK338" s="85"/>
      <c r="IL338" s="85"/>
      <c r="IM338" s="85"/>
      <c r="IN338" s="85"/>
      <c r="IO338" s="85"/>
      <c r="IP338" s="85"/>
    </row>
    <row r="339" spans="1:250" s="87" customFormat="1" ht="30" customHeight="1" thickTop="1" x14ac:dyDescent="0.35">
      <c r="A339" s="69" t="s">
        <v>327</v>
      </c>
      <c r="B339" s="91"/>
      <c r="C339" s="72"/>
      <c r="D339" s="72"/>
      <c r="E339" s="85"/>
      <c r="F339" s="85"/>
      <c r="G339" s="85"/>
      <c r="H339" s="85"/>
      <c r="I339" s="85"/>
      <c r="J339" s="85"/>
      <c r="K339" s="85"/>
      <c r="L339" s="85"/>
      <c r="M339" s="85"/>
      <c r="N339" s="85"/>
      <c r="O339" s="183"/>
      <c r="P339" s="183"/>
      <c r="Q339" s="85"/>
      <c r="R339" s="85"/>
      <c r="S339" s="85"/>
      <c r="T339" s="85"/>
      <c r="U339" s="86"/>
      <c r="V339" s="85"/>
      <c r="W339" s="85"/>
      <c r="X339" s="85"/>
      <c r="Y339" s="85"/>
      <c r="Z339" s="85"/>
      <c r="AA339" s="85"/>
      <c r="AB339" s="85"/>
      <c r="AC339" s="85"/>
      <c r="AD339" s="85"/>
      <c r="AE339" s="85"/>
      <c r="AF339" s="85"/>
      <c r="AG339" s="85"/>
      <c r="AH339" s="85"/>
      <c r="AI339" s="85"/>
      <c r="AJ339" s="85"/>
      <c r="AK339" s="85"/>
      <c r="AL339" s="85"/>
      <c r="AM339" s="85"/>
      <c r="AN339" s="85"/>
      <c r="AO339" s="85"/>
      <c r="AP339" s="85"/>
      <c r="AQ339" s="85"/>
      <c r="AR339" s="85"/>
      <c r="AS339" s="85"/>
      <c r="AT339" s="85"/>
      <c r="AU339" s="85"/>
      <c r="AV339" s="85"/>
      <c r="AW339" s="85"/>
      <c r="AX339" s="85"/>
      <c r="AY339" s="85"/>
      <c r="AZ339" s="85"/>
      <c r="BA339" s="85"/>
      <c r="BB339" s="85"/>
      <c r="BC339" s="85"/>
      <c r="BD339" s="85"/>
      <c r="BE339" s="85"/>
      <c r="BF339" s="85"/>
      <c r="BG339" s="85"/>
      <c r="BH339" s="85"/>
      <c r="BI339" s="85"/>
      <c r="BJ339" s="85"/>
      <c r="BK339" s="85"/>
      <c r="BL339" s="85"/>
      <c r="BM339" s="85"/>
      <c r="BN339" s="85"/>
      <c r="BO339" s="85"/>
      <c r="BP339" s="85"/>
      <c r="BQ339" s="85"/>
      <c r="BR339" s="85"/>
      <c r="BS339" s="85"/>
      <c r="BT339" s="85"/>
      <c r="BU339" s="85"/>
      <c r="BV339" s="85"/>
      <c r="BW339" s="85"/>
      <c r="BX339" s="85"/>
      <c r="BY339" s="85"/>
      <c r="BZ339" s="85"/>
      <c r="CA339" s="85"/>
      <c r="CB339" s="85"/>
      <c r="CC339" s="85"/>
      <c r="CD339" s="85"/>
      <c r="CE339" s="85"/>
      <c r="CF339" s="85"/>
      <c r="CG339" s="85"/>
      <c r="CH339" s="85"/>
      <c r="CI339" s="85"/>
      <c r="CJ339" s="85"/>
      <c r="CK339" s="85"/>
      <c r="CL339" s="85"/>
      <c r="CM339" s="85"/>
      <c r="CN339" s="85"/>
      <c r="CO339" s="85"/>
      <c r="CP339" s="85"/>
      <c r="CQ339" s="85"/>
      <c r="CR339" s="85"/>
      <c r="CS339" s="85"/>
      <c r="CT339" s="85"/>
      <c r="CU339" s="85"/>
      <c r="CV339" s="85"/>
      <c r="CW339" s="85"/>
      <c r="CX339" s="85"/>
      <c r="CY339" s="85"/>
      <c r="CZ339" s="85"/>
      <c r="DA339" s="85"/>
      <c r="DB339" s="85"/>
      <c r="DC339" s="85"/>
      <c r="DD339" s="85"/>
      <c r="DE339" s="85"/>
      <c r="DF339" s="85"/>
      <c r="DG339" s="85"/>
      <c r="DH339" s="85"/>
      <c r="DI339" s="85"/>
      <c r="DJ339" s="85"/>
      <c r="DK339" s="85"/>
      <c r="DL339" s="85"/>
      <c r="DM339" s="85"/>
      <c r="DN339" s="85"/>
      <c r="DO339" s="85"/>
      <c r="DP339" s="85"/>
      <c r="DQ339" s="85"/>
      <c r="DR339" s="85"/>
      <c r="DS339" s="85"/>
      <c r="DT339" s="85"/>
      <c r="DU339" s="85"/>
      <c r="DV339" s="85"/>
      <c r="DW339" s="85"/>
      <c r="DX339" s="85"/>
      <c r="DY339" s="85"/>
      <c r="DZ339" s="85"/>
      <c r="EA339" s="85"/>
      <c r="EB339" s="85"/>
      <c r="EC339" s="85"/>
      <c r="ED339" s="85"/>
      <c r="EE339" s="85"/>
      <c r="EF339" s="85"/>
      <c r="EG339" s="85"/>
      <c r="EH339" s="85"/>
      <c r="EI339" s="85"/>
      <c r="EJ339" s="85"/>
      <c r="EK339" s="85"/>
      <c r="EL339" s="85"/>
      <c r="EM339" s="85"/>
      <c r="EN339" s="85"/>
      <c r="EO339" s="85"/>
      <c r="EP339" s="85"/>
      <c r="EQ339" s="85"/>
      <c r="ER339" s="85"/>
      <c r="ES339" s="85"/>
      <c r="ET339" s="85"/>
      <c r="EU339" s="85"/>
      <c r="EV339" s="85"/>
      <c r="EW339" s="85"/>
      <c r="EX339" s="85"/>
      <c r="EY339" s="85"/>
      <c r="EZ339" s="85"/>
      <c r="FA339" s="85"/>
      <c r="FB339" s="85"/>
      <c r="FC339" s="85"/>
      <c r="FD339" s="85"/>
      <c r="FE339" s="85"/>
      <c r="FF339" s="85"/>
      <c r="FG339" s="85"/>
      <c r="FH339" s="85"/>
      <c r="FI339" s="85"/>
      <c r="FJ339" s="85"/>
      <c r="FK339" s="85"/>
      <c r="FL339" s="85"/>
      <c r="FM339" s="85"/>
      <c r="FN339" s="85"/>
      <c r="FO339" s="85"/>
      <c r="FP339" s="85"/>
      <c r="FQ339" s="85"/>
      <c r="FR339" s="85"/>
      <c r="FS339" s="85"/>
      <c r="FT339" s="85"/>
      <c r="FU339" s="85"/>
      <c r="FV339" s="85"/>
      <c r="FW339" s="85"/>
      <c r="FX339" s="85"/>
      <c r="FY339" s="85"/>
      <c r="FZ339" s="85"/>
      <c r="GA339" s="85"/>
      <c r="GB339" s="85"/>
      <c r="GC339" s="85"/>
      <c r="GD339" s="85"/>
      <c r="GE339" s="85"/>
      <c r="GF339" s="85"/>
      <c r="GG339" s="85"/>
      <c r="GH339" s="85"/>
      <c r="GI339" s="85"/>
      <c r="GJ339" s="85"/>
      <c r="GK339" s="85"/>
      <c r="GL339" s="85"/>
      <c r="GM339" s="85"/>
      <c r="GN339" s="85"/>
      <c r="GO339" s="85"/>
      <c r="GP339" s="85"/>
      <c r="GQ339" s="85"/>
      <c r="GR339" s="85"/>
      <c r="GS339" s="85"/>
      <c r="GT339" s="85"/>
      <c r="GU339" s="85"/>
      <c r="GV339" s="85"/>
      <c r="GW339" s="85"/>
      <c r="GX339" s="85"/>
      <c r="GY339" s="85"/>
      <c r="GZ339" s="85"/>
      <c r="HA339" s="85"/>
      <c r="HB339" s="85"/>
      <c r="HC339" s="85"/>
      <c r="HD339" s="85"/>
      <c r="HE339" s="85"/>
      <c r="HF339" s="85"/>
      <c r="HG339" s="85"/>
      <c r="HH339" s="85"/>
      <c r="HI339" s="85"/>
      <c r="HJ339" s="85"/>
      <c r="HK339" s="85"/>
      <c r="HL339" s="85"/>
      <c r="HM339" s="85"/>
      <c r="HN339" s="85"/>
      <c r="HO339" s="85"/>
      <c r="HP339" s="85"/>
      <c r="HQ339" s="85"/>
      <c r="HR339" s="85"/>
      <c r="HS339" s="85"/>
      <c r="HT339" s="85"/>
      <c r="HU339" s="85"/>
      <c r="HV339" s="85"/>
      <c r="HW339" s="85"/>
      <c r="HX339" s="85"/>
      <c r="HY339" s="85"/>
      <c r="HZ339" s="85"/>
      <c r="IA339" s="85"/>
      <c r="IB339" s="85"/>
      <c r="IC339" s="85"/>
      <c r="ID339" s="85"/>
      <c r="IE339" s="85"/>
      <c r="IF339" s="85"/>
      <c r="IG339" s="85"/>
      <c r="IH339" s="85"/>
      <c r="II339" s="85"/>
      <c r="IJ339" s="85"/>
      <c r="IK339" s="85"/>
      <c r="IL339" s="85"/>
      <c r="IM339" s="85"/>
      <c r="IN339" s="85"/>
      <c r="IO339" s="85"/>
      <c r="IP339" s="85"/>
    </row>
    <row r="340" spans="1:250" s="87" customFormat="1" ht="30" customHeight="1" x14ac:dyDescent="0.35">
      <c r="A340" s="83">
        <v>20.100000000000001</v>
      </c>
      <c r="B340" s="75" t="s">
        <v>328</v>
      </c>
      <c r="C340" s="103">
        <v>0.32</v>
      </c>
      <c r="D340" s="103">
        <v>0.33</v>
      </c>
      <c r="E340" s="85"/>
      <c r="F340" s="85"/>
      <c r="G340" s="85"/>
      <c r="H340" s="85"/>
      <c r="I340" s="85"/>
      <c r="J340" s="85"/>
      <c r="K340" s="85"/>
      <c r="L340" s="85"/>
      <c r="M340" s="85"/>
      <c r="N340" s="85"/>
      <c r="O340" s="85"/>
      <c r="P340" s="85"/>
      <c r="Q340" s="85"/>
      <c r="R340" s="85"/>
      <c r="S340" s="85"/>
      <c r="T340" s="85"/>
      <c r="U340" s="86"/>
      <c r="V340" s="85"/>
      <c r="W340" s="85"/>
      <c r="X340" s="85"/>
      <c r="Y340" s="85"/>
      <c r="Z340" s="85"/>
      <c r="AA340" s="85"/>
      <c r="AB340" s="85"/>
      <c r="AC340" s="85"/>
      <c r="AD340" s="85"/>
      <c r="AE340" s="85"/>
      <c r="AF340" s="85"/>
      <c r="AG340" s="85"/>
      <c r="AH340" s="85"/>
      <c r="AI340" s="85"/>
      <c r="AJ340" s="85"/>
      <c r="AK340" s="85"/>
      <c r="AL340" s="85"/>
      <c r="AM340" s="85"/>
      <c r="AN340" s="85"/>
      <c r="AO340" s="85"/>
      <c r="AP340" s="85"/>
      <c r="AQ340" s="85"/>
      <c r="AR340" s="85"/>
      <c r="AS340" s="85"/>
      <c r="AT340" s="85"/>
      <c r="AU340" s="85"/>
      <c r="AV340" s="85"/>
      <c r="AW340" s="85"/>
      <c r="AX340" s="85"/>
      <c r="AY340" s="85"/>
      <c r="AZ340" s="85"/>
      <c r="BA340" s="85"/>
      <c r="BB340" s="85"/>
      <c r="BC340" s="85"/>
      <c r="BD340" s="85"/>
      <c r="BE340" s="85"/>
      <c r="BF340" s="85"/>
      <c r="BG340" s="85"/>
      <c r="BH340" s="85"/>
      <c r="BI340" s="85"/>
      <c r="BJ340" s="85"/>
      <c r="BK340" s="85"/>
      <c r="BL340" s="85"/>
      <c r="BM340" s="85"/>
      <c r="BN340" s="85"/>
      <c r="BO340" s="85"/>
      <c r="BP340" s="85"/>
      <c r="BQ340" s="85"/>
      <c r="BR340" s="85"/>
      <c r="BS340" s="85"/>
      <c r="BT340" s="85"/>
      <c r="BU340" s="85"/>
      <c r="BV340" s="85"/>
      <c r="BW340" s="85"/>
      <c r="BX340" s="85"/>
      <c r="BY340" s="85"/>
      <c r="BZ340" s="85"/>
      <c r="CA340" s="85"/>
      <c r="CB340" s="85"/>
      <c r="CC340" s="85"/>
      <c r="CD340" s="85"/>
      <c r="CE340" s="85"/>
      <c r="CF340" s="85"/>
      <c r="CG340" s="85"/>
      <c r="CH340" s="85"/>
      <c r="CI340" s="85"/>
      <c r="CJ340" s="85"/>
      <c r="CK340" s="85"/>
      <c r="CL340" s="85"/>
      <c r="CM340" s="85"/>
      <c r="CN340" s="85"/>
      <c r="CO340" s="85"/>
      <c r="CP340" s="85"/>
      <c r="CQ340" s="85"/>
      <c r="CR340" s="85"/>
      <c r="CS340" s="85"/>
      <c r="CT340" s="85"/>
      <c r="CU340" s="85"/>
      <c r="CV340" s="85"/>
      <c r="CW340" s="85"/>
      <c r="CX340" s="85"/>
      <c r="CY340" s="85"/>
      <c r="CZ340" s="85"/>
      <c r="DA340" s="85"/>
      <c r="DB340" s="85"/>
      <c r="DC340" s="85"/>
      <c r="DD340" s="85"/>
      <c r="DE340" s="85"/>
      <c r="DF340" s="85"/>
      <c r="DG340" s="85"/>
      <c r="DH340" s="85"/>
      <c r="DI340" s="85"/>
      <c r="DJ340" s="85"/>
      <c r="DK340" s="85"/>
      <c r="DL340" s="85"/>
      <c r="DM340" s="85"/>
      <c r="DN340" s="85"/>
      <c r="DO340" s="85"/>
      <c r="DP340" s="85"/>
      <c r="DQ340" s="85"/>
      <c r="DR340" s="85"/>
      <c r="DS340" s="85"/>
      <c r="DT340" s="85"/>
      <c r="DU340" s="85"/>
      <c r="DV340" s="85"/>
      <c r="DW340" s="85"/>
      <c r="DX340" s="85"/>
      <c r="DY340" s="85"/>
      <c r="DZ340" s="85"/>
      <c r="EA340" s="85"/>
      <c r="EB340" s="85"/>
      <c r="EC340" s="85"/>
      <c r="ED340" s="85"/>
      <c r="EE340" s="85"/>
      <c r="EF340" s="85"/>
      <c r="EG340" s="85"/>
      <c r="EH340" s="85"/>
      <c r="EI340" s="85"/>
      <c r="EJ340" s="85"/>
      <c r="EK340" s="85"/>
      <c r="EL340" s="85"/>
      <c r="EM340" s="85"/>
      <c r="EN340" s="85"/>
      <c r="EO340" s="85"/>
      <c r="EP340" s="85"/>
      <c r="EQ340" s="85"/>
      <c r="ER340" s="85"/>
      <c r="ES340" s="85"/>
      <c r="ET340" s="85"/>
      <c r="EU340" s="85"/>
      <c r="EV340" s="85"/>
      <c r="EW340" s="85"/>
      <c r="EX340" s="85"/>
      <c r="EY340" s="85"/>
      <c r="EZ340" s="85"/>
      <c r="FA340" s="85"/>
      <c r="FB340" s="85"/>
      <c r="FC340" s="85"/>
      <c r="FD340" s="85"/>
      <c r="FE340" s="85"/>
      <c r="FF340" s="85"/>
      <c r="FG340" s="85"/>
      <c r="FH340" s="85"/>
      <c r="FI340" s="85"/>
      <c r="FJ340" s="85"/>
      <c r="FK340" s="85"/>
      <c r="FL340" s="85"/>
      <c r="FM340" s="85"/>
      <c r="FN340" s="85"/>
      <c r="FO340" s="85"/>
      <c r="FP340" s="85"/>
      <c r="FQ340" s="85"/>
      <c r="FR340" s="85"/>
      <c r="FS340" s="85"/>
      <c r="FT340" s="85"/>
      <c r="FU340" s="85"/>
      <c r="FV340" s="85"/>
      <c r="FW340" s="85"/>
      <c r="FX340" s="85"/>
      <c r="FY340" s="85"/>
      <c r="FZ340" s="85"/>
      <c r="GA340" s="85"/>
      <c r="GB340" s="85"/>
      <c r="GC340" s="85"/>
      <c r="GD340" s="85"/>
      <c r="GE340" s="85"/>
      <c r="GF340" s="85"/>
      <c r="GG340" s="85"/>
      <c r="GH340" s="85"/>
      <c r="GI340" s="85"/>
      <c r="GJ340" s="85"/>
      <c r="GK340" s="85"/>
      <c r="GL340" s="85"/>
      <c r="GM340" s="85"/>
      <c r="GN340" s="85"/>
      <c r="GO340" s="85"/>
      <c r="GP340" s="85"/>
      <c r="GQ340" s="85"/>
      <c r="GR340" s="85"/>
      <c r="GS340" s="85"/>
      <c r="GT340" s="85"/>
      <c r="GU340" s="85"/>
      <c r="GV340" s="85"/>
      <c r="GW340" s="85"/>
      <c r="GX340" s="85"/>
      <c r="GY340" s="85"/>
      <c r="GZ340" s="85"/>
      <c r="HA340" s="85"/>
      <c r="HB340" s="85"/>
      <c r="HC340" s="85"/>
      <c r="HD340" s="85"/>
      <c r="HE340" s="85"/>
      <c r="HF340" s="85"/>
      <c r="HG340" s="85"/>
      <c r="HH340" s="85"/>
      <c r="HI340" s="85"/>
      <c r="HJ340" s="85"/>
      <c r="HK340" s="85"/>
      <c r="HL340" s="85"/>
      <c r="HM340" s="85"/>
      <c r="HN340" s="85"/>
      <c r="HO340" s="85"/>
      <c r="HP340" s="85"/>
      <c r="HQ340" s="85"/>
      <c r="HR340" s="85"/>
      <c r="HS340" s="85"/>
      <c r="HT340" s="85"/>
      <c r="HU340" s="85"/>
      <c r="HV340" s="85"/>
      <c r="HW340" s="85"/>
      <c r="HX340" s="85"/>
      <c r="HY340" s="85"/>
      <c r="HZ340" s="85"/>
      <c r="IA340" s="85"/>
      <c r="IB340" s="85"/>
      <c r="IC340" s="85"/>
      <c r="ID340" s="85"/>
      <c r="IE340" s="85"/>
      <c r="IF340" s="85"/>
      <c r="IG340" s="85"/>
      <c r="IH340" s="85"/>
      <c r="II340" s="85"/>
      <c r="IJ340" s="85"/>
      <c r="IK340" s="85"/>
      <c r="IL340" s="85"/>
      <c r="IM340" s="85"/>
      <c r="IN340" s="85"/>
      <c r="IO340" s="85"/>
      <c r="IP340" s="85"/>
    </row>
    <row r="341" spans="1:250" s="214" customFormat="1" ht="30" customHeight="1" x14ac:dyDescent="0.35">
      <c r="A341" s="78">
        <v>20.2</v>
      </c>
      <c r="B341" s="49" t="s">
        <v>329</v>
      </c>
      <c r="C341" s="143">
        <v>0.51</v>
      </c>
      <c r="D341" s="143">
        <v>0.69</v>
      </c>
      <c r="E341" s="85"/>
      <c r="F341" s="85"/>
      <c r="G341" s="85"/>
      <c r="H341" s="85"/>
      <c r="I341" s="85"/>
      <c r="J341" s="85"/>
      <c r="K341" s="85"/>
      <c r="L341" s="85"/>
      <c r="M341" s="85"/>
      <c r="N341" s="85"/>
      <c r="O341" s="183"/>
      <c r="P341" s="183"/>
      <c r="Q341" s="85"/>
      <c r="R341" s="85"/>
      <c r="S341" s="85"/>
      <c r="T341" s="85"/>
      <c r="U341" s="86"/>
      <c r="V341" s="85"/>
      <c r="W341" s="85"/>
      <c r="X341" s="85"/>
      <c r="Y341" s="85"/>
      <c r="Z341" s="85"/>
      <c r="AA341" s="85"/>
      <c r="AB341" s="85"/>
      <c r="AC341" s="85"/>
      <c r="AD341" s="85"/>
      <c r="AE341" s="85"/>
      <c r="AF341" s="85"/>
      <c r="AG341" s="85"/>
      <c r="AH341" s="85"/>
      <c r="AI341" s="85"/>
      <c r="AJ341" s="85"/>
      <c r="AK341" s="85"/>
      <c r="AL341" s="85"/>
      <c r="AM341" s="85"/>
      <c r="AN341" s="85"/>
      <c r="AO341" s="85"/>
      <c r="AP341" s="85"/>
      <c r="AQ341" s="85"/>
      <c r="AR341" s="85"/>
      <c r="AS341" s="85"/>
      <c r="AT341" s="85"/>
      <c r="AU341" s="85"/>
      <c r="AV341" s="85"/>
      <c r="AW341" s="85"/>
      <c r="AX341" s="85"/>
      <c r="AY341" s="85"/>
      <c r="AZ341" s="85"/>
      <c r="BA341" s="85"/>
      <c r="BB341" s="85"/>
      <c r="BC341" s="85"/>
      <c r="BD341" s="85"/>
      <c r="BE341" s="85"/>
      <c r="BF341" s="85"/>
      <c r="BG341" s="85"/>
      <c r="BH341" s="85"/>
      <c r="BI341" s="85"/>
      <c r="BJ341" s="85"/>
      <c r="BK341" s="85"/>
      <c r="BL341" s="85"/>
      <c r="BM341" s="85"/>
      <c r="BN341" s="85"/>
      <c r="BO341" s="85"/>
      <c r="BP341" s="85"/>
      <c r="BQ341" s="85"/>
      <c r="BR341" s="85"/>
      <c r="BS341" s="85"/>
      <c r="BT341" s="85"/>
      <c r="BU341" s="85"/>
      <c r="BV341" s="85"/>
      <c r="BW341" s="85"/>
      <c r="BX341" s="85"/>
      <c r="BY341" s="85"/>
      <c r="BZ341" s="85"/>
      <c r="CA341" s="85"/>
      <c r="CB341" s="85"/>
      <c r="CC341" s="85"/>
      <c r="CD341" s="85"/>
      <c r="CE341" s="85"/>
      <c r="CF341" s="85"/>
      <c r="CG341" s="85"/>
      <c r="CH341" s="85"/>
      <c r="CI341" s="85"/>
      <c r="CJ341" s="85"/>
      <c r="CK341" s="85"/>
      <c r="CL341" s="85"/>
      <c r="CM341" s="85"/>
      <c r="CN341" s="85"/>
      <c r="CO341" s="85"/>
      <c r="CP341" s="85"/>
      <c r="CQ341" s="85"/>
      <c r="CR341" s="85"/>
      <c r="CS341" s="85"/>
      <c r="CT341" s="85"/>
      <c r="CU341" s="85"/>
      <c r="CV341" s="85"/>
      <c r="CW341" s="85"/>
      <c r="CX341" s="85"/>
      <c r="CY341" s="85"/>
      <c r="CZ341" s="85"/>
      <c r="DA341" s="85"/>
      <c r="DB341" s="85"/>
      <c r="DC341" s="85"/>
      <c r="DD341" s="85"/>
      <c r="DE341" s="85"/>
      <c r="DF341" s="85"/>
      <c r="DG341" s="85"/>
      <c r="DH341" s="85"/>
      <c r="DI341" s="85"/>
      <c r="DJ341" s="85"/>
      <c r="DK341" s="85"/>
      <c r="DL341" s="85"/>
      <c r="DM341" s="85"/>
      <c r="DN341" s="85"/>
      <c r="DO341" s="85"/>
      <c r="DP341" s="85"/>
      <c r="DQ341" s="85"/>
      <c r="DR341" s="85"/>
      <c r="DS341" s="85"/>
      <c r="DT341" s="85"/>
      <c r="DU341" s="85"/>
      <c r="DV341" s="85"/>
      <c r="DW341" s="85"/>
      <c r="DX341" s="85"/>
      <c r="DY341" s="85"/>
      <c r="DZ341" s="85"/>
      <c r="EA341" s="85"/>
      <c r="EB341" s="85"/>
      <c r="EC341" s="85"/>
      <c r="ED341" s="85"/>
      <c r="EE341" s="85"/>
      <c r="EF341" s="85"/>
      <c r="EG341" s="85"/>
      <c r="EH341" s="85"/>
      <c r="EI341" s="85"/>
      <c r="EJ341" s="85"/>
      <c r="EK341" s="85"/>
      <c r="EL341" s="85"/>
      <c r="EM341" s="85"/>
      <c r="EN341" s="85"/>
      <c r="EO341" s="85"/>
      <c r="EP341" s="85"/>
      <c r="EQ341" s="85"/>
      <c r="ER341" s="85"/>
      <c r="ES341" s="85"/>
      <c r="ET341" s="85"/>
      <c r="EU341" s="85"/>
      <c r="EV341" s="85"/>
      <c r="EW341" s="85"/>
      <c r="EX341" s="85"/>
      <c r="EY341" s="85"/>
      <c r="EZ341" s="85"/>
      <c r="FA341" s="85"/>
      <c r="FB341" s="85"/>
      <c r="FC341" s="85"/>
      <c r="FD341" s="85"/>
      <c r="FE341" s="85"/>
      <c r="FF341" s="85"/>
      <c r="FG341" s="85"/>
      <c r="FH341" s="85"/>
      <c r="FI341" s="85"/>
      <c r="FJ341" s="85"/>
      <c r="FK341" s="85"/>
      <c r="FL341" s="85"/>
      <c r="FM341" s="85"/>
      <c r="FN341" s="85"/>
      <c r="FO341" s="85"/>
      <c r="FP341" s="85"/>
      <c r="FQ341" s="85"/>
      <c r="FR341" s="85"/>
      <c r="FS341" s="85"/>
      <c r="FT341" s="85"/>
      <c r="FU341" s="85"/>
      <c r="FV341" s="85"/>
      <c r="FW341" s="85"/>
      <c r="FX341" s="85"/>
      <c r="FY341" s="85"/>
      <c r="FZ341" s="85"/>
      <c r="GA341" s="85"/>
      <c r="GB341" s="85"/>
      <c r="GC341" s="85"/>
      <c r="GD341" s="85"/>
      <c r="GE341" s="85"/>
      <c r="GF341" s="85"/>
      <c r="GG341" s="85"/>
      <c r="GH341" s="85"/>
      <c r="GI341" s="85"/>
      <c r="GJ341" s="85"/>
      <c r="GK341" s="85"/>
      <c r="GL341" s="85"/>
      <c r="GM341" s="85"/>
      <c r="GN341" s="85"/>
      <c r="GO341" s="85"/>
      <c r="GP341" s="85"/>
      <c r="GQ341" s="85"/>
      <c r="GR341" s="85"/>
      <c r="GS341" s="85"/>
      <c r="GT341" s="85"/>
      <c r="GU341" s="85"/>
      <c r="GV341" s="85"/>
      <c r="GW341" s="85"/>
      <c r="GX341" s="85"/>
      <c r="GY341" s="85"/>
      <c r="GZ341" s="85"/>
      <c r="HA341" s="85"/>
      <c r="HB341" s="85"/>
      <c r="HC341" s="85"/>
      <c r="HD341" s="85"/>
      <c r="HE341" s="85"/>
      <c r="HF341" s="85"/>
      <c r="HG341" s="85"/>
      <c r="HH341" s="85"/>
      <c r="HI341" s="85"/>
      <c r="HJ341" s="85"/>
      <c r="HK341" s="85"/>
      <c r="HL341" s="85"/>
      <c r="HM341" s="85"/>
      <c r="HN341" s="85"/>
      <c r="HO341" s="85"/>
      <c r="HP341" s="85"/>
      <c r="HQ341" s="85"/>
      <c r="HR341" s="85"/>
      <c r="HS341" s="85"/>
      <c r="HT341" s="85"/>
      <c r="HU341" s="85"/>
      <c r="HV341" s="85"/>
      <c r="HW341" s="85"/>
      <c r="HX341" s="85"/>
      <c r="HY341" s="85"/>
      <c r="HZ341" s="85"/>
      <c r="IA341" s="85"/>
      <c r="IB341" s="85"/>
      <c r="IC341" s="85"/>
      <c r="ID341" s="85"/>
      <c r="IE341" s="85"/>
      <c r="IF341" s="85"/>
      <c r="IG341" s="85"/>
      <c r="IH341" s="85"/>
      <c r="II341" s="85"/>
      <c r="IJ341" s="85"/>
      <c r="IK341" s="85"/>
      <c r="IL341" s="85"/>
      <c r="IM341" s="85"/>
      <c r="IN341" s="85"/>
      <c r="IO341" s="85"/>
      <c r="IP341" s="85"/>
    </row>
    <row r="342" spans="1:250" x14ac:dyDescent="0.35">
      <c r="A342" s="55"/>
      <c r="C342" s="215"/>
      <c r="D342" s="215"/>
    </row>
    <row r="343" spans="1:250" x14ac:dyDescent="0.35">
      <c r="A343" s="55"/>
      <c r="C343" s="215"/>
      <c r="D343" s="215"/>
    </row>
    <row r="344" spans="1:250" x14ac:dyDescent="0.35">
      <c r="A344" s="55"/>
      <c r="C344" s="215"/>
      <c r="D344" s="215"/>
    </row>
    <row r="345" spans="1:250" x14ac:dyDescent="0.35">
      <c r="A345" s="55"/>
      <c r="C345" s="215"/>
      <c r="D345" s="215"/>
    </row>
    <row r="346" spans="1:250" x14ac:dyDescent="0.35">
      <c r="A346" s="55"/>
      <c r="D346" s="215"/>
    </row>
    <row r="347" spans="1:250" x14ac:dyDescent="0.35">
      <c r="A347" s="55"/>
    </row>
    <row r="348" spans="1:250" x14ac:dyDescent="0.35">
      <c r="A348" s="55"/>
    </row>
    <row r="349" spans="1:250" x14ac:dyDescent="0.35">
      <c r="A349" s="55"/>
    </row>
    <row r="350" spans="1:250" x14ac:dyDescent="0.35">
      <c r="A350" s="55"/>
    </row>
    <row r="351" spans="1:250" x14ac:dyDescent="0.35">
      <c r="A351" s="55"/>
    </row>
    <row r="352" spans="1:250" x14ac:dyDescent="0.35">
      <c r="A352" s="55"/>
    </row>
    <row r="353" spans="1:1" x14ac:dyDescent="0.35">
      <c r="A353" s="55"/>
    </row>
    <row r="354" spans="1:1" x14ac:dyDescent="0.35">
      <c r="A354" s="55"/>
    </row>
    <row r="355" spans="1:1" x14ac:dyDescent="0.35">
      <c r="A355" s="55"/>
    </row>
    <row r="356" spans="1:1" x14ac:dyDescent="0.35">
      <c r="A356" s="55"/>
    </row>
    <row r="357" spans="1:1" x14ac:dyDescent="0.35">
      <c r="A357" s="55"/>
    </row>
    <row r="358" spans="1:1" x14ac:dyDescent="0.35">
      <c r="A358" s="55"/>
    </row>
    <row r="359" spans="1:1" x14ac:dyDescent="0.35">
      <c r="A359" s="55"/>
    </row>
    <row r="360" spans="1:1" x14ac:dyDescent="0.35">
      <c r="A360" s="55"/>
    </row>
    <row r="361" spans="1:1" x14ac:dyDescent="0.35">
      <c r="A361" s="55"/>
    </row>
    <row r="362" spans="1:1" x14ac:dyDescent="0.35">
      <c r="A362" s="55"/>
    </row>
    <row r="363" spans="1:1" x14ac:dyDescent="0.35">
      <c r="A363" s="55"/>
    </row>
    <row r="364" spans="1:1" x14ac:dyDescent="0.35">
      <c r="A364" s="55"/>
    </row>
    <row r="365" spans="1:1" x14ac:dyDescent="0.35">
      <c r="A365" s="55"/>
    </row>
    <row r="366" spans="1:1" x14ac:dyDescent="0.35">
      <c r="A366" s="55"/>
    </row>
    <row r="367" spans="1:1" x14ac:dyDescent="0.35">
      <c r="A367" s="55"/>
    </row>
    <row r="368" spans="1:1" x14ac:dyDescent="0.35">
      <c r="A368" s="55"/>
    </row>
    <row r="369" spans="1:1" x14ac:dyDescent="0.35">
      <c r="A369" s="55"/>
    </row>
    <row r="370" spans="1:1" x14ac:dyDescent="0.35">
      <c r="A370" s="55"/>
    </row>
    <row r="371" spans="1:1" x14ac:dyDescent="0.35">
      <c r="A371" s="55"/>
    </row>
    <row r="372" spans="1:1" x14ac:dyDescent="0.35">
      <c r="A372" s="55"/>
    </row>
    <row r="373" spans="1:1" x14ac:dyDescent="0.35">
      <c r="A373" s="55"/>
    </row>
    <row r="374" spans="1:1" x14ac:dyDescent="0.35">
      <c r="A374" s="55"/>
    </row>
    <row r="375" spans="1:1" x14ac:dyDescent="0.35">
      <c r="A375" s="55"/>
    </row>
    <row r="376" spans="1:1" x14ac:dyDescent="0.35">
      <c r="A376" s="55"/>
    </row>
    <row r="377" spans="1:1" x14ac:dyDescent="0.35">
      <c r="A377" s="55"/>
    </row>
    <row r="378" spans="1:1" x14ac:dyDescent="0.35">
      <c r="A378" s="55"/>
    </row>
    <row r="379" spans="1:1" x14ac:dyDescent="0.35">
      <c r="A379" s="55"/>
    </row>
    <row r="380" spans="1:1" x14ac:dyDescent="0.35">
      <c r="A380" s="55"/>
    </row>
    <row r="381" spans="1:1" x14ac:dyDescent="0.35">
      <c r="A381" s="55"/>
    </row>
    <row r="382" spans="1:1" x14ac:dyDescent="0.35">
      <c r="A382" s="55"/>
    </row>
    <row r="383" spans="1:1" x14ac:dyDescent="0.35">
      <c r="A383" s="55"/>
    </row>
    <row r="384" spans="1:1" x14ac:dyDescent="0.35">
      <c r="A384" s="55"/>
    </row>
    <row r="385" spans="1:1" x14ac:dyDescent="0.35">
      <c r="A385" s="55"/>
    </row>
    <row r="386" spans="1:1" x14ac:dyDescent="0.35">
      <c r="A386" s="55"/>
    </row>
    <row r="387" spans="1:1" x14ac:dyDescent="0.35">
      <c r="A387" s="55"/>
    </row>
    <row r="388" spans="1:1" x14ac:dyDescent="0.35">
      <c r="A388" s="55"/>
    </row>
    <row r="389" spans="1:1" x14ac:dyDescent="0.35">
      <c r="A389" s="55"/>
    </row>
    <row r="390" spans="1:1" x14ac:dyDescent="0.35">
      <c r="A390" s="55"/>
    </row>
    <row r="391" spans="1:1" x14ac:dyDescent="0.35">
      <c r="A391" s="55"/>
    </row>
    <row r="392" spans="1:1" x14ac:dyDescent="0.35">
      <c r="A392" s="55"/>
    </row>
    <row r="393" spans="1:1" x14ac:dyDescent="0.35">
      <c r="A393" s="55"/>
    </row>
    <row r="394" spans="1:1" x14ac:dyDescent="0.35">
      <c r="A394" s="55"/>
    </row>
    <row r="395" spans="1:1" x14ac:dyDescent="0.35">
      <c r="A395" s="55"/>
    </row>
    <row r="396" spans="1:1" x14ac:dyDescent="0.35">
      <c r="A396" s="55"/>
    </row>
    <row r="397" spans="1:1" x14ac:dyDescent="0.35">
      <c r="A397" s="55"/>
    </row>
    <row r="398" spans="1:1" x14ac:dyDescent="0.35">
      <c r="A398" s="55"/>
    </row>
    <row r="399" spans="1:1" x14ac:dyDescent="0.35">
      <c r="A399" s="55"/>
    </row>
    <row r="400" spans="1:1" x14ac:dyDescent="0.35">
      <c r="A400" s="55"/>
    </row>
    <row r="401" spans="1:1" x14ac:dyDescent="0.35">
      <c r="A401" s="55"/>
    </row>
    <row r="402" spans="1:1" x14ac:dyDescent="0.35">
      <c r="A402" s="55"/>
    </row>
    <row r="403" spans="1:1" x14ac:dyDescent="0.35">
      <c r="A403" s="55"/>
    </row>
    <row r="404" spans="1:1" x14ac:dyDescent="0.35">
      <c r="A404" s="55"/>
    </row>
    <row r="405" spans="1:1" x14ac:dyDescent="0.35">
      <c r="A405" s="55"/>
    </row>
    <row r="406" spans="1:1" x14ac:dyDescent="0.35">
      <c r="A406" s="55"/>
    </row>
    <row r="407" spans="1:1" x14ac:dyDescent="0.35">
      <c r="A407" s="55"/>
    </row>
    <row r="408" spans="1:1" x14ac:dyDescent="0.35">
      <c r="A408" s="55"/>
    </row>
    <row r="409" spans="1:1" x14ac:dyDescent="0.35">
      <c r="A409" s="55"/>
    </row>
    <row r="410" spans="1:1" x14ac:dyDescent="0.35">
      <c r="A410" s="55"/>
    </row>
    <row r="411" spans="1:1" x14ac:dyDescent="0.35">
      <c r="A411" s="55"/>
    </row>
    <row r="412" spans="1:1" x14ac:dyDescent="0.35">
      <c r="A412" s="55"/>
    </row>
    <row r="413" spans="1:1" x14ac:dyDescent="0.35">
      <c r="A413" s="55"/>
    </row>
    <row r="414" spans="1:1" x14ac:dyDescent="0.35">
      <c r="A414" s="55"/>
    </row>
    <row r="415" spans="1:1" x14ac:dyDescent="0.35">
      <c r="A415" s="55"/>
    </row>
    <row r="416" spans="1:1" x14ac:dyDescent="0.35">
      <c r="A416" s="55"/>
    </row>
    <row r="417" spans="1:1" x14ac:dyDescent="0.35">
      <c r="A417" s="55"/>
    </row>
    <row r="418" spans="1:1" x14ac:dyDescent="0.35">
      <c r="A418" s="55"/>
    </row>
    <row r="419" spans="1:1" x14ac:dyDescent="0.35">
      <c r="A419" s="55"/>
    </row>
    <row r="420" spans="1:1" x14ac:dyDescent="0.35">
      <c r="A420" s="55"/>
    </row>
    <row r="421" spans="1:1" x14ac:dyDescent="0.35">
      <c r="A421" s="55"/>
    </row>
    <row r="422" spans="1:1" x14ac:dyDescent="0.35">
      <c r="A422" s="55"/>
    </row>
    <row r="423" spans="1:1" x14ac:dyDescent="0.35">
      <c r="A423" s="55"/>
    </row>
    <row r="424" spans="1:1" x14ac:dyDescent="0.35">
      <c r="A424" s="55"/>
    </row>
    <row r="425" spans="1:1" x14ac:dyDescent="0.35">
      <c r="A425" s="55"/>
    </row>
    <row r="426" spans="1:1" x14ac:dyDescent="0.35">
      <c r="A426" s="55"/>
    </row>
    <row r="427" spans="1:1" x14ac:dyDescent="0.35">
      <c r="A427" s="55"/>
    </row>
    <row r="428" spans="1:1" x14ac:dyDescent="0.35">
      <c r="A428" s="55"/>
    </row>
    <row r="429" spans="1:1" x14ac:dyDescent="0.35">
      <c r="A429" s="55"/>
    </row>
    <row r="430" spans="1:1" x14ac:dyDescent="0.35">
      <c r="A430" s="55"/>
    </row>
    <row r="431" spans="1:1" x14ac:dyDescent="0.35">
      <c r="A431" s="55"/>
    </row>
    <row r="432" spans="1:1" x14ac:dyDescent="0.35">
      <c r="A432" s="55"/>
    </row>
    <row r="433" spans="1:1" x14ac:dyDescent="0.35">
      <c r="A433" s="55"/>
    </row>
    <row r="434" spans="1:1" x14ac:dyDescent="0.35">
      <c r="A434" s="55"/>
    </row>
    <row r="435" spans="1:1" x14ac:dyDescent="0.35">
      <c r="A435" s="55"/>
    </row>
    <row r="436" spans="1:1" x14ac:dyDescent="0.35">
      <c r="A436" s="55"/>
    </row>
    <row r="437" spans="1:1" x14ac:dyDescent="0.35">
      <c r="A437" s="55"/>
    </row>
    <row r="438" spans="1:1" x14ac:dyDescent="0.35">
      <c r="A438" s="55"/>
    </row>
    <row r="439" spans="1:1" x14ac:dyDescent="0.35">
      <c r="A439" s="55"/>
    </row>
    <row r="440" spans="1:1" x14ac:dyDescent="0.35">
      <c r="A440" s="55"/>
    </row>
    <row r="441" spans="1:1" x14ac:dyDescent="0.35">
      <c r="A441" s="55"/>
    </row>
    <row r="442" spans="1:1" x14ac:dyDescent="0.35">
      <c r="A442" s="55"/>
    </row>
    <row r="443" spans="1:1" x14ac:dyDescent="0.35">
      <c r="A443" s="55"/>
    </row>
    <row r="444" spans="1:1" x14ac:dyDescent="0.35">
      <c r="A444" s="55"/>
    </row>
    <row r="445" spans="1:1" x14ac:dyDescent="0.35">
      <c r="A445" s="55"/>
    </row>
    <row r="446" spans="1:1" x14ac:dyDescent="0.35">
      <c r="A446" s="55"/>
    </row>
    <row r="447" spans="1:1" x14ac:dyDescent="0.35">
      <c r="A447" s="55"/>
    </row>
    <row r="448" spans="1:1" x14ac:dyDescent="0.35">
      <c r="A448" s="55"/>
    </row>
    <row r="449" spans="1:1" x14ac:dyDescent="0.35">
      <c r="A449" s="55"/>
    </row>
    <row r="450" spans="1:1" x14ac:dyDescent="0.35">
      <c r="A450" s="55"/>
    </row>
    <row r="451" spans="1:1" x14ac:dyDescent="0.35">
      <c r="A451" s="55"/>
    </row>
    <row r="452" spans="1:1" x14ac:dyDescent="0.35">
      <c r="A452" s="55"/>
    </row>
    <row r="453" spans="1:1" x14ac:dyDescent="0.35">
      <c r="A453" s="55"/>
    </row>
    <row r="454" spans="1:1" x14ac:dyDescent="0.35">
      <c r="A454" s="55"/>
    </row>
    <row r="455" spans="1:1" x14ac:dyDescent="0.35">
      <c r="A455" s="55"/>
    </row>
    <row r="456" spans="1:1" x14ac:dyDescent="0.35">
      <c r="A456" s="55"/>
    </row>
    <row r="457" spans="1:1" x14ac:dyDescent="0.35">
      <c r="A457" s="55"/>
    </row>
    <row r="458" spans="1:1" x14ac:dyDescent="0.35">
      <c r="A458" s="55"/>
    </row>
    <row r="459" spans="1:1" x14ac:dyDescent="0.35">
      <c r="A459" s="55"/>
    </row>
    <row r="460" spans="1:1" x14ac:dyDescent="0.35">
      <c r="A460" s="55"/>
    </row>
    <row r="461" spans="1:1" x14ac:dyDescent="0.35">
      <c r="A461" s="55"/>
    </row>
    <row r="462" spans="1:1" x14ac:dyDescent="0.35">
      <c r="A462" s="55"/>
    </row>
    <row r="463" spans="1:1" x14ac:dyDescent="0.35">
      <c r="A463" s="55"/>
    </row>
    <row r="464" spans="1:1" x14ac:dyDescent="0.35">
      <c r="A464" s="55"/>
    </row>
    <row r="465" spans="1:1" x14ac:dyDescent="0.35">
      <c r="A465" s="55"/>
    </row>
    <row r="466" spans="1:1" x14ac:dyDescent="0.35">
      <c r="A466" s="55"/>
    </row>
    <row r="467" spans="1:1" x14ac:dyDescent="0.35">
      <c r="A467" s="55"/>
    </row>
    <row r="468" spans="1:1" x14ac:dyDescent="0.35">
      <c r="A468" s="55"/>
    </row>
    <row r="469" spans="1:1" x14ac:dyDescent="0.35">
      <c r="A469" s="55"/>
    </row>
    <row r="470" spans="1:1" x14ac:dyDescent="0.35">
      <c r="A470" s="55"/>
    </row>
    <row r="471" spans="1:1" x14ac:dyDescent="0.35">
      <c r="A471" s="55"/>
    </row>
    <row r="472" spans="1:1" x14ac:dyDescent="0.35">
      <c r="A472" s="55"/>
    </row>
    <row r="473" spans="1:1" x14ac:dyDescent="0.35">
      <c r="A473" s="55"/>
    </row>
    <row r="474" spans="1:1" x14ac:dyDescent="0.35">
      <c r="A474" s="55"/>
    </row>
    <row r="475" spans="1:1" x14ac:dyDescent="0.35">
      <c r="A475" s="55"/>
    </row>
    <row r="476" spans="1:1" x14ac:dyDescent="0.35">
      <c r="A476" s="55"/>
    </row>
    <row r="477" spans="1:1" x14ac:dyDescent="0.35">
      <c r="A477" s="55"/>
    </row>
    <row r="478" spans="1:1" x14ac:dyDescent="0.35">
      <c r="A478" s="55"/>
    </row>
    <row r="479" spans="1:1" x14ac:dyDescent="0.35">
      <c r="A479" s="55"/>
    </row>
    <row r="480" spans="1:1" x14ac:dyDescent="0.35">
      <c r="A480" s="55"/>
    </row>
    <row r="481" spans="1:1" x14ac:dyDescent="0.35">
      <c r="A481" s="55"/>
    </row>
    <row r="482" spans="1:1" x14ac:dyDescent="0.35">
      <c r="A482" s="55"/>
    </row>
    <row r="483" spans="1:1" x14ac:dyDescent="0.35">
      <c r="A483" s="55"/>
    </row>
    <row r="484" spans="1:1" x14ac:dyDescent="0.35">
      <c r="A484" s="55"/>
    </row>
    <row r="485" spans="1:1" x14ac:dyDescent="0.35">
      <c r="A485" s="55"/>
    </row>
    <row r="486" spans="1:1" x14ac:dyDescent="0.35">
      <c r="A486" s="55"/>
    </row>
    <row r="487" spans="1:1" x14ac:dyDescent="0.35">
      <c r="A487" s="55"/>
    </row>
    <row r="488" spans="1:1" x14ac:dyDescent="0.35">
      <c r="A488" s="55"/>
    </row>
    <row r="489" spans="1:1" x14ac:dyDescent="0.35">
      <c r="A489" s="55"/>
    </row>
    <row r="490" spans="1:1" x14ac:dyDescent="0.35">
      <c r="A490" s="55"/>
    </row>
    <row r="491" spans="1:1" x14ac:dyDescent="0.35">
      <c r="A491" s="55"/>
    </row>
    <row r="492" spans="1:1" x14ac:dyDescent="0.35">
      <c r="A492" s="55"/>
    </row>
    <row r="493" spans="1:1" x14ac:dyDescent="0.35">
      <c r="A493" s="55"/>
    </row>
    <row r="494" spans="1:1" x14ac:dyDescent="0.35">
      <c r="A494" s="55"/>
    </row>
    <row r="495" spans="1:1" x14ac:dyDescent="0.35">
      <c r="A495" s="55"/>
    </row>
    <row r="496" spans="1:1" x14ac:dyDescent="0.35">
      <c r="A496" s="55"/>
    </row>
    <row r="497" spans="1:1" x14ac:dyDescent="0.35">
      <c r="A497" s="55"/>
    </row>
    <row r="498" spans="1:1" x14ac:dyDescent="0.35">
      <c r="A498" s="55"/>
    </row>
    <row r="499" spans="1:1" x14ac:dyDescent="0.35">
      <c r="A499" s="55"/>
    </row>
    <row r="500" spans="1:1" x14ac:dyDescent="0.35">
      <c r="A500" s="55"/>
    </row>
    <row r="501" spans="1:1" x14ac:dyDescent="0.35">
      <c r="A501" s="55"/>
    </row>
    <row r="502" spans="1:1" x14ac:dyDescent="0.35">
      <c r="A502" s="55"/>
    </row>
    <row r="503" spans="1:1" x14ac:dyDescent="0.35">
      <c r="A503" s="55"/>
    </row>
    <row r="504" spans="1:1" x14ac:dyDescent="0.35">
      <c r="A504" s="55"/>
    </row>
    <row r="505" spans="1:1" x14ac:dyDescent="0.35">
      <c r="A505" s="55"/>
    </row>
    <row r="506" spans="1:1" x14ac:dyDescent="0.35">
      <c r="A506" s="55"/>
    </row>
    <row r="507" spans="1:1" x14ac:dyDescent="0.35">
      <c r="A507" s="55"/>
    </row>
    <row r="508" spans="1:1" x14ac:dyDescent="0.35">
      <c r="A508" s="55"/>
    </row>
    <row r="509" spans="1:1" x14ac:dyDescent="0.35">
      <c r="A509" s="55"/>
    </row>
    <row r="510" spans="1:1" x14ac:dyDescent="0.35">
      <c r="A510" s="55"/>
    </row>
    <row r="511" spans="1:1" x14ac:dyDescent="0.35">
      <c r="A511" s="55"/>
    </row>
    <row r="512" spans="1:1" x14ac:dyDescent="0.35">
      <c r="A512" s="55"/>
    </row>
    <row r="513" spans="1:1" x14ac:dyDescent="0.35">
      <c r="A513" s="55"/>
    </row>
    <row r="514" spans="1:1" x14ac:dyDescent="0.35">
      <c r="A514" s="55"/>
    </row>
    <row r="515" spans="1:1" x14ac:dyDescent="0.35">
      <c r="A515" s="55"/>
    </row>
    <row r="516" spans="1:1" x14ac:dyDescent="0.35">
      <c r="A516" s="55"/>
    </row>
  </sheetData>
  <mergeCells count="1">
    <mergeCell ref="B1:C1"/>
  </mergeCells>
  <conditionalFormatting sqref="C153:C168">
    <cfRule type="containsErrors" dxfId="27" priority="3">
      <formula>ISERROR(C153)</formula>
    </cfRule>
  </conditionalFormatting>
  <conditionalFormatting sqref="C12:D165">
    <cfRule type="containsErrors" dxfId="26" priority="2">
      <formula>ISERROR(C12)</formula>
    </cfRule>
  </conditionalFormatting>
  <conditionalFormatting sqref="C169:D1048576">
    <cfRule type="containsErrors" dxfId="25" priority="1">
      <formula>ISERROR(C169)</formula>
    </cfRule>
  </conditionalFormatting>
  <conditionalFormatting sqref="D1 C2:D10">
    <cfRule type="containsErrors" dxfId="24" priority="5">
      <formula>ISERROR(C1)</formula>
    </cfRule>
  </conditionalFormatting>
  <conditionalFormatting sqref="D166:D168">
    <cfRule type="containsErrors" dxfId="23" priority="4">
      <formula>ISERROR(D166)</formula>
    </cfRule>
  </conditionalFormatting>
  <printOptions horizontalCentered="1" verticalCentered="1"/>
  <pageMargins left="0.7" right="0.7" top="0.75" bottom="0.75" header="0.3" footer="0.3"/>
  <pageSetup paperSize="9" scale="70" fitToHeight="0" orientation="portrait" r:id="rId1"/>
  <headerFooter alignWithMargins="0"/>
  <rowBreaks count="19" manualBreakCount="19">
    <brk id="29" max="3" man="1"/>
    <brk id="36" max="3" man="1"/>
    <brk id="54" max="3" man="1"/>
    <brk id="74" max="4" man="1"/>
    <brk id="93" max="3" man="1"/>
    <brk id="109" max="3" man="1"/>
    <brk id="124" max="3" man="1"/>
    <brk id="144" max="4" man="1"/>
    <brk id="177" max="4" man="1"/>
    <brk id="197" max="4" man="1"/>
    <brk id="216" max="3" man="1"/>
    <brk id="229" max="3" man="1"/>
    <brk id="247" max="4" man="1"/>
    <brk id="261" max="3" man="1"/>
    <brk id="270" max="4" man="1"/>
    <brk id="286" max="4" man="1"/>
    <brk id="302" max="4" man="1"/>
    <brk id="311" max="3" man="1"/>
    <brk id="327"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F6C45-A971-4A7D-999F-A1E61D866630}">
  <sheetPr>
    <pageSetUpPr fitToPage="1"/>
  </sheetPr>
  <dimension ref="A1:IQ517"/>
  <sheetViews>
    <sheetView showGridLines="0" view="pageBreakPreview" zoomScaleNormal="75" zoomScaleSheetLayoutView="100" workbookViewId="0">
      <selection activeCell="B12" sqref="B12"/>
    </sheetView>
  </sheetViews>
  <sheetFormatPr defaultColWidth="9.1796875" defaultRowHeight="16.5" x14ac:dyDescent="0.35"/>
  <cols>
    <col min="1" max="1" width="7.1796875" style="217" bestFit="1" customWidth="1"/>
    <col min="2" max="2" width="102.81640625" style="38" customWidth="1"/>
    <col min="3" max="3" width="8.453125" style="216" customWidth="1"/>
    <col min="4" max="4" width="8.54296875" style="216" customWidth="1"/>
    <col min="5" max="5" width="5.54296875" style="23" customWidth="1"/>
    <col min="6" max="12" width="5.453125" style="23" customWidth="1"/>
    <col min="13" max="13" width="4.453125" style="23" customWidth="1"/>
    <col min="14" max="15" width="5" style="23" customWidth="1"/>
    <col min="16" max="16" width="4.453125" style="23" customWidth="1"/>
    <col min="17" max="17" width="3.54296875" style="23" customWidth="1"/>
    <col min="18" max="20" width="5.453125" style="23" customWidth="1"/>
    <col min="21" max="21" width="5.453125" style="216" customWidth="1"/>
    <col min="22" max="23" width="5.453125" style="23" customWidth="1"/>
    <col min="24" max="24" width="6" style="23" customWidth="1"/>
    <col min="25" max="16384" width="9.1796875" style="23"/>
  </cols>
  <sheetData>
    <row r="1" spans="1:26" ht="79.5" customHeight="1" thickBot="1" x14ac:dyDescent="0.4">
      <c r="A1" s="18"/>
      <c r="B1" s="315" t="s">
        <v>337</v>
      </c>
      <c r="C1" s="315"/>
      <c r="D1" s="238"/>
      <c r="E1" s="20"/>
      <c r="F1" s="21"/>
      <c r="G1" s="21"/>
      <c r="H1" s="21"/>
      <c r="I1" s="21"/>
      <c r="J1" s="21"/>
      <c r="K1" s="21"/>
      <c r="L1" s="21"/>
      <c r="M1" s="20"/>
      <c r="N1" s="20"/>
      <c r="O1" s="20"/>
      <c r="P1" s="20"/>
      <c r="Q1" s="20"/>
      <c r="R1" s="22"/>
      <c r="U1" s="23"/>
    </row>
    <row r="2" spans="1:26" ht="33" x14ac:dyDescent="0.25">
      <c r="A2" s="24"/>
      <c r="B2" s="35" t="s">
        <v>342</v>
      </c>
      <c r="C2" s="26"/>
      <c r="D2" s="27"/>
      <c r="E2" s="20"/>
      <c r="F2" s="20"/>
      <c r="G2" s="20"/>
      <c r="H2" s="20"/>
      <c r="I2" s="20"/>
      <c r="J2" s="20"/>
      <c r="K2" s="20"/>
      <c r="L2" s="20"/>
      <c r="M2" s="20"/>
      <c r="N2" s="20"/>
      <c r="O2" s="20"/>
      <c r="P2" s="20"/>
      <c r="Q2" s="20"/>
      <c r="R2" s="22"/>
      <c r="U2" s="23"/>
    </row>
    <row r="3" spans="1:26" s="34" customFormat="1" ht="5" customHeight="1" thickBot="1" x14ac:dyDescent="0.3">
      <c r="A3" s="28"/>
      <c r="B3" s="220"/>
      <c r="C3" s="29"/>
      <c r="D3" s="30"/>
      <c r="E3" s="31"/>
      <c r="F3" s="32"/>
      <c r="G3" s="32"/>
      <c r="H3" s="32"/>
      <c r="I3" s="32"/>
      <c r="J3" s="32"/>
      <c r="K3" s="32"/>
      <c r="L3" s="32"/>
      <c r="M3" s="33"/>
      <c r="R3" s="32"/>
      <c r="S3" s="32"/>
      <c r="T3" s="32"/>
      <c r="U3" s="32"/>
      <c r="V3" s="32"/>
      <c r="W3" s="32"/>
      <c r="X3" s="32"/>
    </row>
    <row r="4" spans="1:26" s="34" customFormat="1" ht="13.4" customHeight="1" x14ac:dyDescent="0.25">
      <c r="A4" s="35"/>
      <c r="B4" s="35"/>
      <c r="C4" s="36"/>
      <c r="D4" s="36"/>
      <c r="F4" s="32"/>
      <c r="G4" s="32"/>
      <c r="H4" s="32"/>
      <c r="I4" s="32"/>
      <c r="J4" s="32"/>
      <c r="K4" s="32"/>
      <c r="L4" s="32"/>
      <c r="M4" s="33"/>
      <c r="R4" s="32"/>
      <c r="S4" s="32"/>
      <c r="T4" s="32"/>
      <c r="U4" s="32"/>
      <c r="V4" s="32"/>
      <c r="W4" s="32"/>
      <c r="X4" s="32"/>
    </row>
    <row r="5" spans="1:26" s="41" customFormat="1" ht="23.25" customHeight="1" x14ac:dyDescent="0.35">
      <c r="A5" s="37" t="s">
        <v>25</v>
      </c>
      <c r="B5" s="38"/>
      <c r="C5" s="39"/>
      <c r="D5" s="39"/>
      <c r="E5" s="40"/>
      <c r="F5" s="40"/>
      <c r="G5" s="40"/>
      <c r="H5" s="40"/>
      <c r="I5" s="40"/>
      <c r="J5" s="40"/>
      <c r="K5" s="40"/>
      <c r="L5" s="40"/>
      <c r="M5" s="40"/>
      <c r="N5" s="40"/>
      <c r="O5" s="40"/>
      <c r="U5" s="42"/>
    </row>
    <row r="6" spans="1:26" ht="30" customHeight="1" x14ac:dyDescent="0.35">
      <c r="A6" s="43"/>
      <c r="B6" s="44" t="s">
        <v>26</v>
      </c>
      <c r="C6" s="45"/>
      <c r="D6" s="45"/>
      <c r="E6" s="46"/>
      <c r="F6" s="46"/>
      <c r="G6" s="46"/>
      <c r="H6" s="46"/>
      <c r="I6" s="46"/>
      <c r="J6" s="46"/>
      <c r="K6" s="46"/>
      <c r="L6" s="46"/>
      <c r="M6" s="46"/>
      <c r="N6" s="46"/>
      <c r="O6" s="46"/>
      <c r="U6" s="47"/>
    </row>
    <row r="7" spans="1:26" ht="30" customHeight="1" x14ac:dyDescent="0.35">
      <c r="A7" s="48"/>
      <c r="B7" s="49" t="s">
        <v>27</v>
      </c>
      <c r="C7" s="50"/>
      <c r="D7" s="50"/>
      <c r="E7" s="46"/>
      <c r="F7" s="46"/>
      <c r="G7" s="46"/>
      <c r="H7" s="46"/>
      <c r="I7" s="46"/>
      <c r="J7" s="46"/>
      <c r="K7" s="46"/>
      <c r="L7" s="46"/>
      <c r="M7" s="46"/>
      <c r="N7" s="46"/>
      <c r="O7" s="46"/>
      <c r="U7" s="47"/>
    </row>
    <row r="8" spans="1:26" ht="30" customHeight="1" x14ac:dyDescent="0.35">
      <c r="A8" s="51"/>
      <c r="B8" s="49" t="s">
        <v>28</v>
      </c>
      <c r="C8" s="50"/>
      <c r="D8" s="50"/>
      <c r="E8" s="46"/>
      <c r="F8" s="46"/>
      <c r="G8" s="52"/>
      <c r="H8" s="52"/>
      <c r="I8" s="52"/>
      <c r="J8" s="52"/>
      <c r="K8" s="52"/>
      <c r="L8" s="52"/>
      <c r="M8" s="52"/>
      <c r="N8" s="52"/>
      <c r="O8" s="52"/>
      <c r="P8" s="52"/>
      <c r="Q8" s="52"/>
      <c r="R8" s="52"/>
      <c r="S8" s="52"/>
      <c r="T8" s="52"/>
      <c r="U8" s="52"/>
      <c r="V8" s="52"/>
      <c r="W8" s="52"/>
      <c r="X8" s="52"/>
      <c r="Y8" s="52"/>
      <c r="Z8" s="52"/>
    </row>
    <row r="9" spans="1:26" ht="30" customHeight="1" x14ac:dyDescent="0.35">
      <c r="A9" s="53"/>
      <c r="B9" s="49" t="s">
        <v>29</v>
      </c>
      <c r="C9" s="50"/>
      <c r="D9" s="50"/>
      <c r="E9" s="46"/>
      <c r="F9" s="46"/>
      <c r="G9" s="52"/>
      <c r="H9" s="52"/>
      <c r="I9" s="52"/>
      <c r="J9" s="52"/>
      <c r="K9" s="52"/>
      <c r="L9" s="52"/>
      <c r="M9" s="52"/>
      <c r="N9" s="52"/>
      <c r="O9" s="52"/>
      <c r="P9" s="52"/>
      <c r="Q9" s="52"/>
      <c r="R9" s="52"/>
      <c r="S9" s="52"/>
      <c r="T9" s="52"/>
      <c r="U9" s="52"/>
      <c r="V9" s="52"/>
      <c r="W9" s="52"/>
      <c r="X9" s="52"/>
      <c r="Y9" s="52"/>
      <c r="Z9" s="52"/>
    </row>
    <row r="10" spans="1:26" ht="31.4" customHeight="1" x14ac:dyDescent="0.3">
      <c r="A10" s="54"/>
      <c r="B10" s="49" t="s">
        <v>30</v>
      </c>
      <c r="C10" s="50"/>
      <c r="D10" s="50"/>
      <c r="G10" s="52"/>
      <c r="H10" s="52"/>
      <c r="I10" s="52"/>
      <c r="J10" s="52"/>
      <c r="K10" s="52"/>
      <c r="L10" s="52"/>
      <c r="M10" s="52"/>
      <c r="N10" s="52"/>
      <c r="O10" s="52"/>
      <c r="P10" s="52"/>
      <c r="Q10" s="52"/>
      <c r="R10" s="52"/>
      <c r="S10" s="52"/>
      <c r="T10" s="52"/>
      <c r="U10" s="52"/>
      <c r="V10" s="52"/>
      <c r="W10" s="52"/>
      <c r="X10" s="52"/>
      <c r="Y10" s="52"/>
      <c r="Z10" s="52"/>
    </row>
    <row r="11" spans="1:26" ht="17.25" customHeight="1" x14ac:dyDescent="0.3">
      <c r="A11" s="55"/>
      <c r="B11" s="56" t="s">
        <v>31</v>
      </c>
      <c r="C11" s="57"/>
      <c r="D11" s="57"/>
      <c r="G11" s="52"/>
      <c r="H11" s="52"/>
      <c r="I11" s="52"/>
      <c r="J11" s="52"/>
      <c r="K11" s="52"/>
      <c r="L11" s="52"/>
      <c r="M11" s="52"/>
      <c r="N11" s="52"/>
      <c r="O11" s="52"/>
      <c r="P11" s="52"/>
      <c r="Q11" s="52"/>
      <c r="R11" s="52"/>
      <c r="S11" s="52"/>
      <c r="T11" s="52"/>
      <c r="U11" s="52"/>
      <c r="V11" s="52"/>
      <c r="W11" s="52"/>
      <c r="X11" s="52"/>
      <c r="Y11" s="52"/>
      <c r="Z11" s="52"/>
    </row>
    <row r="12" spans="1:26" ht="194.25" customHeight="1" x14ac:dyDescent="0.3">
      <c r="A12" s="55"/>
      <c r="B12" s="56"/>
      <c r="C12" s="60" t="s">
        <v>343</v>
      </c>
      <c r="D12" s="59" t="s">
        <v>344</v>
      </c>
      <c r="G12" s="52"/>
      <c r="H12" s="52"/>
      <c r="I12" s="52"/>
      <c r="J12" s="52"/>
      <c r="K12" s="52"/>
      <c r="L12" s="52"/>
      <c r="M12" s="52"/>
      <c r="N12" s="52"/>
      <c r="O12" s="52"/>
      <c r="P12" s="52"/>
      <c r="Q12" s="52"/>
      <c r="R12" s="52"/>
      <c r="S12" s="52"/>
      <c r="T12" s="52"/>
      <c r="U12" s="52"/>
      <c r="V12" s="52"/>
      <c r="W12" s="52"/>
      <c r="X12" s="52"/>
      <c r="Y12" s="52"/>
      <c r="Z12" s="52"/>
    </row>
    <row r="13" spans="1:26" s="61" customFormat="1" ht="30" customHeight="1" x14ac:dyDescent="0.35">
      <c r="C13" s="233">
        <v>91</v>
      </c>
      <c r="D13" s="64">
        <v>65</v>
      </c>
      <c r="G13" s="52"/>
      <c r="H13" s="52"/>
      <c r="I13" s="52"/>
      <c r="J13" s="52"/>
      <c r="K13" s="52"/>
      <c r="L13" s="52"/>
      <c r="M13" s="52"/>
      <c r="N13" s="52"/>
      <c r="O13" s="52"/>
      <c r="P13" s="52"/>
      <c r="Q13" s="52"/>
      <c r="R13" s="52"/>
      <c r="S13" s="52"/>
      <c r="T13" s="52"/>
      <c r="U13" s="52"/>
      <c r="V13" s="52"/>
      <c r="W13" s="52"/>
      <c r="X13" s="52"/>
      <c r="Y13" s="52"/>
      <c r="Z13" s="52"/>
    </row>
    <row r="14" spans="1:26" s="61" customFormat="1" ht="18" customHeight="1" thickBot="1" x14ac:dyDescent="0.4">
      <c r="A14" s="65"/>
      <c r="B14" s="66"/>
      <c r="C14" s="68"/>
      <c r="D14" s="68"/>
      <c r="G14" s="52"/>
      <c r="H14" s="52"/>
      <c r="I14" s="52"/>
      <c r="J14" s="52"/>
      <c r="K14" s="52"/>
      <c r="L14" s="52"/>
      <c r="M14" s="52"/>
      <c r="N14" s="52"/>
      <c r="O14" s="52"/>
      <c r="P14" s="52"/>
      <c r="Q14" s="52"/>
      <c r="R14" s="52"/>
      <c r="S14" s="52"/>
      <c r="T14" s="52"/>
      <c r="U14" s="52"/>
      <c r="V14" s="52"/>
      <c r="W14" s="52"/>
      <c r="X14" s="52"/>
      <c r="Y14" s="52"/>
      <c r="Z14" s="52"/>
    </row>
    <row r="15" spans="1:26" ht="30" customHeight="1" thickTop="1" x14ac:dyDescent="0.25">
      <c r="A15" s="69" t="s">
        <v>36</v>
      </c>
      <c r="B15" s="70"/>
      <c r="C15" s="72"/>
      <c r="D15" s="73"/>
      <c r="G15" s="52"/>
      <c r="H15" s="52"/>
      <c r="I15" s="52"/>
      <c r="J15" s="52"/>
      <c r="K15" s="52"/>
      <c r="L15" s="52"/>
      <c r="M15" s="52"/>
      <c r="N15" s="52"/>
      <c r="O15" s="52"/>
      <c r="P15" s="52"/>
      <c r="Q15" s="52"/>
      <c r="R15" s="52"/>
      <c r="S15" s="52"/>
      <c r="T15" s="52"/>
      <c r="U15" s="52"/>
      <c r="V15" s="52"/>
      <c r="W15" s="52"/>
      <c r="X15" s="52"/>
      <c r="Y15" s="52"/>
      <c r="Z15" s="52"/>
    </row>
    <row r="16" spans="1:26" s="61" customFormat="1" ht="30" customHeight="1" x14ac:dyDescent="0.35">
      <c r="A16" s="74">
        <v>1.2</v>
      </c>
      <c r="B16" s="75" t="s">
        <v>37</v>
      </c>
      <c r="C16" s="77">
        <v>0.08</v>
      </c>
      <c r="D16" s="77">
        <v>0.05</v>
      </c>
      <c r="G16" s="52"/>
      <c r="H16" s="52"/>
      <c r="I16" s="52"/>
      <c r="J16" s="52"/>
      <c r="K16" s="52"/>
      <c r="L16" s="52"/>
      <c r="M16" s="52"/>
      <c r="N16" s="52"/>
      <c r="O16" s="52"/>
      <c r="P16" s="52"/>
      <c r="Q16" s="52"/>
      <c r="R16" s="52"/>
      <c r="S16" s="52"/>
      <c r="T16" s="52"/>
      <c r="U16" s="52"/>
      <c r="V16" s="52"/>
      <c r="W16" s="52"/>
      <c r="X16" s="52"/>
      <c r="Y16" s="52"/>
      <c r="Z16" s="52"/>
    </row>
    <row r="17" spans="1:250" s="61" customFormat="1" ht="30" customHeight="1" x14ac:dyDescent="0.35">
      <c r="A17" s="78"/>
      <c r="B17" s="75" t="s">
        <v>38</v>
      </c>
      <c r="C17" s="77">
        <v>0.15</v>
      </c>
      <c r="D17" s="77">
        <v>0.09</v>
      </c>
      <c r="G17" s="52"/>
      <c r="H17" s="52"/>
      <c r="I17" s="52"/>
      <c r="J17" s="52"/>
      <c r="K17" s="52"/>
      <c r="L17" s="52"/>
      <c r="M17" s="52"/>
      <c r="N17" s="52"/>
      <c r="O17" s="52"/>
      <c r="P17" s="52"/>
      <c r="Q17" s="52"/>
      <c r="R17" s="52"/>
      <c r="S17" s="52"/>
      <c r="T17" s="52"/>
      <c r="U17" s="52"/>
      <c r="V17" s="52"/>
      <c r="W17" s="52"/>
      <c r="X17" s="52"/>
      <c r="Y17" s="52"/>
      <c r="Z17" s="52"/>
    </row>
    <row r="18" spans="1:250" s="61" customFormat="1" ht="30" customHeight="1" x14ac:dyDescent="0.35">
      <c r="A18" s="78"/>
      <c r="B18" s="75" t="s">
        <v>39</v>
      </c>
      <c r="C18" s="77">
        <v>0.13</v>
      </c>
      <c r="D18" s="77">
        <v>0.11</v>
      </c>
      <c r="G18" s="52"/>
      <c r="H18" s="52"/>
      <c r="I18" s="52"/>
      <c r="J18" s="52"/>
      <c r="K18" s="52"/>
      <c r="L18" s="52"/>
      <c r="M18" s="52"/>
      <c r="N18" s="52"/>
      <c r="O18" s="52"/>
      <c r="P18" s="52"/>
      <c r="Q18" s="52"/>
      <c r="R18" s="52"/>
      <c r="S18" s="52"/>
      <c r="T18" s="52"/>
      <c r="U18" s="52"/>
      <c r="V18" s="52"/>
      <c r="W18" s="52"/>
      <c r="X18" s="52"/>
      <c r="Y18" s="52"/>
      <c r="Z18" s="52"/>
    </row>
    <row r="19" spans="1:250" s="61" customFormat="1" ht="30" customHeight="1" x14ac:dyDescent="0.35">
      <c r="A19" s="79"/>
      <c r="B19" s="75" t="s">
        <v>40</v>
      </c>
      <c r="C19" s="77">
        <v>0</v>
      </c>
      <c r="D19" s="77">
        <v>0</v>
      </c>
      <c r="G19" s="80"/>
      <c r="U19" s="81"/>
    </row>
    <row r="20" spans="1:250" s="61" customFormat="1" ht="30" customHeight="1" x14ac:dyDescent="0.35">
      <c r="A20" s="74">
        <v>1.3</v>
      </c>
      <c r="B20" s="75" t="s">
        <v>41</v>
      </c>
      <c r="C20" s="77">
        <v>0.46</v>
      </c>
      <c r="D20" s="77">
        <v>0.31</v>
      </c>
      <c r="G20" s="80"/>
      <c r="U20" s="81"/>
    </row>
    <row r="21" spans="1:250" s="61" customFormat="1" ht="30" customHeight="1" x14ac:dyDescent="0.35">
      <c r="A21" s="79"/>
      <c r="B21" s="75" t="s">
        <v>42</v>
      </c>
      <c r="C21" s="77">
        <v>0.03</v>
      </c>
      <c r="D21" s="77">
        <v>0.13</v>
      </c>
      <c r="G21" s="80"/>
      <c r="U21" s="81"/>
    </row>
    <row r="22" spans="1:250" s="61" customFormat="1" ht="30" customHeight="1" x14ac:dyDescent="0.35">
      <c r="A22" s="83">
        <v>1.4</v>
      </c>
      <c r="B22" s="75" t="s">
        <v>43</v>
      </c>
      <c r="C22" s="77">
        <v>0.71</v>
      </c>
      <c r="D22" s="77">
        <v>0.62</v>
      </c>
      <c r="G22" s="80"/>
      <c r="U22" s="81"/>
    </row>
    <row r="23" spans="1:250" s="61" customFormat="1" ht="30" customHeight="1" x14ac:dyDescent="0.35">
      <c r="A23" s="74">
        <v>1.5</v>
      </c>
      <c r="B23" s="75" t="s">
        <v>44</v>
      </c>
      <c r="C23" s="110"/>
      <c r="D23" s="110"/>
      <c r="F23" s="84"/>
      <c r="G23" s="80"/>
      <c r="U23" s="81"/>
    </row>
    <row r="24" spans="1:250" s="61" customFormat="1" ht="30" customHeight="1" x14ac:dyDescent="0.35">
      <c r="A24" s="79"/>
      <c r="B24" s="75" t="s">
        <v>45</v>
      </c>
      <c r="C24" s="110"/>
      <c r="D24" s="77">
        <v>0.26</v>
      </c>
      <c r="F24" s="84"/>
      <c r="G24" s="80"/>
      <c r="U24" s="81"/>
    </row>
    <row r="25" spans="1:250" s="61" customFormat="1" ht="30" customHeight="1" x14ac:dyDescent="0.35">
      <c r="A25" s="74">
        <v>1.6</v>
      </c>
      <c r="B25" s="75" t="s">
        <v>46</v>
      </c>
      <c r="C25" s="110"/>
      <c r="D25" s="77">
        <v>0.52</v>
      </c>
      <c r="G25" s="80"/>
      <c r="U25" s="81"/>
    </row>
    <row r="26" spans="1:250" s="61" customFormat="1" ht="30" customHeight="1" x14ac:dyDescent="0.35">
      <c r="A26" s="79"/>
      <c r="B26" s="75" t="s">
        <v>47</v>
      </c>
      <c r="C26" s="110"/>
      <c r="D26" s="77">
        <v>0</v>
      </c>
      <c r="F26" s="84"/>
      <c r="G26" s="80"/>
      <c r="U26" s="81"/>
    </row>
    <row r="27" spans="1:250" s="61" customFormat="1" ht="30" customHeight="1" x14ac:dyDescent="0.35">
      <c r="A27" s="83">
        <v>7.3</v>
      </c>
      <c r="B27" s="75" t="s">
        <v>48</v>
      </c>
      <c r="C27" s="77">
        <v>0.08</v>
      </c>
      <c r="D27" s="77">
        <v>0.13</v>
      </c>
      <c r="G27" s="80"/>
      <c r="U27" s="81"/>
    </row>
    <row r="28" spans="1:250" s="61" customFormat="1" ht="30" customHeight="1" x14ac:dyDescent="0.35">
      <c r="A28" s="83">
        <v>12.1</v>
      </c>
      <c r="B28" s="75" t="s">
        <v>49</v>
      </c>
      <c r="C28" s="77">
        <v>0.65</v>
      </c>
      <c r="D28" s="77">
        <v>0.65</v>
      </c>
      <c r="F28" s="84"/>
      <c r="G28" s="80"/>
      <c r="U28" s="81"/>
    </row>
    <row r="29" spans="1:250" s="87" customFormat="1" ht="30" customHeight="1" x14ac:dyDescent="0.35">
      <c r="A29" s="83">
        <v>12.3</v>
      </c>
      <c r="B29" s="75" t="s">
        <v>50</v>
      </c>
      <c r="C29" s="77">
        <v>0.78</v>
      </c>
      <c r="D29" s="77">
        <v>0.83</v>
      </c>
      <c r="E29" s="85"/>
      <c r="F29" s="85"/>
      <c r="G29" s="85"/>
      <c r="H29" s="85"/>
      <c r="I29" s="85"/>
      <c r="J29" s="85"/>
      <c r="K29" s="85"/>
      <c r="L29" s="85"/>
      <c r="M29" s="85"/>
      <c r="N29" s="85"/>
      <c r="O29" s="85"/>
      <c r="P29" s="85"/>
      <c r="Q29" s="85"/>
      <c r="R29" s="85"/>
      <c r="S29" s="85"/>
      <c r="T29" s="85"/>
      <c r="U29" s="86"/>
      <c r="V29" s="85"/>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c r="HG29" s="85"/>
      <c r="HH29" s="85"/>
      <c r="HI29" s="85"/>
      <c r="HJ29" s="85"/>
      <c r="HK29" s="85"/>
      <c r="HL29" s="85"/>
      <c r="HM29" s="85"/>
      <c r="HN29" s="85"/>
      <c r="HO29" s="85"/>
      <c r="HP29" s="85"/>
      <c r="HQ29" s="85"/>
      <c r="HR29" s="85"/>
      <c r="HS29" s="85"/>
      <c r="HT29" s="85"/>
      <c r="HU29" s="85"/>
      <c r="HV29" s="85"/>
      <c r="HW29" s="85"/>
      <c r="HX29" s="85"/>
      <c r="HY29" s="85"/>
      <c r="HZ29" s="85"/>
      <c r="IA29" s="85"/>
      <c r="IB29" s="85"/>
      <c r="IC29" s="85"/>
      <c r="ID29" s="85"/>
      <c r="IE29" s="85"/>
      <c r="IF29" s="85"/>
      <c r="IG29" s="85"/>
      <c r="IH29" s="85"/>
      <c r="II29" s="85"/>
      <c r="IJ29" s="85"/>
      <c r="IK29" s="85"/>
      <c r="IL29" s="85"/>
      <c r="IM29" s="85"/>
      <c r="IN29" s="85"/>
      <c r="IO29" s="85"/>
      <c r="IP29" s="85"/>
    </row>
    <row r="30" spans="1:250" s="85" customFormat="1" ht="30" customHeight="1" x14ac:dyDescent="0.35">
      <c r="A30" s="83">
        <v>12.5</v>
      </c>
      <c r="B30" s="75" t="s">
        <v>51</v>
      </c>
      <c r="C30" s="77">
        <v>0.51</v>
      </c>
      <c r="D30" s="77">
        <v>0.53</v>
      </c>
      <c r="V30" s="86"/>
    </row>
    <row r="31" spans="1:250" s="61" customFormat="1" ht="30" customHeight="1" x14ac:dyDescent="0.35">
      <c r="A31" s="83">
        <v>19.100000000000001</v>
      </c>
      <c r="B31" s="75" t="s">
        <v>52</v>
      </c>
      <c r="C31" s="77">
        <v>0.44</v>
      </c>
      <c r="D31" s="77">
        <v>0.57999999999999996</v>
      </c>
      <c r="F31" s="84"/>
      <c r="G31" s="80"/>
      <c r="U31" s="81"/>
    </row>
    <row r="32" spans="1:250" s="61" customFormat="1" ht="30" customHeight="1" x14ac:dyDescent="0.35">
      <c r="A32" s="83">
        <v>19.2</v>
      </c>
      <c r="B32" s="75" t="s">
        <v>53</v>
      </c>
      <c r="C32" s="82">
        <v>0.18</v>
      </c>
      <c r="D32" s="77">
        <v>0.03</v>
      </c>
      <c r="F32" s="84"/>
      <c r="G32" s="80"/>
      <c r="U32" s="81"/>
    </row>
    <row r="33" spans="1:21" s="61" customFormat="1" ht="35.9" customHeight="1" x14ac:dyDescent="0.35">
      <c r="A33" s="83">
        <v>19.3</v>
      </c>
      <c r="B33" s="75" t="s">
        <v>54</v>
      </c>
      <c r="C33" s="77">
        <v>0.36</v>
      </c>
      <c r="D33" s="77">
        <v>0.28000000000000003</v>
      </c>
      <c r="F33" s="84"/>
      <c r="G33" s="80"/>
      <c r="U33" s="81"/>
    </row>
    <row r="34" spans="1:21" s="61" customFormat="1" ht="30" customHeight="1" x14ac:dyDescent="0.35">
      <c r="A34" s="83">
        <v>19.399999999999999</v>
      </c>
      <c r="B34" s="75" t="s">
        <v>55</v>
      </c>
      <c r="C34" s="77">
        <v>0.04</v>
      </c>
      <c r="D34" s="77">
        <v>0.03</v>
      </c>
      <c r="F34" s="84"/>
      <c r="G34" s="80"/>
      <c r="U34" s="81"/>
    </row>
    <row r="35" spans="1:21" s="61" customFormat="1" ht="30" customHeight="1" x14ac:dyDescent="0.35">
      <c r="A35" s="83">
        <v>19.5</v>
      </c>
      <c r="B35" s="75" t="s">
        <v>56</v>
      </c>
      <c r="C35" s="77">
        <v>0.02</v>
      </c>
      <c r="D35" s="77">
        <v>0.03</v>
      </c>
      <c r="F35" s="84"/>
      <c r="G35" s="80"/>
      <c r="U35" s="81"/>
    </row>
    <row r="36" spans="1:21" s="61" customFormat="1" ht="30" customHeight="1" x14ac:dyDescent="0.35">
      <c r="A36" s="83">
        <v>19.600000000000001</v>
      </c>
      <c r="B36" s="75" t="s">
        <v>57</v>
      </c>
      <c r="C36" s="77">
        <v>0.02</v>
      </c>
      <c r="D36" s="77">
        <v>0.02</v>
      </c>
      <c r="F36" s="84"/>
      <c r="G36" s="80"/>
      <c r="U36" s="81"/>
    </row>
    <row r="37" spans="1:21" s="61" customFormat="1" ht="30" customHeight="1" thickBot="1" x14ac:dyDescent="0.4">
      <c r="A37" s="88">
        <v>19.7</v>
      </c>
      <c r="B37" s="89" t="s">
        <v>58</v>
      </c>
      <c r="C37" s="77">
        <v>0.21</v>
      </c>
      <c r="D37" s="77">
        <v>0.22</v>
      </c>
      <c r="F37" s="84"/>
      <c r="G37" s="80"/>
      <c r="U37" s="81"/>
    </row>
    <row r="38" spans="1:21" s="61" customFormat="1" ht="30" customHeight="1" thickTop="1" x14ac:dyDescent="0.35">
      <c r="A38" s="69" t="s">
        <v>59</v>
      </c>
      <c r="B38" s="91"/>
      <c r="C38" s="131"/>
      <c r="D38" s="131"/>
      <c r="G38" s="80"/>
      <c r="U38" s="81"/>
    </row>
    <row r="39" spans="1:21" s="61" customFormat="1" ht="30" customHeight="1" x14ac:dyDescent="0.35">
      <c r="A39" s="95">
        <v>2.1</v>
      </c>
      <c r="B39" s="75" t="s">
        <v>60</v>
      </c>
      <c r="C39" s="77">
        <v>0.93</v>
      </c>
      <c r="D39" s="77">
        <v>0.97</v>
      </c>
      <c r="G39" s="80"/>
      <c r="K39" s="97"/>
      <c r="U39" s="81"/>
    </row>
    <row r="40" spans="1:21" s="61" customFormat="1" ht="18" customHeight="1" x14ac:dyDescent="0.35">
      <c r="A40" s="98"/>
      <c r="B40" s="99" t="s">
        <v>61</v>
      </c>
      <c r="C40" s="114"/>
      <c r="D40" s="114"/>
      <c r="G40" s="80"/>
      <c r="K40" s="97"/>
      <c r="U40" s="81"/>
    </row>
    <row r="41" spans="1:21" s="61" customFormat="1" ht="30" customHeight="1" x14ac:dyDescent="0.35">
      <c r="A41" s="98"/>
      <c r="B41" s="102" t="s">
        <v>62</v>
      </c>
      <c r="C41" s="103">
        <v>0.87</v>
      </c>
      <c r="D41" s="103">
        <v>0.83</v>
      </c>
      <c r="G41" s="80"/>
      <c r="K41" s="97"/>
      <c r="U41" s="81"/>
    </row>
    <row r="42" spans="1:21" s="61" customFormat="1" ht="30" customHeight="1" x14ac:dyDescent="0.35">
      <c r="A42" s="83">
        <v>2.2000000000000002</v>
      </c>
      <c r="B42" s="75" t="s">
        <v>63</v>
      </c>
      <c r="C42" s="115">
        <v>0.75</v>
      </c>
      <c r="D42" s="115">
        <v>0.8</v>
      </c>
      <c r="G42" s="80"/>
      <c r="U42" s="81"/>
    </row>
    <row r="43" spans="1:21" s="61" customFormat="1" ht="30" customHeight="1" x14ac:dyDescent="0.35">
      <c r="A43" s="74">
        <v>2.2999999999999998</v>
      </c>
      <c r="B43" s="75" t="s">
        <v>64</v>
      </c>
      <c r="C43" s="107"/>
      <c r="D43" s="108"/>
      <c r="G43" s="80"/>
      <c r="U43" s="81"/>
    </row>
    <row r="44" spans="1:21" s="61" customFormat="1" ht="30" customHeight="1" x14ac:dyDescent="0.35">
      <c r="A44" s="109" t="s">
        <v>65</v>
      </c>
      <c r="B44" s="102" t="s">
        <v>66</v>
      </c>
      <c r="C44" s="103">
        <v>0.79</v>
      </c>
      <c r="D44" s="103">
        <v>0.69</v>
      </c>
      <c r="F44" s="84"/>
      <c r="G44" s="80"/>
      <c r="U44" s="81"/>
    </row>
    <row r="45" spans="1:21" s="61" customFormat="1" ht="30" customHeight="1" x14ac:dyDescent="0.35">
      <c r="A45" s="111"/>
      <c r="B45" s="102" t="s">
        <v>67</v>
      </c>
      <c r="C45" s="77">
        <v>0.38</v>
      </c>
      <c r="D45" s="77">
        <v>0.28999999999999998</v>
      </c>
      <c r="G45" s="80"/>
      <c r="U45" s="81"/>
    </row>
    <row r="46" spans="1:21" s="61" customFormat="1" ht="30" customHeight="1" x14ac:dyDescent="0.35">
      <c r="A46" s="111"/>
      <c r="B46" s="112" t="s">
        <v>68</v>
      </c>
      <c r="C46" s="77">
        <v>0.16</v>
      </c>
      <c r="D46" s="77">
        <v>0.2</v>
      </c>
      <c r="G46" s="80"/>
      <c r="U46" s="81"/>
    </row>
    <row r="47" spans="1:21" s="61" customFormat="1" ht="30" customHeight="1" x14ac:dyDescent="0.35">
      <c r="A47" s="111"/>
      <c r="B47" s="102" t="s">
        <v>69</v>
      </c>
      <c r="C47" s="77">
        <v>0.23</v>
      </c>
      <c r="D47" s="77">
        <v>0.09</v>
      </c>
      <c r="G47" s="80"/>
      <c r="U47" s="81"/>
    </row>
    <row r="48" spans="1:21" s="61" customFormat="1" ht="18" customHeight="1" x14ac:dyDescent="0.35">
      <c r="A48" s="98"/>
      <c r="B48" s="99" t="s">
        <v>70</v>
      </c>
      <c r="C48" s="107"/>
      <c r="D48" s="107"/>
      <c r="G48" s="80"/>
      <c r="U48" s="81"/>
    </row>
    <row r="49" spans="1:21" s="61" customFormat="1" ht="28.5" customHeight="1" x14ac:dyDescent="0.35">
      <c r="A49" s="109" t="s">
        <v>65</v>
      </c>
      <c r="B49" s="102" t="s">
        <v>66</v>
      </c>
      <c r="C49" s="77">
        <v>0.27</v>
      </c>
      <c r="D49" s="77">
        <v>0.35</v>
      </c>
      <c r="F49" s="84"/>
      <c r="G49" s="80"/>
      <c r="U49" s="81"/>
    </row>
    <row r="50" spans="1:21" s="61" customFormat="1" ht="30" customHeight="1" x14ac:dyDescent="0.35">
      <c r="A50" s="111"/>
      <c r="B50" s="102" t="s">
        <v>67</v>
      </c>
      <c r="C50" s="77">
        <v>0.14000000000000001</v>
      </c>
      <c r="D50" s="77">
        <v>0.4</v>
      </c>
      <c r="G50" s="80"/>
      <c r="U50" s="81"/>
    </row>
    <row r="51" spans="1:21" s="61" customFormat="1" ht="30" customHeight="1" x14ac:dyDescent="0.35">
      <c r="A51" s="111"/>
      <c r="B51" s="102" t="s">
        <v>68</v>
      </c>
      <c r="C51" s="77">
        <v>0.4</v>
      </c>
      <c r="D51" s="77">
        <v>0.36</v>
      </c>
      <c r="G51" s="80"/>
      <c r="U51" s="81"/>
    </row>
    <row r="52" spans="1:21" s="61" customFormat="1" ht="30" customHeight="1" x14ac:dyDescent="0.35">
      <c r="A52" s="111"/>
      <c r="B52" s="102" t="s">
        <v>69</v>
      </c>
      <c r="C52" s="77">
        <v>0.38</v>
      </c>
      <c r="D52" s="77">
        <v>0.6</v>
      </c>
      <c r="G52" s="80"/>
      <c r="U52" s="81"/>
    </row>
    <row r="53" spans="1:21" s="61" customFormat="1" ht="18" customHeight="1" x14ac:dyDescent="0.35">
      <c r="A53" s="98"/>
      <c r="B53" s="99" t="s">
        <v>71</v>
      </c>
      <c r="C53" s="114"/>
      <c r="D53" s="114"/>
      <c r="G53" s="80"/>
      <c r="U53" s="81"/>
    </row>
    <row r="54" spans="1:21" s="61" customFormat="1" ht="30" customHeight="1" x14ac:dyDescent="0.35">
      <c r="A54" s="83">
        <v>2.4</v>
      </c>
      <c r="B54" s="113" t="s">
        <v>72</v>
      </c>
      <c r="C54" s="77">
        <v>0.38</v>
      </c>
      <c r="D54" s="77">
        <v>0.52</v>
      </c>
      <c r="G54" s="80"/>
      <c r="U54" s="81"/>
    </row>
    <row r="55" spans="1:21" s="61" customFormat="1" ht="30" customHeight="1" thickBot="1" x14ac:dyDescent="0.4">
      <c r="A55" s="83">
        <v>2.5</v>
      </c>
      <c r="B55" s="75" t="s">
        <v>73</v>
      </c>
      <c r="C55" s="77">
        <v>0.88</v>
      </c>
      <c r="D55" s="77">
        <v>0.85</v>
      </c>
      <c r="G55" s="80"/>
      <c r="U55" s="81"/>
    </row>
    <row r="56" spans="1:21" s="61" customFormat="1" ht="30" customHeight="1" thickTop="1" x14ac:dyDescent="0.35">
      <c r="A56" s="69" t="s">
        <v>74</v>
      </c>
      <c r="B56" s="91"/>
      <c r="C56" s="234"/>
      <c r="D56" s="234"/>
      <c r="G56" s="80"/>
      <c r="U56" s="81"/>
    </row>
    <row r="57" spans="1:21" s="61" customFormat="1" ht="30" customHeight="1" x14ac:dyDescent="0.35">
      <c r="A57" s="74">
        <v>3.1</v>
      </c>
      <c r="B57" s="75" t="s">
        <v>75</v>
      </c>
      <c r="C57" s="114"/>
      <c r="D57" s="101"/>
      <c r="G57" s="80"/>
      <c r="U57" s="81"/>
    </row>
    <row r="58" spans="1:21" s="61" customFormat="1" ht="30" customHeight="1" x14ac:dyDescent="0.35">
      <c r="A58" s="109"/>
      <c r="B58" s="102" t="s">
        <v>76</v>
      </c>
      <c r="C58" s="103">
        <v>0.75</v>
      </c>
      <c r="D58" s="103">
        <v>0.72</v>
      </c>
      <c r="F58" s="84"/>
      <c r="G58" s="80"/>
      <c r="U58" s="81"/>
    </row>
    <row r="59" spans="1:21" s="61" customFormat="1" ht="30" customHeight="1" x14ac:dyDescent="0.35">
      <c r="A59" s="109"/>
      <c r="B59" s="102" t="s">
        <v>77</v>
      </c>
      <c r="C59" s="77">
        <v>0.91</v>
      </c>
      <c r="D59" s="77">
        <v>0.82</v>
      </c>
      <c r="F59" s="84"/>
      <c r="G59" s="80"/>
      <c r="U59" s="81"/>
    </row>
    <row r="60" spans="1:21" s="61" customFormat="1" ht="30" customHeight="1" x14ac:dyDescent="0.35">
      <c r="A60" s="109"/>
      <c r="B60" s="102" t="s">
        <v>78</v>
      </c>
      <c r="C60" s="77">
        <v>0.31</v>
      </c>
      <c r="D60" s="77">
        <v>0.38</v>
      </c>
      <c r="F60" s="84"/>
      <c r="G60" s="80"/>
      <c r="U60" s="81"/>
    </row>
    <row r="61" spans="1:21" s="61" customFormat="1" ht="30" customHeight="1" x14ac:dyDescent="0.35">
      <c r="A61" s="109"/>
      <c r="B61" s="102" t="s">
        <v>79</v>
      </c>
      <c r="C61" s="77">
        <v>0.63</v>
      </c>
      <c r="D61" s="77">
        <v>0.75</v>
      </c>
      <c r="F61" s="84"/>
      <c r="G61" s="80"/>
      <c r="U61" s="81"/>
    </row>
    <row r="62" spans="1:21" s="61" customFormat="1" ht="30" customHeight="1" x14ac:dyDescent="0.35">
      <c r="A62" s="109"/>
      <c r="B62" s="102" t="s">
        <v>80</v>
      </c>
      <c r="C62" s="77">
        <v>0.77</v>
      </c>
      <c r="D62" s="77">
        <v>0.84</v>
      </c>
      <c r="F62" s="84"/>
      <c r="G62" s="80"/>
      <c r="U62" s="81"/>
    </row>
    <row r="63" spans="1:21" s="61" customFormat="1" ht="30" customHeight="1" x14ac:dyDescent="0.35">
      <c r="A63" s="109"/>
      <c r="B63" s="102" t="s">
        <v>81</v>
      </c>
      <c r="C63" s="77">
        <v>0.28000000000000003</v>
      </c>
      <c r="D63" s="77">
        <v>0.33</v>
      </c>
      <c r="F63" s="84"/>
      <c r="G63" s="80"/>
      <c r="U63" s="81"/>
    </row>
    <row r="64" spans="1:21" s="61" customFormat="1" ht="30" customHeight="1" x14ac:dyDescent="0.35">
      <c r="A64" s="109"/>
      <c r="B64" s="102" t="s">
        <v>82</v>
      </c>
      <c r="C64" s="77">
        <v>0.44</v>
      </c>
      <c r="D64" s="77">
        <v>0.44</v>
      </c>
      <c r="F64" s="84"/>
      <c r="G64" s="80"/>
      <c r="U64" s="81"/>
    </row>
    <row r="65" spans="1:21" s="61" customFormat="1" ht="30" customHeight="1" x14ac:dyDescent="0.35">
      <c r="A65" s="83">
        <v>3.2</v>
      </c>
      <c r="B65" s="75" t="s">
        <v>83</v>
      </c>
      <c r="C65" s="77">
        <v>0.57999999999999996</v>
      </c>
      <c r="D65" s="77">
        <v>0.46</v>
      </c>
      <c r="F65" s="84"/>
      <c r="G65" s="80"/>
      <c r="U65" s="81"/>
    </row>
    <row r="66" spans="1:21" s="61" customFormat="1" ht="30" customHeight="1" x14ac:dyDescent="0.35">
      <c r="A66" s="83">
        <v>3.3</v>
      </c>
      <c r="B66" s="75" t="s">
        <v>84</v>
      </c>
      <c r="C66" s="77">
        <v>0.53</v>
      </c>
      <c r="D66" s="77">
        <v>0.56000000000000005</v>
      </c>
      <c r="F66" s="84"/>
      <c r="G66" s="80"/>
      <c r="U66" s="81"/>
    </row>
    <row r="67" spans="1:21" s="61" customFormat="1" ht="30" customHeight="1" x14ac:dyDescent="0.35">
      <c r="A67" s="83">
        <v>3.4</v>
      </c>
      <c r="B67" s="75" t="s">
        <v>85</v>
      </c>
      <c r="C67" s="115">
        <v>0.19</v>
      </c>
      <c r="D67" s="115">
        <v>0.23</v>
      </c>
      <c r="F67" s="84"/>
      <c r="G67" s="80"/>
      <c r="U67" s="81"/>
    </row>
    <row r="68" spans="1:21" s="61" customFormat="1" ht="30" customHeight="1" x14ac:dyDescent="0.35">
      <c r="A68" s="74">
        <v>3.5</v>
      </c>
      <c r="B68" s="75" t="s">
        <v>86</v>
      </c>
      <c r="C68" s="114"/>
      <c r="D68" s="101"/>
      <c r="F68" s="84"/>
      <c r="G68" s="80"/>
      <c r="U68" s="81"/>
    </row>
    <row r="69" spans="1:21" s="61" customFormat="1" ht="30" customHeight="1" x14ac:dyDescent="0.35">
      <c r="A69" s="116"/>
      <c r="B69" s="102" t="s">
        <v>87</v>
      </c>
      <c r="C69" s="103">
        <v>0.45</v>
      </c>
      <c r="D69" s="103">
        <v>0.48</v>
      </c>
      <c r="F69" s="84"/>
      <c r="G69" s="80"/>
      <c r="U69" s="81"/>
    </row>
    <row r="70" spans="1:21" s="61" customFormat="1" ht="30" customHeight="1" x14ac:dyDescent="0.35">
      <c r="A70" s="116"/>
      <c r="B70" s="102" t="s">
        <v>88</v>
      </c>
      <c r="C70" s="103">
        <v>0.76</v>
      </c>
      <c r="D70" s="103">
        <v>0.66</v>
      </c>
      <c r="G70" s="80"/>
      <c r="U70" s="81"/>
    </row>
    <row r="71" spans="1:21" s="61" customFormat="1" ht="30" customHeight="1" x14ac:dyDescent="0.35">
      <c r="A71" s="116"/>
      <c r="B71" s="102" t="s">
        <v>89</v>
      </c>
      <c r="C71" s="103">
        <v>0.4</v>
      </c>
      <c r="D71" s="103">
        <v>0.47</v>
      </c>
      <c r="G71" s="80"/>
      <c r="U71" s="81"/>
    </row>
    <row r="72" spans="1:21" s="61" customFormat="1" ht="30" customHeight="1" x14ac:dyDescent="0.35">
      <c r="A72" s="116"/>
      <c r="B72" s="102" t="s">
        <v>90</v>
      </c>
      <c r="C72" s="103">
        <v>0.31</v>
      </c>
      <c r="D72" s="103">
        <v>0.42</v>
      </c>
      <c r="G72" s="80"/>
      <c r="U72" s="81"/>
    </row>
    <row r="73" spans="1:21" s="61" customFormat="1" ht="30" customHeight="1" x14ac:dyDescent="0.35">
      <c r="A73" s="74">
        <v>3.6</v>
      </c>
      <c r="B73" s="75" t="s">
        <v>91</v>
      </c>
      <c r="C73" s="77">
        <v>0.78</v>
      </c>
      <c r="D73" s="77">
        <v>0.85</v>
      </c>
      <c r="G73" s="80"/>
      <c r="U73" s="81"/>
    </row>
    <row r="74" spans="1:21" s="61" customFormat="1" ht="18" customHeight="1" x14ac:dyDescent="0.35">
      <c r="A74" s="98"/>
      <c r="B74" s="99" t="s">
        <v>92</v>
      </c>
      <c r="C74" s="107"/>
      <c r="D74" s="107"/>
      <c r="F74" s="84"/>
      <c r="G74" s="80"/>
      <c r="U74" s="81"/>
    </row>
    <row r="75" spans="1:21" s="61" customFormat="1" ht="30" customHeight="1" thickBot="1" x14ac:dyDescent="0.4">
      <c r="A75" s="119"/>
      <c r="B75" s="120" t="s">
        <v>93</v>
      </c>
      <c r="C75" s="122">
        <v>0.5</v>
      </c>
      <c r="D75" s="122">
        <v>0.43</v>
      </c>
      <c r="F75" s="84"/>
      <c r="G75" s="80"/>
      <c r="U75" s="81"/>
    </row>
    <row r="76" spans="1:21" s="61" customFormat="1" ht="30" customHeight="1" thickTop="1" x14ac:dyDescent="0.35">
      <c r="A76" s="123" t="s">
        <v>94</v>
      </c>
      <c r="B76" s="124"/>
      <c r="C76" s="100"/>
      <c r="D76" s="100"/>
      <c r="F76" s="84"/>
      <c r="G76" s="80"/>
      <c r="U76" s="81"/>
    </row>
    <row r="77" spans="1:21" s="61" customFormat="1" ht="30" customHeight="1" x14ac:dyDescent="0.35">
      <c r="A77" s="83">
        <v>4.0999999999999996</v>
      </c>
      <c r="B77" s="75" t="s">
        <v>95</v>
      </c>
      <c r="C77" s="77">
        <v>0.73</v>
      </c>
      <c r="D77" s="77">
        <v>0.74</v>
      </c>
      <c r="G77" s="80"/>
      <c r="U77" s="81"/>
    </row>
    <row r="78" spans="1:21" s="61" customFormat="1" ht="30" customHeight="1" x14ac:dyDescent="0.35">
      <c r="A78" s="83">
        <v>4.2</v>
      </c>
      <c r="B78" s="75" t="s">
        <v>96</v>
      </c>
      <c r="C78" s="115">
        <v>0.54</v>
      </c>
      <c r="D78" s="115">
        <v>0.6</v>
      </c>
      <c r="F78" s="84"/>
      <c r="G78" s="80"/>
      <c r="U78" s="81"/>
    </row>
    <row r="79" spans="1:21" s="61" customFormat="1" ht="30" customHeight="1" x14ac:dyDescent="0.35">
      <c r="A79" s="74">
        <v>4.3</v>
      </c>
      <c r="B79" s="75" t="s">
        <v>97</v>
      </c>
      <c r="C79" s="114"/>
      <c r="D79" s="101"/>
      <c r="F79" s="84"/>
      <c r="G79" s="80"/>
      <c r="U79" s="81"/>
    </row>
    <row r="80" spans="1:21" s="61" customFormat="1" ht="30" customHeight="1" x14ac:dyDescent="0.35">
      <c r="A80" s="116"/>
      <c r="B80" s="102" t="s">
        <v>98</v>
      </c>
      <c r="C80" s="103">
        <v>0.63</v>
      </c>
      <c r="D80" s="103">
        <v>0.69</v>
      </c>
      <c r="F80" s="84"/>
      <c r="G80" s="80"/>
      <c r="U80" s="81"/>
    </row>
    <row r="81" spans="1:21" s="61" customFormat="1" ht="30" customHeight="1" x14ac:dyDescent="0.35">
      <c r="A81" s="116"/>
      <c r="B81" s="102" t="s">
        <v>99</v>
      </c>
      <c r="C81" s="103">
        <v>0.56000000000000005</v>
      </c>
      <c r="D81" s="103">
        <v>0.66</v>
      </c>
      <c r="F81" s="84"/>
      <c r="G81" s="80"/>
      <c r="U81" s="81"/>
    </row>
    <row r="82" spans="1:21" s="61" customFormat="1" ht="30" customHeight="1" x14ac:dyDescent="0.35">
      <c r="A82" s="116"/>
      <c r="B82" s="102" t="s">
        <v>100</v>
      </c>
      <c r="C82" s="103">
        <v>0.79</v>
      </c>
      <c r="D82" s="103">
        <v>0.81</v>
      </c>
      <c r="F82" s="84"/>
      <c r="G82" s="80"/>
      <c r="U82" s="81"/>
    </row>
    <row r="83" spans="1:21" s="61" customFormat="1" ht="30" customHeight="1" x14ac:dyDescent="0.35">
      <c r="A83" s="116"/>
      <c r="B83" s="102" t="s">
        <v>101</v>
      </c>
      <c r="C83" s="103">
        <v>0.66</v>
      </c>
      <c r="D83" s="103">
        <v>0.64</v>
      </c>
      <c r="F83" s="84"/>
      <c r="G83" s="80"/>
      <c r="U83" s="81"/>
    </row>
    <row r="84" spans="1:21" s="61" customFormat="1" ht="30" customHeight="1" x14ac:dyDescent="0.35">
      <c r="A84" s="116"/>
      <c r="B84" s="102" t="s">
        <v>102</v>
      </c>
      <c r="C84" s="103">
        <v>0.81</v>
      </c>
      <c r="D84" s="103">
        <v>0.65</v>
      </c>
      <c r="F84" s="84"/>
      <c r="G84" s="80"/>
      <c r="U84" s="81"/>
    </row>
    <row r="85" spans="1:21" s="61" customFormat="1" ht="30" customHeight="1" x14ac:dyDescent="0.35">
      <c r="A85" s="129"/>
      <c r="B85" s="102" t="s">
        <v>103</v>
      </c>
      <c r="C85" s="143">
        <v>0.15</v>
      </c>
      <c r="D85" s="143">
        <v>0.09</v>
      </c>
      <c r="F85" s="84"/>
      <c r="G85" s="80"/>
      <c r="U85" s="81"/>
    </row>
    <row r="86" spans="1:21" s="61" customFormat="1" ht="30" customHeight="1" x14ac:dyDescent="0.35">
      <c r="A86" s="74">
        <v>4.4000000000000004</v>
      </c>
      <c r="B86" s="75" t="s">
        <v>104</v>
      </c>
      <c r="C86" s="107"/>
      <c r="D86" s="108"/>
      <c r="F86" s="84"/>
      <c r="G86" s="80"/>
      <c r="U86" s="81"/>
    </row>
    <row r="87" spans="1:21" s="61" customFormat="1" ht="30" customHeight="1" x14ac:dyDescent="0.35">
      <c r="A87" s="116"/>
      <c r="B87" s="102" t="s">
        <v>105</v>
      </c>
      <c r="C87" s="103">
        <v>0.44</v>
      </c>
      <c r="D87" s="103">
        <v>0.4</v>
      </c>
      <c r="F87" s="84"/>
      <c r="G87" s="80"/>
      <c r="U87" s="81"/>
    </row>
    <row r="88" spans="1:21" s="61" customFormat="1" ht="30" customHeight="1" x14ac:dyDescent="0.35">
      <c r="A88" s="116"/>
      <c r="B88" s="102" t="s">
        <v>106</v>
      </c>
      <c r="C88" s="115">
        <v>0.6</v>
      </c>
      <c r="D88" s="115">
        <v>0.49</v>
      </c>
      <c r="F88" s="84"/>
      <c r="G88" s="80"/>
      <c r="U88" s="81"/>
    </row>
    <row r="89" spans="1:21" s="61" customFormat="1" ht="30" customHeight="1" x14ac:dyDescent="0.35">
      <c r="A89" s="74">
        <v>4.5</v>
      </c>
      <c r="B89" s="75" t="s">
        <v>107</v>
      </c>
      <c r="C89" s="114"/>
      <c r="D89" s="101"/>
      <c r="F89" s="84"/>
      <c r="G89" s="80"/>
      <c r="U89" s="81"/>
    </row>
    <row r="90" spans="1:21" s="61" customFormat="1" ht="30" customHeight="1" x14ac:dyDescent="0.35">
      <c r="A90" s="116"/>
      <c r="B90" s="102" t="s">
        <v>108</v>
      </c>
      <c r="C90" s="103">
        <v>0.74</v>
      </c>
      <c r="D90" s="103">
        <v>0.62</v>
      </c>
      <c r="F90" s="84"/>
      <c r="G90" s="80"/>
      <c r="U90" s="81"/>
    </row>
    <row r="91" spans="1:21" s="61" customFormat="1" ht="30" customHeight="1" x14ac:dyDescent="0.35">
      <c r="A91" s="116"/>
      <c r="B91" s="102" t="s">
        <v>109</v>
      </c>
      <c r="C91" s="103">
        <v>0.74</v>
      </c>
      <c r="D91" s="103">
        <v>0.68</v>
      </c>
      <c r="F91" s="84"/>
      <c r="G91" s="80"/>
      <c r="U91" s="81"/>
    </row>
    <row r="92" spans="1:21" s="61" customFormat="1" ht="30" customHeight="1" x14ac:dyDescent="0.35">
      <c r="A92" s="116"/>
      <c r="B92" s="102" t="s">
        <v>110</v>
      </c>
      <c r="C92" s="103">
        <v>0.85</v>
      </c>
      <c r="D92" s="103">
        <v>0.9</v>
      </c>
      <c r="F92" s="84"/>
      <c r="G92" s="80"/>
      <c r="U92" s="81"/>
    </row>
    <row r="93" spans="1:21" s="61" customFormat="1" ht="30" customHeight="1" x14ac:dyDescent="0.35">
      <c r="A93" s="116"/>
      <c r="B93" s="102" t="s">
        <v>111</v>
      </c>
      <c r="C93" s="103">
        <v>0.49</v>
      </c>
      <c r="D93" s="103">
        <v>0.48</v>
      </c>
      <c r="F93" s="84"/>
      <c r="G93" s="80"/>
      <c r="U93" s="81"/>
    </row>
    <row r="94" spans="1:21" s="61" customFormat="1" ht="30" customHeight="1" thickBot="1" x14ac:dyDescent="0.4">
      <c r="A94" s="116"/>
      <c r="B94" s="102" t="s">
        <v>112</v>
      </c>
      <c r="C94" s="103">
        <v>0.9</v>
      </c>
      <c r="D94" s="103">
        <v>0.9</v>
      </c>
      <c r="F94" s="84"/>
      <c r="G94" s="80"/>
      <c r="U94" s="81"/>
    </row>
    <row r="95" spans="1:21" s="61" customFormat="1" ht="30" customHeight="1" thickTop="1" x14ac:dyDescent="0.35">
      <c r="A95" s="69" t="s">
        <v>113</v>
      </c>
      <c r="B95" s="91"/>
      <c r="C95" s="131"/>
      <c r="D95" s="131"/>
      <c r="F95" s="84"/>
      <c r="G95" s="80"/>
      <c r="U95" s="81"/>
    </row>
    <row r="96" spans="1:21" s="61" customFormat="1" ht="30" customHeight="1" x14ac:dyDescent="0.35">
      <c r="A96" s="83">
        <v>5.0999999999999996</v>
      </c>
      <c r="B96" s="75" t="s">
        <v>114</v>
      </c>
      <c r="C96" s="77">
        <v>0.41</v>
      </c>
      <c r="D96" s="77">
        <v>0.28999999999999998</v>
      </c>
      <c r="F96" s="84"/>
      <c r="G96" s="80"/>
      <c r="U96" s="81"/>
    </row>
    <row r="97" spans="1:21" s="61" customFormat="1" ht="30" customHeight="1" x14ac:dyDescent="0.35">
      <c r="A97" s="83">
        <v>5.2</v>
      </c>
      <c r="B97" s="75" t="s">
        <v>115</v>
      </c>
      <c r="C97" s="103">
        <v>0.32</v>
      </c>
      <c r="D97" s="103">
        <v>0.27</v>
      </c>
      <c r="G97" s="80"/>
      <c r="U97" s="81"/>
    </row>
    <row r="98" spans="1:21" s="61" customFormat="1" ht="30" customHeight="1" x14ac:dyDescent="0.35">
      <c r="A98" s="83">
        <v>5.3</v>
      </c>
      <c r="B98" s="75" t="s">
        <v>116</v>
      </c>
      <c r="C98" s="77">
        <v>0.49</v>
      </c>
      <c r="D98" s="77">
        <v>0.49</v>
      </c>
      <c r="F98" s="84"/>
      <c r="G98" s="80"/>
      <c r="U98" s="81"/>
    </row>
    <row r="99" spans="1:21" s="61" customFormat="1" ht="30" customHeight="1" thickBot="1" x14ac:dyDescent="0.4">
      <c r="A99" s="88">
        <v>5.4</v>
      </c>
      <c r="B99" s="89" t="s">
        <v>117</v>
      </c>
      <c r="C99" s="90">
        <v>0.16</v>
      </c>
      <c r="D99" s="90">
        <v>0.26</v>
      </c>
      <c r="F99" s="84"/>
      <c r="G99" s="80"/>
      <c r="U99" s="81"/>
    </row>
    <row r="100" spans="1:21" s="61" customFormat="1" ht="30" customHeight="1" thickTop="1" x14ac:dyDescent="0.35">
      <c r="A100" s="123" t="s">
        <v>118</v>
      </c>
      <c r="B100" s="124"/>
      <c r="C100" s="235"/>
      <c r="D100" s="235"/>
      <c r="F100" s="84"/>
      <c r="G100" s="80"/>
      <c r="U100" s="81"/>
    </row>
    <row r="101" spans="1:21" s="61" customFormat="1" ht="30" customHeight="1" x14ac:dyDescent="0.35">
      <c r="A101" s="83">
        <v>6.1</v>
      </c>
      <c r="B101" s="75" t="s">
        <v>120</v>
      </c>
      <c r="C101" s="103">
        <v>0.6</v>
      </c>
      <c r="D101" s="103">
        <v>0.73</v>
      </c>
      <c r="F101" s="84"/>
      <c r="G101" s="80"/>
      <c r="U101" s="81"/>
    </row>
    <row r="102" spans="1:21" s="61" customFormat="1" ht="30" customHeight="1" x14ac:dyDescent="0.35">
      <c r="A102" s="83">
        <v>6.2</v>
      </c>
      <c r="B102" s="75" t="s">
        <v>122</v>
      </c>
      <c r="C102" s="77">
        <v>0.71</v>
      </c>
      <c r="D102" s="77">
        <v>0.73</v>
      </c>
      <c r="F102" s="84"/>
      <c r="G102" s="80"/>
      <c r="U102" s="81"/>
    </row>
    <row r="103" spans="1:21" s="61" customFormat="1" ht="30" customHeight="1" x14ac:dyDescent="0.35">
      <c r="A103" s="83">
        <v>6.3</v>
      </c>
      <c r="B103" s="75" t="s">
        <v>123</v>
      </c>
      <c r="C103" s="77">
        <v>0.62</v>
      </c>
      <c r="D103" s="77">
        <v>0.57999999999999996</v>
      </c>
      <c r="F103" s="84"/>
      <c r="G103" s="80"/>
      <c r="U103" s="81"/>
    </row>
    <row r="104" spans="1:21" s="61" customFormat="1" ht="30" customHeight="1" x14ac:dyDescent="0.35">
      <c r="A104" s="74">
        <v>6.4</v>
      </c>
      <c r="B104" s="75" t="s">
        <v>124</v>
      </c>
      <c r="C104" s="77">
        <v>0.67</v>
      </c>
      <c r="D104" s="77">
        <v>0.84</v>
      </c>
      <c r="F104" s="84"/>
      <c r="G104" s="80"/>
      <c r="U104" s="81"/>
    </row>
    <row r="105" spans="1:21" s="61" customFormat="1" ht="30" customHeight="1" x14ac:dyDescent="0.35">
      <c r="A105" s="74">
        <v>6.5</v>
      </c>
      <c r="B105" s="75" t="s">
        <v>125</v>
      </c>
      <c r="C105" s="77">
        <v>0.35</v>
      </c>
      <c r="D105" s="77">
        <v>0.33</v>
      </c>
      <c r="F105" s="84"/>
      <c r="G105" s="80"/>
      <c r="U105" s="81"/>
    </row>
    <row r="106" spans="1:21" s="61" customFormat="1" ht="30" customHeight="1" x14ac:dyDescent="0.35">
      <c r="A106" s="83">
        <v>6.6</v>
      </c>
      <c r="B106" s="75" t="s">
        <v>126</v>
      </c>
      <c r="C106" s="77">
        <v>0.79</v>
      </c>
      <c r="D106" s="77">
        <v>0.8</v>
      </c>
      <c r="F106" s="84"/>
      <c r="G106" s="80"/>
      <c r="U106" s="81"/>
    </row>
    <row r="107" spans="1:21" s="61" customFormat="1" ht="18" customHeight="1" x14ac:dyDescent="0.35">
      <c r="A107" s="78"/>
      <c r="B107" s="99" t="s">
        <v>127</v>
      </c>
      <c r="C107" s="114"/>
      <c r="D107" s="114"/>
      <c r="F107" s="84"/>
      <c r="G107" s="80"/>
      <c r="U107" s="81"/>
    </row>
    <row r="108" spans="1:21" s="61" customFormat="1" ht="30" customHeight="1" x14ac:dyDescent="0.35">
      <c r="A108" s="79"/>
      <c r="B108" s="113" t="s">
        <v>128</v>
      </c>
      <c r="C108" s="115">
        <v>0.5</v>
      </c>
      <c r="D108" s="115">
        <v>0.48</v>
      </c>
      <c r="F108" s="84"/>
      <c r="G108" s="80"/>
      <c r="U108" s="81"/>
    </row>
    <row r="109" spans="1:21" s="61" customFormat="1" ht="30" customHeight="1" x14ac:dyDescent="0.35">
      <c r="A109" s="74">
        <v>6.7</v>
      </c>
      <c r="B109" s="75" t="s">
        <v>130</v>
      </c>
      <c r="C109" s="77">
        <v>0.35</v>
      </c>
      <c r="D109" s="77">
        <v>0.31</v>
      </c>
      <c r="F109" s="84"/>
      <c r="G109" s="80"/>
      <c r="U109" s="81"/>
    </row>
    <row r="110" spans="1:21" s="61" customFormat="1" ht="30" customHeight="1" x14ac:dyDescent="0.35">
      <c r="A110" s="74">
        <v>6.8</v>
      </c>
      <c r="B110" s="75" t="s">
        <v>132</v>
      </c>
      <c r="C110" s="103">
        <v>0.18</v>
      </c>
      <c r="D110" s="103">
        <v>0.19</v>
      </c>
      <c r="F110" s="84"/>
      <c r="G110" s="80"/>
      <c r="U110" s="81"/>
    </row>
    <row r="111" spans="1:21" s="61" customFormat="1" ht="30" customHeight="1" x14ac:dyDescent="0.35">
      <c r="A111" s="83">
        <v>6.9</v>
      </c>
      <c r="B111" s="75" t="s">
        <v>134</v>
      </c>
      <c r="C111" s="77">
        <v>0.54</v>
      </c>
      <c r="D111" s="77">
        <v>0.53</v>
      </c>
      <c r="F111" s="84"/>
      <c r="G111" s="80"/>
      <c r="U111" s="81"/>
    </row>
    <row r="112" spans="1:21" s="61" customFormat="1" ht="18" customHeight="1" x14ac:dyDescent="0.35">
      <c r="A112" s="133"/>
      <c r="B112" s="134" t="s">
        <v>135</v>
      </c>
      <c r="C112" s="107"/>
      <c r="D112" s="107"/>
      <c r="F112" s="84"/>
      <c r="G112" s="80"/>
      <c r="U112" s="81"/>
    </row>
    <row r="113" spans="1:21" s="61" customFormat="1" ht="30" customHeight="1" x14ac:dyDescent="0.35">
      <c r="A113" s="78"/>
      <c r="B113" s="113" t="s">
        <v>137</v>
      </c>
      <c r="C113" s="77">
        <v>0.27</v>
      </c>
      <c r="D113" s="77">
        <v>0.3</v>
      </c>
      <c r="F113" s="84"/>
      <c r="G113" s="80"/>
      <c r="U113" s="81"/>
    </row>
    <row r="114" spans="1:21" s="61" customFormat="1" ht="30" customHeight="1" x14ac:dyDescent="0.35">
      <c r="A114" s="136">
        <v>6.1</v>
      </c>
      <c r="B114" s="75" t="s">
        <v>138</v>
      </c>
      <c r="C114" s="115">
        <v>0.33</v>
      </c>
      <c r="D114" s="115">
        <v>0.37</v>
      </c>
      <c r="F114" s="84"/>
      <c r="G114" s="80"/>
      <c r="U114" s="81"/>
    </row>
    <row r="115" spans="1:21" s="61" customFormat="1" ht="30" customHeight="1" x14ac:dyDescent="0.35">
      <c r="A115" s="74">
        <v>6.11</v>
      </c>
      <c r="B115" s="75" t="s">
        <v>140</v>
      </c>
      <c r="C115" s="77">
        <v>0.27</v>
      </c>
      <c r="D115" s="101">
        <v>0.18</v>
      </c>
      <c r="F115" s="84"/>
      <c r="G115" s="80"/>
      <c r="U115" s="81"/>
    </row>
    <row r="116" spans="1:21" s="61" customFormat="1" ht="30" customHeight="1" x14ac:dyDescent="0.35">
      <c r="A116" s="74">
        <v>6.12</v>
      </c>
      <c r="B116" s="137" t="s">
        <v>142</v>
      </c>
      <c r="C116" s="77">
        <v>0.46</v>
      </c>
      <c r="D116" s="101">
        <v>0.53</v>
      </c>
      <c r="F116" s="84"/>
      <c r="G116" s="80"/>
      <c r="U116" s="81"/>
    </row>
    <row r="117" spans="1:21" s="61" customFormat="1" ht="30" customHeight="1" x14ac:dyDescent="0.35">
      <c r="A117" s="74">
        <v>6.13</v>
      </c>
      <c r="B117" s="137" t="s">
        <v>144</v>
      </c>
      <c r="C117" s="77">
        <v>0.08</v>
      </c>
      <c r="D117" s="77">
        <v>0.17</v>
      </c>
      <c r="F117" s="84"/>
      <c r="G117" s="80"/>
      <c r="U117" s="81"/>
    </row>
    <row r="118" spans="1:21" s="61" customFormat="1" ht="18" customHeight="1" x14ac:dyDescent="0.35">
      <c r="A118" s="133"/>
      <c r="B118" s="134" t="s">
        <v>145</v>
      </c>
      <c r="C118" s="107"/>
      <c r="D118" s="107"/>
      <c r="F118" s="84"/>
      <c r="G118" s="80"/>
      <c r="U118" s="81"/>
    </row>
    <row r="119" spans="1:21" s="61" customFormat="1" ht="30" customHeight="1" x14ac:dyDescent="0.35">
      <c r="A119" s="78"/>
      <c r="B119" s="138" t="s">
        <v>146</v>
      </c>
      <c r="C119" s="77">
        <v>0.43</v>
      </c>
      <c r="D119" s="77">
        <v>0.2</v>
      </c>
      <c r="F119" s="84"/>
      <c r="G119" s="80"/>
      <c r="U119" s="81"/>
    </row>
    <row r="120" spans="1:21" s="61" customFormat="1" ht="30" customHeight="1" x14ac:dyDescent="0.35">
      <c r="A120" s="74">
        <v>6.14</v>
      </c>
      <c r="B120" s="137" t="s">
        <v>147</v>
      </c>
      <c r="C120" s="77">
        <v>0.53</v>
      </c>
      <c r="D120" s="77">
        <v>0.53</v>
      </c>
      <c r="F120" s="84"/>
      <c r="G120" s="80"/>
      <c r="U120" s="81"/>
    </row>
    <row r="121" spans="1:21" s="61" customFormat="1" ht="30" customHeight="1" x14ac:dyDescent="0.35">
      <c r="A121" s="79"/>
      <c r="B121" s="113" t="s">
        <v>148</v>
      </c>
      <c r="C121" s="77">
        <v>0.27</v>
      </c>
      <c r="D121" s="77">
        <v>0.23</v>
      </c>
      <c r="F121" s="84"/>
      <c r="G121" s="80"/>
      <c r="U121" s="81"/>
    </row>
    <row r="122" spans="1:21" s="61" customFormat="1" ht="30" customHeight="1" x14ac:dyDescent="0.35">
      <c r="A122" s="79">
        <v>6.15</v>
      </c>
      <c r="B122" s="139" t="s">
        <v>149</v>
      </c>
      <c r="C122" s="77">
        <v>0.26</v>
      </c>
      <c r="D122" s="77">
        <v>0.24</v>
      </c>
      <c r="F122" s="84"/>
      <c r="G122" s="80"/>
      <c r="U122" s="81"/>
    </row>
    <row r="123" spans="1:21" s="61" customFormat="1" ht="30" customHeight="1" x14ac:dyDescent="0.35">
      <c r="A123" s="74">
        <v>6.16</v>
      </c>
      <c r="B123" s="75" t="s">
        <v>150</v>
      </c>
      <c r="C123" s="77">
        <v>0.51</v>
      </c>
      <c r="D123" s="77">
        <v>0.57999999999999996</v>
      </c>
      <c r="F123" s="84"/>
      <c r="G123" s="80"/>
      <c r="U123" s="81"/>
    </row>
    <row r="124" spans="1:21" s="61" customFormat="1" ht="18" customHeight="1" x14ac:dyDescent="0.35">
      <c r="A124" s="78"/>
      <c r="B124" s="99" t="s">
        <v>151</v>
      </c>
      <c r="C124" s="114"/>
      <c r="D124" s="114"/>
      <c r="F124" s="84"/>
      <c r="G124" s="80"/>
      <c r="U124" s="81"/>
    </row>
    <row r="125" spans="1:21" s="61" customFormat="1" ht="30" customHeight="1" thickBot="1" x14ac:dyDescent="0.4">
      <c r="A125" s="119"/>
      <c r="B125" s="120" t="s">
        <v>152</v>
      </c>
      <c r="C125" s="122">
        <v>0.21</v>
      </c>
      <c r="D125" s="122">
        <v>0.33</v>
      </c>
      <c r="F125" s="84"/>
      <c r="G125" s="80"/>
      <c r="U125" s="81"/>
    </row>
    <row r="126" spans="1:21" s="61" customFormat="1" ht="30" customHeight="1" thickTop="1" x14ac:dyDescent="0.35">
      <c r="A126" s="141" t="s">
        <v>153</v>
      </c>
      <c r="B126" s="91"/>
      <c r="C126" s="235"/>
      <c r="D126" s="235"/>
      <c r="F126" s="84"/>
      <c r="G126" s="80"/>
      <c r="U126" s="81"/>
    </row>
    <row r="127" spans="1:21" s="61" customFormat="1" ht="30" customHeight="1" x14ac:dyDescent="0.35">
      <c r="A127" s="79">
        <v>7.1</v>
      </c>
      <c r="B127" s="139" t="s">
        <v>154</v>
      </c>
      <c r="C127" s="103">
        <v>0.77</v>
      </c>
      <c r="D127" s="103">
        <v>0.83</v>
      </c>
      <c r="F127" s="84"/>
      <c r="G127" s="80"/>
      <c r="U127" s="81"/>
    </row>
    <row r="128" spans="1:21" s="61" customFormat="1" ht="30" customHeight="1" x14ac:dyDescent="0.35">
      <c r="A128" s="83">
        <v>7.2</v>
      </c>
      <c r="B128" s="75" t="s">
        <v>155</v>
      </c>
      <c r="C128" s="77">
        <v>0.57999999999999996</v>
      </c>
      <c r="D128" s="77">
        <v>0.76</v>
      </c>
      <c r="G128" s="80"/>
      <c r="U128" s="81"/>
    </row>
    <row r="129" spans="1:21" s="61" customFormat="1" ht="30" customHeight="1" x14ac:dyDescent="0.35">
      <c r="A129" s="83">
        <v>7.3</v>
      </c>
      <c r="B129" s="75" t="s">
        <v>156</v>
      </c>
      <c r="C129" s="77">
        <v>0.85</v>
      </c>
      <c r="D129" s="77">
        <v>0.81</v>
      </c>
      <c r="G129" s="80"/>
      <c r="U129" s="81"/>
    </row>
    <row r="130" spans="1:21" s="61" customFormat="1" ht="18" customHeight="1" x14ac:dyDescent="0.35">
      <c r="A130" s="83"/>
      <c r="B130" s="99" t="s">
        <v>157</v>
      </c>
      <c r="C130" s="114"/>
      <c r="D130" s="114"/>
      <c r="G130" s="80"/>
      <c r="U130" s="81"/>
    </row>
    <row r="131" spans="1:21" s="61" customFormat="1" ht="30" customHeight="1" x14ac:dyDescent="0.35">
      <c r="A131" s="83">
        <v>7.4</v>
      </c>
      <c r="B131" s="113" t="s">
        <v>158</v>
      </c>
      <c r="C131" s="115">
        <v>0.86</v>
      </c>
      <c r="D131" s="115">
        <v>0.84</v>
      </c>
      <c r="F131" s="84"/>
      <c r="G131" s="80"/>
      <c r="U131" s="81"/>
    </row>
    <row r="132" spans="1:21" s="61" customFormat="1" ht="30" customHeight="1" thickBot="1" x14ac:dyDescent="0.4">
      <c r="A132" s="88">
        <v>7.5</v>
      </c>
      <c r="B132" s="120" t="s">
        <v>159</v>
      </c>
      <c r="C132" s="90">
        <v>0.79</v>
      </c>
      <c r="D132" s="90">
        <v>0.69</v>
      </c>
      <c r="F132" s="84"/>
      <c r="G132" s="80"/>
      <c r="U132" s="81"/>
    </row>
    <row r="133" spans="1:21" s="61" customFormat="1" ht="30" customHeight="1" thickTop="1" x14ac:dyDescent="0.35">
      <c r="A133" s="69" t="s">
        <v>160</v>
      </c>
      <c r="B133" s="91"/>
      <c r="C133" s="235"/>
      <c r="D133" s="235"/>
      <c r="F133" s="84"/>
      <c r="G133" s="80"/>
      <c r="U133" s="81"/>
    </row>
    <row r="134" spans="1:21" s="61" customFormat="1" ht="30" customHeight="1" x14ac:dyDescent="0.35">
      <c r="A134" s="74">
        <v>8.1</v>
      </c>
      <c r="B134" s="75" t="s">
        <v>161</v>
      </c>
      <c r="C134" s="143">
        <v>0.44</v>
      </c>
      <c r="D134" s="143">
        <v>0.46</v>
      </c>
      <c r="F134" s="84"/>
      <c r="G134" s="80"/>
      <c r="U134" s="81"/>
    </row>
    <row r="135" spans="1:21" s="61" customFormat="1" ht="30" customHeight="1" x14ac:dyDescent="0.35">
      <c r="A135" s="74">
        <v>8.1999999999999993</v>
      </c>
      <c r="B135" s="239" t="s">
        <v>162</v>
      </c>
      <c r="C135" s="114"/>
      <c r="D135" s="101"/>
      <c r="F135" s="84"/>
      <c r="G135" s="80"/>
      <c r="U135" s="81"/>
    </row>
    <row r="136" spans="1:21" s="61" customFormat="1" ht="30" customHeight="1" x14ac:dyDescent="0.35">
      <c r="A136" s="78"/>
      <c r="B136" s="113" t="s">
        <v>163</v>
      </c>
      <c r="C136" s="103">
        <v>0.41</v>
      </c>
      <c r="D136" s="103">
        <v>0.36</v>
      </c>
      <c r="F136" s="84"/>
      <c r="G136" s="80"/>
      <c r="U136" s="81"/>
    </row>
    <row r="137" spans="1:21" s="61" customFormat="1" ht="30" customHeight="1" x14ac:dyDescent="0.35">
      <c r="A137" s="78"/>
      <c r="B137" s="113" t="s">
        <v>164</v>
      </c>
      <c r="C137" s="77">
        <v>0.24</v>
      </c>
      <c r="D137" s="77">
        <v>0.31</v>
      </c>
      <c r="F137" s="84"/>
      <c r="G137" s="80"/>
      <c r="U137" s="81"/>
    </row>
    <row r="138" spans="1:21" s="61" customFormat="1" ht="30" customHeight="1" x14ac:dyDescent="0.35">
      <c r="A138" s="83">
        <v>8.3000000000000007</v>
      </c>
      <c r="B138" s="75" t="s">
        <v>165</v>
      </c>
      <c r="C138" s="77">
        <v>0.45</v>
      </c>
      <c r="D138" s="77">
        <v>0.36</v>
      </c>
      <c r="F138" s="84"/>
      <c r="G138" s="80"/>
      <c r="U138" s="81"/>
    </row>
    <row r="139" spans="1:21" s="61" customFormat="1" ht="30" customHeight="1" x14ac:dyDescent="0.35">
      <c r="A139" s="83">
        <v>8.4</v>
      </c>
      <c r="B139" s="75" t="s">
        <v>166</v>
      </c>
      <c r="C139" s="77">
        <v>0.68</v>
      </c>
      <c r="D139" s="77">
        <v>0.69</v>
      </c>
      <c r="F139" s="84"/>
      <c r="G139" s="80"/>
      <c r="U139" s="81"/>
    </row>
    <row r="140" spans="1:21" s="61" customFormat="1" ht="30" customHeight="1" x14ac:dyDescent="0.35">
      <c r="A140" s="83">
        <v>8.5</v>
      </c>
      <c r="B140" s="75" t="s">
        <v>167</v>
      </c>
      <c r="C140" s="115">
        <v>0.32</v>
      </c>
      <c r="D140" s="115">
        <v>0.33</v>
      </c>
      <c r="F140" s="84"/>
      <c r="G140" s="80"/>
      <c r="U140" s="81"/>
    </row>
    <row r="141" spans="1:21" s="61" customFormat="1" ht="30" customHeight="1" x14ac:dyDescent="0.35">
      <c r="A141" s="74">
        <v>8.6</v>
      </c>
      <c r="B141" s="75" t="s">
        <v>168</v>
      </c>
      <c r="C141" s="114"/>
      <c r="D141" s="101"/>
      <c r="F141" s="84"/>
      <c r="G141" s="80"/>
      <c r="U141" s="81"/>
    </row>
    <row r="142" spans="1:21" s="61" customFormat="1" ht="30" customHeight="1" x14ac:dyDescent="0.35">
      <c r="A142" s="78"/>
      <c r="B142" s="113" t="s">
        <v>169</v>
      </c>
      <c r="C142" s="103">
        <v>0.35</v>
      </c>
      <c r="D142" s="103">
        <v>0.3</v>
      </c>
      <c r="F142" s="84"/>
      <c r="G142" s="80"/>
      <c r="U142" s="81"/>
    </row>
    <row r="143" spans="1:21" s="61" customFormat="1" ht="30" customHeight="1" x14ac:dyDescent="0.35">
      <c r="A143" s="78"/>
      <c r="B143" s="138" t="s">
        <v>170</v>
      </c>
      <c r="C143" s="77">
        <v>0.51</v>
      </c>
      <c r="D143" s="77">
        <v>0.46</v>
      </c>
      <c r="F143" s="84"/>
      <c r="G143" s="80"/>
      <c r="U143" s="81"/>
    </row>
    <row r="144" spans="1:21" s="61" customFormat="1" ht="30" customHeight="1" x14ac:dyDescent="0.35">
      <c r="A144" s="78"/>
      <c r="B144" s="113" t="s">
        <v>171</v>
      </c>
      <c r="C144" s="77">
        <v>0.56000000000000005</v>
      </c>
      <c r="D144" s="77">
        <v>0.42</v>
      </c>
      <c r="F144" s="84"/>
      <c r="G144" s="80"/>
      <c r="U144" s="81"/>
    </row>
    <row r="145" spans="1:21" s="61" customFormat="1" ht="30" customHeight="1" thickBot="1" x14ac:dyDescent="0.4">
      <c r="A145" s="88">
        <v>8.6999999999999993</v>
      </c>
      <c r="B145" s="89" t="s">
        <v>172</v>
      </c>
      <c r="C145" s="90">
        <v>0.94</v>
      </c>
      <c r="D145" s="90">
        <v>0.95</v>
      </c>
      <c r="F145" s="84"/>
      <c r="G145" s="80"/>
      <c r="U145" s="81"/>
    </row>
    <row r="146" spans="1:21" s="61" customFormat="1" ht="30" customHeight="1" thickTop="1" x14ac:dyDescent="0.35">
      <c r="A146" s="123" t="s">
        <v>173</v>
      </c>
      <c r="B146" s="124"/>
      <c r="C146" s="100"/>
      <c r="D146" s="100"/>
      <c r="F146" s="84"/>
      <c r="G146" s="80"/>
      <c r="U146" s="81"/>
    </row>
    <row r="147" spans="1:21" s="61" customFormat="1" ht="30" customHeight="1" x14ac:dyDescent="0.35">
      <c r="A147" s="74">
        <v>9.1</v>
      </c>
      <c r="B147" s="75" t="s">
        <v>174</v>
      </c>
      <c r="C147" s="77">
        <v>0.87</v>
      </c>
      <c r="D147" s="77">
        <v>0.9</v>
      </c>
      <c r="F147" s="84"/>
      <c r="G147" s="80"/>
      <c r="U147" s="81"/>
    </row>
    <row r="148" spans="1:21" s="61" customFormat="1" ht="18" customHeight="1" x14ac:dyDescent="0.35">
      <c r="A148" s="78"/>
      <c r="B148" s="99" t="s">
        <v>175</v>
      </c>
      <c r="C148" s="114"/>
      <c r="D148" s="114"/>
      <c r="F148" s="84"/>
      <c r="G148" s="80"/>
      <c r="U148" s="81"/>
    </row>
    <row r="149" spans="1:21" s="61" customFormat="1" ht="30" customHeight="1" x14ac:dyDescent="0.35">
      <c r="A149" s="79"/>
      <c r="B149" s="113" t="s">
        <v>176</v>
      </c>
      <c r="C149" s="115">
        <v>0.39</v>
      </c>
      <c r="D149" s="115">
        <v>0.4</v>
      </c>
      <c r="G149" s="80"/>
      <c r="U149" s="86"/>
    </row>
    <row r="150" spans="1:21" s="61" customFormat="1" ht="30" customHeight="1" x14ac:dyDescent="0.35">
      <c r="A150" s="74">
        <v>9.1999999999999993</v>
      </c>
      <c r="B150" s="75" t="s">
        <v>177</v>
      </c>
      <c r="C150" s="115">
        <v>0.21</v>
      </c>
      <c r="D150" s="115">
        <v>0.12</v>
      </c>
      <c r="F150" s="84"/>
      <c r="G150" s="80"/>
      <c r="U150" s="81"/>
    </row>
    <row r="151" spans="1:21" s="61" customFormat="1" ht="30" customHeight="1" x14ac:dyDescent="0.35">
      <c r="A151" s="98"/>
      <c r="B151" s="75" t="s">
        <v>178</v>
      </c>
      <c r="C151" s="115">
        <v>0.04</v>
      </c>
      <c r="D151" s="115">
        <v>0.05</v>
      </c>
      <c r="F151" s="84"/>
      <c r="G151" s="80"/>
      <c r="U151" s="81"/>
    </row>
    <row r="152" spans="1:21" s="61" customFormat="1" ht="30" customHeight="1" x14ac:dyDescent="0.35">
      <c r="A152" s="78"/>
      <c r="B152" s="75" t="s">
        <v>179</v>
      </c>
      <c r="C152" s="77">
        <v>0.28999999999999998</v>
      </c>
      <c r="D152" s="77">
        <v>0.23</v>
      </c>
      <c r="F152" s="84"/>
      <c r="G152" s="80"/>
      <c r="U152" s="81"/>
    </row>
    <row r="153" spans="1:21" s="61" customFormat="1" ht="30" customHeight="1" x14ac:dyDescent="0.35">
      <c r="A153" s="78"/>
      <c r="B153" s="75" t="s">
        <v>180</v>
      </c>
      <c r="C153" s="115">
        <v>0.01</v>
      </c>
      <c r="D153" s="115">
        <v>0.06</v>
      </c>
      <c r="F153" s="84"/>
      <c r="G153" s="80"/>
      <c r="U153" s="81"/>
    </row>
    <row r="154" spans="1:21" s="61" customFormat="1" ht="33" customHeight="1" x14ac:dyDescent="0.35">
      <c r="A154" s="74">
        <v>9.3000000000000007</v>
      </c>
      <c r="B154" s="75" t="s">
        <v>181</v>
      </c>
      <c r="C154" s="114"/>
      <c r="D154" s="101"/>
    </row>
    <row r="155" spans="1:21" s="61" customFormat="1" ht="33" customHeight="1" x14ac:dyDescent="0.35">
      <c r="A155" s="78"/>
      <c r="B155" s="113" t="s">
        <v>182</v>
      </c>
      <c r="C155" s="225">
        <v>0.81</v>
      </c>
      <c r="D155" s="77">
        <v>0.88</v>
      </c>
      <c r="G155" s="49"/>
    </row>
    <row r="156" spans="1:21" s="61" customFormat="1" ht="33" customHeight="1" x14ac:dyDescent="0.35">
      <c r="A156" s="78"/>
      <c r="B156" s="138" t="s">
        <v>183</v>
      </c>
      <c r="C156" s="225">
        <v>0.47</v>
      </c>
      <c r="D156" s="115">
        <v>0.59</v>
      </c>
    </row>
    <row r="157" spans="1:21" s="61" customFormat="1" ht="33" customHeight="1" x14ac:dyDescent="0.35">
      <c r="A157" s="78"/>
      <c r="B157" s="113" t="s">
        <v>184</v>
      </c>
      <c r="C157" s="225">
        <v>0.23</v>
      </c>
      <c r="D157" s="115">
        <v>0.43</v>
      </c>
    </row>
    <row r="158" spans="1:21" s="61" customFormat="1" ht="33" customHeight="1" x14ac:dyDescent="0.35">
      <c r="A158" s="78"/>
      <c r="B158" s="75" t="s">
        <v>185</v>
      </c>
      <c r="C158" s="114"/>
      <c r="D158" s="101"/>
    </row>
    <row r="159" spans="1:21" s="61" customFormat="1" ht="33" customHeight="1" x14ac:dyDescent="0.35">
      <c r="A159" s="78"/>
      <c r="B159" s="113" t="s">
        <v>182</v>
      </c>
      <c r="C159" s="225">
        <v>0.84</v>
      </c>
      <c r="D159" s="77">
        <v>0.89</v>
      </c>
    </row>
    <row r="160" spans="1:21" s="61" customFormat="1" ht="33" customHeight="1" x14ac:dyDescent="0.35">
      <c r="A160" s="78"/>
      <c r="B160" s="138" t="s">
        <v>183</v>
      </c>
      <c r="C160" s="225">
        <v>0.56000000000000005</v>
      </c>
      <c r="D160" s="115">
        <v>0.77</v>
      </c>
    </row>
    <row r="161" spans="1:21" s="61" customFormat="1" ht="33" customHeight="1" x14ac:dyDescent="0.35">
      <c r="A161" s="78"/>
      <c r="B161" s="113" t="s">
        <v>184</v>
      </c>
      <c r="C161" s="225">
        <v>0.35</v>
      </c>
      <c r="D161" s="115">
        <v>0.5</v>
      </c>
    </row>
    <row r="162" spans="1:21" s="61" customFormat="1" ht="33" customHeight="1" x14ac:dyDescent="0.35">
      <c r="A162" s="78"/>
      <c r="B162" s="75" t="s">
        <v>186</v>
      </c>
      <c r="C162" s="114"/>
      <c r="D162" s="101"/>
    </row>
    <row r="163" spans="1:21" s="61" customFormat="1" ht="33" customHeight="1" x14ac:dyDescent="0.35">
      <c r="A163" s="78"/>
      <c r="B163" s="113" t="s">
        <v>182</v>
      </c>
      <c r="C163" s="225">
        <v>0.82</v>
      </c>
      <c r="D163" s="77">
        <v>0.93</v>
      </c>
    </row>
    <row r="164" spans="1:21" s="61" customFormat="1" ht="33" customHeight="1" x14ac:dyDescent="0.35">
      <c r="A164" s="78"/>
      <c r="B164" s="138" t="s">
        <v>183</v>
      </c>
      <c r="C164" s="225">
        <v>0.56000000000000005</v>
      </c>
      <c r="D164" s="115">
        <v>0.67</v>
      </c>
    </row>
    <row r="165" spans="1:21" s="61" customFormat="1" ht="33" customHeight="1" x14ac:dyDescent="0.35">
      <c r="A165" s="78"/>
      <c r="B165" s="113" t="s">
        <v>184</v>
      </c>
      <c r="C165" s="77">
        <v>0.35</v>
      </c>
      <c r="D165" s="115">
        <v>0.47</v>
      </c>
    </row>
    <row r="166" spans="1:21" s="61" customFormat="1" ht="33" customHeight="1" x14ac:dyDescent="0.35">
      <c r="A166" s="78"/>
      <c r="B166" s="75" t="s">
        <v>187</v>
      </c>
      <c r="C166" s="114"/>
      <c r="D166" s="101"/>
    </row>
    <row r="167" spans="1:21" s="61" customFormat="1" ht="33" customHeight="1" x14ac:dyDescent="0.35">
      <c r="A167" s="78"/>
      <c r="B167" s="113" t="s">
        <v>182</v>
      </c>
      <c r="C167" s="225">
        <v>0.76</v>
      </c>
      <c r="D167" s="77">
        <v>0.75</v>
      </c>
    </row>
    <row r="168" spans="1:21" s="61" customFormat="1" ht="33" customHeight="1" x14ac:dyDescent="0.35">
      <c r="A168" s="78"/>
      <c r="B168" s="138" t="s">
        <v>183</v>
      </c>
      <c r="C168" s="225">
        <v>0.56000000000000005</v>
      </c>
      <c r="D168" s="115">
        <v>0.55000000000000004</v>
      </c>
    </row>
    <row r="169" spans="1:21" s="61" customFormat="1" ht="33" customHeight="1" x14ac:dyDescent="0.35">
      <c r="A169" s="78"/>
      <c r="B169" s="113" t="s">
        <v>184</v>
      </c>
      <c r="C169" s="77">
        <v>0.21</v>
      </c>
      <c r="D169" s="115">
        <v>0.26</v>
      </c>
    </row>
    <row r="170" spans="1:21" s="61" customFormat="1" ht="30" customHeight="1" x14ac:dyDescent="0.35">
      <c r="A170" s="74">
        <v>9.4</v>
      </c>
      <c r="B170" s="75" t="s">
        <v>188</v>
      </c>
      <c r="C170" s="114"/>
      <c r="D170" s="101"/>
      <c r="F170" s="84"/>
      <c r="G170" s="80"/>
      <c r="U170" s="81"/>
    </row>
    <row r="171" spans="1:21" s="61" customFormat="1" ht="30" customHeight="1" x14ac:dyDescent="0.35">
      <c r="A171" s="78"/>
      <c r="B171" s="113" t="s">
        <v>189</v>
      </c>
      <c r="C171" s="103">
        <v>0.79</v>
      </c>
      <c r="D171" s="103">
        <v>0.77</v>
      </c>
      <c r="F171" s="84"/>
      <c r="G171" s="80"/>
      <c r="U171" s="81"/>
    </row>
    <row r="172" spans="1:21" s="61" customFormat="1" ht="30" customHeight="1" x14ac:dyDescent="0.35">
      <c r="A172" s="78"/>
      <c r="B172" s="138" t="s">
        <v>190</v>
      </c>
      <c r="C172" s="77">
        <v>0.79</v>
      </c>
      <c r="D172" s="77">
        <v>0.81</v>
      </c>
      <c r="F172" s="84"/>
      <c r="G172" s="80"/>
      <c r="U172" s="81"/>
    </row>
    <row r="173" spans="1:21" s="61" customFormat="1" ht="30" customHeight="1" x14ac:dyDescent="0.35">
      <c r="A173" s="78"/>
      <c r="B173" s="113" t="s">
        <v>191</v>
      </c>
      <c r="C173" s="77">
        <v>0.7</v>
      </c>
      <c r="D173" s="77">
        <v>0.81</v>
      </c>
      <c r="F173" s="84"/>
      <c r="G173" s="80"/>
      <c r="U173" s="81"/>
    </row>
    <row r="174" spans="1:21" s="61" customFormat="1" ht="30" customHeight="1" x14ac:dyDescent="0.35">
      <c r="A174" s="78"/>
      <c r="B174" s="113" t="s">
        <v>192</v>
      </c>
      <c r="C174" s="77">
        <v>0.49</v>
      </c>
      <c r="D174" s="77">
        <v>0.56999999999999995</v>
      </c>
      <c r="F174" s="84"/>
      <c r="G174" s="80"/>
      <c r="U174" s="81"/>
    </row>
    <row r="175" spans="1:21" s="61" customFormat="1" ht="30" customHeight="1" x14ac:dyDescent="0.35">
      <c r="A175" s="74">
        <v>9.5</v>
      </c>
      <c r="B175" s="75" t="s">
        <v>193</v>
      </c>
      <c r="C175" s="77">
        <v>0.3</v>
      </c>
      <c r="D175" s="77">
        <v>0.32</v>
      </c>
      <c r="F175" s="84"/>
      <c r="G175" s="80"/>
      <c r="U175" s="81"/>
    </row>
    <row r="176" spans="1:21" s="61" customFormat="1" ht="30" customHeight="1" x14ac:dyDescent="0.35">
      <c r="A176" s="78"/>
      <c r="B176" s="75" t="s">
        <v>194</v>
      </c>
      <c r="C176" s="77">
        <v>0.43</v>
      </c>
      <c r="D176" s="77">
        <v>0.42</v>
      </c>
      <c r="F176" s="84"/>
      <c r="G176" s="80"/>
      <c r="U176" s="81"/>
    </row>
    <row r="177" spans="1:21" s="61" customFormat="1" ht="30" customHeight="1" x14ac:dyDescent="0.35">
      <c r="A177" s="79"/>
      <c r="B177" s="75" t="s">
        <v>195</v>
      </c>
      <c r="C177" s="77">
        <v>0.18</v>
      </c>
      <c r="D177" s="77">
        <v>0.22</v>
      </c>
      <c r="F177" s="84"/>
      <c r="G177" s="80"/>
      <c r="U177" s="81"/>
    </row>
    <row r="178" spans="1:21" s="61" customFormat="1" ht="30" customHeight="1" thickBot="1" x14ac:dyDescent="0.4">
      <c r="A178" s="88">
        <v>9.6</v>
      </c>
      <c r="B178" s="89" t="s">
        <v>196</v>
      </c>
      <c r="C178" s="90">
        <v>0.43</v>
      </c>
      <c r="D178" s="90">
        <v>0.4</v>
      </c>
      <c r="F178" s="84"/>
      <c r="G178" s="80"/>
      <c r="U178" s="81"/>
    </row>
    <row r="179" spans="1:21" s="61" customFormat="1" ht="30" customHeight="1" thickTop="1" x14ac:dyDescent="0.35">
      <c r="A179" s="123" t="s">
        <v>197</v>
      </c>
      <c r="B179" s="124"/>
      <c r="C179" s="100"/>
      <c r="D179" s="100"/>
      <c r="F179" s="84"/>
      <c r="G179" s="80"/>
      <c r="U179" s="81"/>
    </row>
    <row r="180" spans="1:21" s="61" customFormat="1" ht="30" customHeight="1" x14ac:dyDescent="0.35">
      <c r="A180" s="83">
        <v>10.1</v>
      </c>
      <c r="B180" s="75" t="s">
        <v>198</v>
      </c>
      <c r="C180" s="77">
        <v>0.52</v>
      </c>
      <c r="D180" s="77">
        <v>0.65</v>
      </c>
      <c r="F180" s="84"/>
      <c r="G180" s="80"/>
      <c r="U180" s="81"/>
    </row>
    <row r="181" spans="1:21" s="61" customFormat="1" ht="18" customHeight="1" x14ac:dyDescent="0.35">
      <c r="A181" s="83"/>
      <c r="B181" s="99" t="s">
        <v>199</v>
      </c>
      <c r="C181" s="114"/>
      <c r="D181" s="114"/>
      <c r="F181" s="84"/>
      <c r="G181" s="80"/>
      <c r="U181" s="81"/>
    </row>
    <row r="182" spans="1:21" s="61" customFormat="1" ht="30" customHeight="1" x14ac:dyDescent="0.35">
      <c r="A182" s="74">
        <v>10.199999999999999</v>
      </c>
      <c r="B182" s="138" t="s">
        <v>200</v>
      </c>
      <c r="C182" s="115">
        <v>0.44</v>
      </c>
      <c r="D182" s="115">
        <v>0.57999999999999996</v>
      </c>
      <c r="F182" s="84"/>
      <c r="G182" s="80"/>
      <c r="U182" s="81"/>
    </row>
    <row r="183" spans="1:21" s="61" customFormat="1" ht="30" customHeight="1" x14ac:dyDescent="0.35">
      <c r="A183" s="79"/>
      <c r="B183" s="113" t="s">
        <v>201</v>
      </c>
      <c r="C183" s="236">
        <v>0.43</v>
      </c>
      <c r="D183" s="236">
        <v>0.47</v>
      </c>
      <c r="F183" s="84"/>
      <c r="G183" s="80"/>
      <c r="U183" s="81"/>
    </row>
    <row r="184" spans="1:21" s="61" customFormat="1" ht="30" customHeight="1" x14ac:dyDescent="0.35">
      <c r="A184" s="83">
        <v>10.3</v>
      </c>
      <c r="B184" s="75" t="s">
        <v>202</v>
      </c>
      <c r="C184" s="236">
        <v>0.59</v>
      </c>
      <c r="D184" s="236">
        <v>0.65</v>
      </c>
      <c r="F184" s="84"/>
      <c r="G184" s="80"/>
      <c r="U184" s="81"/>
    </row>
    <row r="185" spans="1:21" s="61" customFormat="1" ht="18" customHeight="1" x14ac:dyDescent="0.35">
      <c r="A185" s="83"/>
      <c r="B185" s="99" t="s">
        <v>203</v>
      </c>
      <c r="C185" s="237"/>
      <c r="D185" s="237"/>
      <c r="F185" s="84"/>
      <c r="G185" s="80"/>
      <c r="U185" s="81"/>
    </row>
    <row r="186" spans="1:21" s="61" customFormat="1" ht="30" customHeight="1" x14ac:dyDescent="0.35">
      <c r="A186" s="74">
        <v>10.4</v>
      </c>
      <c r="B186" s="138" t="s">
        <v>200</v>
      </c>
      <c r="C186" s="77">
        <v>0.3</v>
      </c>
      <c r="D186" s="77">
        <v>0.31</v>
      </c>
      <c r="F186" s="84"/>
      <c r="G186" s="80"/>
      <c r="U186" s="81"/>
    </row>
    <row r="187" spans="1:21" s="61" customFormat="1" ht="30" customHeight="1" x14ac:dyDescent="0.35">
      <c r="A187" s="79"/>
      <c r="B187" s="113" t="s">
        <v>201</v>
      </c>
      <c r="C187" s="77">
        <v>0.33</v>
      </c>
      <c r="D187" s="77">
        <v>0.32</v>
      </c>
      <c r="F187" s="84"/>
      <c r="G187" s="80"/>
      <c r="U187" s="81"/>
    </row>
    <row r="188" spans="1:21" s="61" customFormat="1" ht="30" customHeight="1" x14ac:dyDescent="0.35">
      <c r="A188" s="83">
        <v>10.5</v>
      </c>
      <c r="B188" s="157" t="s">
        <v>204</v>
      </c>
      <c r="C188" s="115">
        <v>0.26</v>
      </c>
      <c r="D188" s="115">
        <v>0.25</v>
      </c>
      <c r="F188" s="84"/>
      <c r="G188" s="80"/>
      <c r="U188" s="81"/>
    </row>
    <row r="189" spans="1:21" s="61" customFormat="1" ht="30" customHeight="1" x14ac:dyDescent="0.35">
      <c r="A189" s="74">
        <v>10.6</v>
      </c>
      <c r="B189" s="75" t="s">
        <v>205</v>
      </c>
      <c r="C189" s="114"/>
      <c r="D189" s="101"/>
      <c r="F189" s="84"/>
      <c r="G189" s="80"/>
      <c r="U189" s="81"/>
    </row>
    <row r="190" spans="1:21" s="61" customFormat="1" ht="30" customHeight="1" x14ac:dyDescent="0.35">
      <c r="A190" s="78"/>
      <c r="B190" s="113" t="s">
        <v>206</v>
      </c>
      <c r="C190" s="143">
        <v>0.15</v>
      </c>
      <c r="D190" s="143">
        <v>0.27</v>
      </c>
      <c r="F190" s="84"/>
      <c r="G190" s="80"/>
      <c r="U190" s="81"/>
    </row>
    <row r="191" spans="1:21" s="61" customFormat="1" ht="30" customHeight="1" x14ac:dyDescent="0.35">
      <c r="A191" s="78"/>
      <c r="B191" s="138" t="s">
        <v>207</v>
      </c>
      <c r="C191" s="115">
        <v>0.27</v>
      </c>
      <c r="D191" s="115">
        <v>0.45</v>
      </c>
      <c r="F191" s="84"/>
      <c r="G191" s="80"/>
      <c r="U191" s="81"/>
    </row>
    <row r="192" spans="1:21" s="61" customFormat="1" ht="18" customHeight="1" x14ac:dyDescent="0.35">
      <c r="A192" s="83"/>
      <c r="B192" s="99" t="s">
        <v>208</v>
      </c>
      <c r="C192" s="237"/>
      <c r="D192" s="237"/>
      <c r="F192" s="84"/>
      <c r="G192" s="80"/>
      <c r="U192" s="81"/>
    </row>
    <row r="193" spans="1:250" s="61" customFormat="1" ht="30" customHeight="1" x14ac:dyDescent="0.35">
      <c r="A193" s="74">
        <v>10.7</v>
      </c>
      <c r="B193" s="158" t="s">
        <v>209</v>
      </c>
      <c r="C193" s="161">
        <v>0.46</v>
      </c>
      <c r="D193" s="161">
        <v>0.48</v>
      </c>
      <c r="G193" s="80"/>
      <c r="U193" s="86"/>
    </row>
    <row r="194" spans="1:250" s="61" customFormat="1" ht="30" customHeight="1" x14ac:dyDescent="0.35">
      <c r="A194" s="78"/>
      <c r="B194" s="160" t="s">
        <v>210</v>
      </c>
      <c r="C194" s="161">
        <v>0.53</v>
      </c>
      <c r="D194" s="161">
        <v>0.56000000000000005</v>
      </c>
      <c r="F194" s="84"/>
      <c r="G194" s="80"/>
      <c r="U194" s="81"/>
    </row>
    <row r="195" spans="1:250" s="61" customFormat="1" ht="30" customHeight="1" x14ac:dyDescent="0.35">
      <c r="A195" s="78"/>
      <c r="B195" s="160" t="s">
        <v>211</v>
      </c>
      <c r="C195" s="161">
        <v>0.22</v>
      </c>
      <c r="D195" s="161">
        <v>0.18</v>
      </c>
      <c r="F195" s="84"/>
      <c r="G195" s="80"/>
      <c r="U195" s="81"/>
    </row>
    <row r="196" spans="1:250" s="61" customFormat="1" ht="33" x14ac:dyDescent="0.35">
      <c r="A196" s="74">
        <v>10.8</v>
      </c>
      <c r="B196" s="75" t="s">
        <v>212</v>
      </c>
      <c r="C196" s="161">
        <v>0.64</v>
      </c>
      <c r="D196" s="161">
        <v>0.69</v>
      </c>
      <c r="F196" s="84"/>
      <c r="G196" s="80"/>
      <c r="U196" s="81"/>
    </row>
    <row r="197" spans="1:250" s="61" customFormat="1" ht="18" customHeight="1" x14ac:dyDescent="0.35">
      <c r="A197" s="98"/>
      <c r="B197" s="164" t="s">
        <v>213</v>
      </c>
      <c r="C197" s="237"/>
      <c r="D197" s="237"/>
      <c r="G197" s="80"/>
      <c r="U197" s="86"/>
    </row>
    <row r="198" spans="1:250" s="61" customFormat="1" ht="30" customHeight="1" thickBot="1" x14ac:dyDescent="0.4">
      <c r="A198" s="166"/>
      <c r="B198" s="120" t="s">
        <v>214</v>
      </c>
      <c r="C198" s="167">
        <v>0.25</v>
      </c>
      <c r="D198" s="167">
        <v>0.18</v>
      </c>
      <c r="G198" s="80"/>
      <c r="U198" s="86"/>
    </row>
    <row r="199" spans="1:250" s="61" customFormat="1" ht="30" customHeight="1" thickTop="1" x14ac:dyDescent="0.35">
      <c r="A199" s="123" t="s">
        <v>215</v>
      </c>
      <c r="B199" s="124"/>
      <c r="C199" s="100"/>
      <c r="D199" s="100"/>
      <c r="F199" s="84"/>
      <c r="G199" s="80"/>
      <c r="U199" s="81"/>
    </row>
    <row r="200" spans="1:250" s="61" customFormat="1" ht="30" customHeight="1" x14ac:dyDescent="0.35">
      <c r="A200" s="74">
        <v>11.1</v>
      </c>
      <c r="B200" s="75" t="s">
        <v>216</v>
      </c>
      <c r="C200" s="114"/>
      <c r="D200" s="114"/>
      <c r="F200" s="84"/>
      <c r="G200" s="80"/>
      <c r="U200" s="81"/>
    </row>
    <row r="201" spans="1:250" s="61" customFormat="1" ht="30" customHeight="1" x14ac:dyDescent="0.35">
      <c r="A201" s="78"/>
      <c r="B201" s="113" t="s">
        <v>217</v>
      </c>
      <c r="C201" s="77">
        <v>0.78</v>
      </c>
      <c r="D201" s="77">
        <v>0.9</v>
      </c>
      <c r="F201" s="84"/>
      <c r="G201" s="80"/>
      <c r="U201" s="81"/>
    </row>
    <row r="202" spans="1:250" s="61" customFormat="1" ht="30" customHeight="1" x14ac:dyDescent="0.35">
      <c r="A202" s="78"/>
      <c r="B202" s="138" t="s">
        <v>218</v>
      </c>
      <c r="C202" s="77">
        <v>0.72</v>
      </c>
      <c r="D202" s="77">
        <v>0.82</v>
      </c>
      <c r="F202" s="84"/>
      <c r="G202" s="80"/>
      <c r="U202" s="81"/>
    </row>
    <row r="203" spans="1:250" s="61" customFormat="1" ht="30" customHeight="1" x14ac:dyDescent="0.35">
      <c r="A203" s="78"/>
      <c r="B203" s="138" t="s">
        <v>219</v>
      </c>
      <c r="C203" s="115">
        <v>0.61</v>
      </c>
      <c r="D203" s="115">
        <v>0.8</v>
      </c>
      <c r="F203" s="84"/>
      <c r="G203" s="80"/>
      <c r="U203" s="81"/>
    </row>
    <row r="204" spans="1:250" s="61" customFormat="1" ht="30" customHeight="1" x14ac:dyDescent="0.35">
      <c r="A204" s="74">
        <v>11.2</v>
      </c>
      <c r="B204" s="75" t="s">
        <v>220</v>
      </c>
      <c r="C204" s="169"/>
      <c r="D204" s="207"/>
      <c r="F204" s="84"/>
      <c r="G204" s="80"/>
      <c r="U204" s="81"/>
    </row>
    <row r="205" spans="1:250" s="87" customFormat="1" ht="30" customHeight="1" x14ac:dyDescent="0.35">
      <c r="A205" s="116"/>
      <c r="B205" s="170" t="s">
        <v>221</v>
      </c>
      <c r="C205" s="200">
        <v>0.14000000000000001</v>
      </c>
      <c r="D205" s="211">
        <v>0.1</v>
      </c>
      <c r="E205" s="85"/>
      <c r="F205" s="85"/>
      <c r="G205" s="85"/>
      <c r="H205" s="85"/>
      <c r="I205" s="85"/>
      <c r="J205" s="85"/>
      <c r="K205" s="85"/>
      <c r="L205" s="85"/>
      <c r="M205" s="85"/>
      <c r="N205" s="85"/>
      <c r="O205" s="85"/>
      <c r="P205" s="85"/>
      <c r="Q205" s="85"/>
      <c r="R205" s="85"/>
      <c r="S205" s="85"/>
      <c r="T205" s="85"/>
      <c r="U205" s="86"/>
      <c r="V205" s="85"/>
      <c r="W205" s="85"/>
      <c r="X205" s="85"/>
      <c r="Y205" s="85"/>
      <c r="Z205" s="85"/>
      <c r="AA205" s="85"/>
      <c r="AB205" s="85"/>
      <c r="AC205" s="85"/>
      <c r="AD205" s="85"/>
      <c r="AE205" s="85"/>
      <c r="AF205" s="85"/>
      <c r="AG205" s="85"/>
      <c r="AH205" s="85"/>
      <c r="AI205" s="85"/>
      <c r="AJ205" s="85"/>
      <c r="AK205" s="85"/>
      <c r="AL205" s="85"/>
      <c r="AM205" s="85"/>
      <c r="AN205" s="85"/>
      <c r="AO205" s="85"/>
      <c r="AP205" s="85"/>
      <c r="AQ205" s="85"/>
      <c r="AR205" s="85"/>
      <c r="AS205" s="85"/>
      <c r="AT205" s="85"/>
      <c r="AU205" s="85"/>
      <c r="AV205" s="85"/>
      <c r="AW205" s="85"/>
      <c r="AX205" s="85"/>
      <c r="AY205" s="85"/>
      <c r="AZ205" s="85"/>
      <c r="BA205" s="85"/>
      <c r="BB205" s="85"/>
      <c r="BC205" s="85"/>
      <c r="BD205" s="85"/>
      <c r="BE205" s="85"/>
      <c r="BF205" s="85"/>
      <c r="BG205" s="85"/>
      <c r="BH205" s="85"/>
      <c r="BI205" s="85"/>
      <c r="BJ205" s="85"/>
      <c r="BK205" s="85"/>
      <c r="BL205" s="85"/>
      <c r="BM205" s="85"/>
      <c r="BN205" s="85"/>
      <c r="BO205" s="85"/>
      <c r="BP205" s="85"/>
      <c r="BQ205" s="85"/>
      <c r="BR205" s="85"/>
      <c r="BS205" s="85"/>
      <c r="BT205" s="85"/>
      <c r="BU205" s="85"/>
      <c r="BV205" s="85"/>
      <c r="BW205" s="85"/>
      <c r="BX205" s="85"/>
      <c r="BY205" s="85"/>
      <c r="BZ205" s="85"/>
      <c r="CA205" s="85"/>
      <c r="CB205" s="85"/>
      <c r="CC205" s="85"/>
      <c r="CD205" s="85"/>
      <c r="CE205" s="85"/>
      <c r="CF205" s="85"/>
      <c r="CG205" s="85"/>
      <c r="CH205" s="85"/>
      <c r="CI205" s="85"/>
      <c r="CJ205" s="85"/>
      <c r="CK205" s="85"/>
      <c r="CL205" s="85"/>
      <c r="CM205" s="85"/>
      <c r="CN205" s="85"/>
      <c r="CO205" s="85"/>
      <c r="CP205" s="85"/>
      <c r="CQ205" s="85"/>
      <c r="CR205" s="85"/>
      <c r="CS205" s="85"/>
      <c r="CT205" s="85"/>
      <c r="CU205" s="85"/>
      <c r="CV205" s="85"/>
      <c r="CW205" s="85"/>
      <c r="CX205" s="85"/>
      <c r="CY205" s="85"/>
      <c r="CZ205" s="85"/>
      <c r="DA205" s="85"/>
      <c r="DB205" s="85"/>
      <c r="DC205" s="85"/>
      <c r="DD205" s="85"/>
      <c r="DE205" s="85"/>
      <c r="DF205" s="85"/>
      <c r="DG205" s="85"/>
      <c r="DH205" s="85"/>
      <c r="DI205" s="85"/>
      <c r="DJ205" s="85"/>
      <c r="DK205" s="85"/>
      <c r="DL205" s="85"/>
      <c r="DM205" s="85"/>
      <c r="DN205" s="85"/>
      <c r="DO205" s="85"/>
      <c r="DP205" s="85"/>
      <c r="DQ205" s="85"/>
      <c r="DR205" s="85"/>
      <c r="DS205" s="85"/>
      <c r="DT205" s="85"/>
      <c r="DU205" s="85"/>
      <c r="DV205" s="85"/>
      <c r="DW205" s="85"/>
      <c r="DX205" s="85"/>
      <c r="DY205" s="85"/>
      <c r="DZ205" s="85"/>
      <c r="EA205" s="85"/>
      <c r="EB205" s="85"/>
      <c r="EC205" s="85"/>
      <c r="ED205" s="85"/>
      <c r="EE205" s="85"/>
      <c r="EF205" s="85"/>
      <c r="EG205" s="85"/>
      <c r="EH205" s="85"/>
      <c r="EI205" s="85"/>
      <c r="EJ205" s="85"/>
      <c r="EK205" s="85"/>
      <c r="EL205" s="85"/>
      <c r="EM205" s="85"/>
      <c r="EN205" s="85"/>
      <c r="EO205" s="85"/>
      <c r="EP205" s="85"/>
      <c r="EQ205" s="85"/>
      <c r="ER205" s="85"/>
      <c r="ES205" s="85"/>
      <c r="ET205" s="85"/>
      <c r="EU205" s="85"/>
      <c r="EV205" s="85"/>
      <c r="EW205" s="85"/>
      <c r="EX205" s="85"/>
      <c r="EY205" s="85"/>
      <c r="EZ205" s="85"/>
      <c r="FA205" s="85"/>
      <c r="FB205" s="85"/>
      <c r="FC205" s="85"/>
      <c r="FD205" s="85"/>
      <c r="FE205" s="85"/>
      <c r="FF205" s="85"/>
      <c r="FG205" s="85"/>
      <c r="FH205" s="85"/>
      <c r="FI205" s="85"/>
      <c r="FJ205" s="85"/>
      <c r="FK205" s="85"/>
      <c r="FL205" s="85"/>
      <c r="FM205" s="85"/>
      <c r="FN205" s="85"/>
      <c r="FO205" s="85"/>
      <c r="FP205" s="85"/>
      <c r="FQ205" s="85"/>
      <c r="FR205" s="85"/>
      <c r="FS205" s="85"/>
      <c r="FT205" s="85"/>
      <c r="FU205" s="85"/>
      <c r="FV205" s="85"/>
      <c r="FW205" s="85"/>
      <c r="FX205" s="85"/>
      <c r="FY205" s="85"/>
      <c r="FZ205" s="85"/>
      <c r="GA205" s="85"/>
      <c r="GB205" s="85"/>
      <c r="GC205" s="85"/>
      <c r="GD205" s="85"/>
      <c r="GE205" s="85"/>
      <c r="GF205" s="85"/>
      <c r="GG205" s="85"/>
      <c r="GH205" s="85"/>
      <c r="GI205" s="85"/>
      <c r="GJ205" s="85"/>
      <c r="GK205" s="85"/>
      <c r="GL205" s="85"/>
      <c r="GM205" s="85"/>
      <c r="GN205" s="85"/>
      <c r="GO205" s="85"/>
      <c r="GP205" s="85"/>
      <c r="GQ205" s="85"/>
      <c r="GR205" s="85"/>
      <c r="GS205" s="85"/>
      <c r="GT205" s="85"/>
      <c r="GU205" s="85"/>
      <c r="GV205" s="85"/>
      <c r="GW205" s="85"/>
      <c r="GX205" s="85"/>
      <c r="GY205" s="85"/>
      <c r="GZ205" s="85"/>
      <c r="HA205" s="85"/>
      <c r="HB205" s="85"/>
      <c r="HC205" s="85"/>
      <c r="HD205" s="85"/>
      <c r="HE205" s="85"/>
      <c r="HF205" s="85"/>
      <c r="HG205" s="85"/>
      <c r="HH205" s="85"/>
      <c r="HI205" s="85"/>
      <c r="HJ205" s="85"/>
      <c r="HK205" s="85"/>
      <c r="HL205" s="85"/>
      <c r="HM205" s="85"/>
      <c r="HN205" s="85"/>
      <c r="HO205" s="85"/>
      <c r="HP205" s="85"/>
      <c r="HQ205" s="85"/>
      <c r="HR205" s="85"/>
      <c r="HS205" s="85"/>
      <c r="HT205" s="85"/>
      <c r="HU205" s="85"/>
      <c r="HV205" s="85"/>
      <c r="HW205" s="85"/>
      <c r="HX205" s="85"/>
      <c r="HY205" s="85"/>
      <c r="HZ205" s="85"/>
      <c r="IA205" s="85"/>
      <c r="IB205" s="85"/>
      <c r="IC205" s="85"/>
      <c r="ID205" s="85"/>
      <c r="IE205" s="85"/>
      <c r="IF205" s="85"/>
      <c r="IG205" s="85"/>
      <c r="IH205" s="85"/>
      <c r="II205" s="85"/>
      <c r="IJ205" s="85"/>
      <c r="IK205" s="85"/>
      <c r="IL205" s="85"/>
      <c r="IM205" s="85"/>
      <c r="IN205" s="85"/>
      <c r="IO205" s="85"/>
      <c r="IP205" s="85"/>
    </row>
    <row r="206" spans="1:250" s="61" customFormat="1" ht="30" customHeight="1" x14ac:dyDescent="0.35">
      <c r="A206" s="116"/>
      <c r="B206" s="170" t="s">
        <v>222</v>
      </c>
      <c r="C206" s="77">
        <v>0.41</v>
      </c>
      <c r="D206" s="77">
        <v>0.33</v>
      </c>
      <c r="F206" s="84"/>
      <c r="G206" s="80"/>
      <c r="U206" s="81"/>
    </row>
    <row r="207" spans="1:250" s="61" customFormat="1" ht="30" customHeight="1" x14ac:dyDescent="0.35">
      <c r="A207" s="116"/>
      <c r="B207" s="170" t="s">
        <v>223</v>
      </c>
      <c r="C207" s="77">
        <v>0.09</v>
      </c>
      <c r="D207" s="77">
        <v>0.14000000000000001</v>
      </c>
      <c r="F207" s="84"/>
      <c r="G207" s="80"/>
      <c r="U207" s="81"/>
    </row>
    <row r="208" spans="1:250" s="61" customFormat="1" ht="30" customHeight="1" x14ac:dyDescent="0.35">
      <c r="A208" s="116"/>
      <c r="B208" s="170" t="s">
        <v>224</v>
      </c>
      <c r="C208" s="77">
        <v>0.2</v>
      </c>
      <c r="D208" s="77">
        <v>0.2</v>
      </c>
      <c r="F208" s="84"/>
      <c r="G208" s="80"/>
      <c r="U208" s="81"/>
    </row>
    <row r="209" spans="1:250" s="61" customFormat="1" ht="30" customHeight="1" x14ac:dyDescent="0.35">
      <c r="A209" s="116"/>
      <c r="B209" s="170" t="s">
        <v>225</v>
      </c>
      <c r="C209" s="77">
        <v>0.28000000000000003</v>
      </c>
      <c r="D209" s="77">
        <v>0.2</v>
      </c>
      <c r="F209" s="84"/>
      <c r="G209" s="80"/>
      <c r="U209" s="81"/>
    </row>
    <row r="210" spans="1:250" s="61" customFormat="1" ht="30" customHeight="1" x14ac:dyDescent="0.35">
      <c r="A210" s="129"/>
      <c r="B210" s="170" t="s">
        <v>226</v>
      </c>
      <c r="C210" s="115">
        <v>0.2</v>
      </c>
      <c r="D210" s="115">
        <v>0.27</v>
      </c>
      <c r="F210" s="84"/>
      <c r="G210" s="80"/>
      <c r="U210" s="81"/>
    </row>
    <row r="211" spans="1:250" s="61" customFormat="1" ht="30" customHeight="1" x14ac:dyDescent="0.35">
      <c r="A211" s="74">
        <v>11.3</v>
      </c>
      <c r="B211" s="75" t="s">
        <v>227</v>
      </c>
      <c r="C211" s="107"/>
      <c r="D211" s="108"/>
      <c r="F211" s="84"/>
      <c r="G211" s="80"/>
      <c r="U211" s="81"/>
    </row>
    <row r="212" spans="1:250" s="87" customFormat="1" ht="30" customHeight="1" x14ac:dyDescent="0.35">
      <c r="A212" s="109"/>
      <c r="B212" s="170" t="s">
        <v>221</v>
      </c>
      <c r="C212" s="103">
        <v>0.37</v>
      </c>
      <c r="D212" s="103">
        <v>0.33</v>
      </c>
      <c r="E212" s="85"/>
      <c r="F212" s="85"/>
      <c r="G212" s="85"/>
      <c r="H212" s="85"/>
      <c r="I212" s="85"/>
      <c r="J212" s="85"/>
      <c r="K212" s="85"/>
      <c r="L212" s="85"/>
      <c r="M212" s="85"/>
      <c r="N212" s="85"/>
      <c r="O212" s="85"/>
      <c r="P212" s="85"/>
      <c r="Q212" s="85"/>
      <c r="R212" s="85"/>
      <c r="S212" s="85"/>
      <c r="T212" s="85"/>
      <c r="U212" s="86"/>
      <c r="V212" s="85"/>
      <c r="W212" s="85"/>
      <c r="X212" s="85"/>
      <c r="Y212" s="85"/>
      <c r="Z212" s="85"/>
      <c r="AA212" s="85"/>
      <c r="AB212" s="85"/>
      <c r="AC212" s="85"/>
      <c r="AD212" s="85"/>
      <c r="AE212" s="85"/>
      <c r="AF212" s="85"/>
      <c r="AG212" s="85"/>
      <c r="AH212" s="85"/>
      <c r="AI212" s="85"/>
      <c r="AJ212" s="85"/>
      <c r="AK212" s="85"/>
      <c r="AL212" s="85"/>
      <c r="AM212" s="85"/>
      <c r="AN212" s="85"/>
      <c r="AO212" s="85"/>
      <c r="AP212" s="85"/>
      <c r="AQ212" s="85"/>
      <c r="AR212" s="85"/>
      <c r="AS212" s="85"/>
      <c r="AT212" s="85"/>
      <c r="AU212" s="85"/>
      <c r="AV212" s="85"/>
      <c r="AW212" s="85"/>
      <c r="AX212" s="85"/>
      <c r="AY212" s="85"/>
      <c r="AZ212" s="85"/>
      <c r="BA212" s="85"/>
      <c r="BB212" s="85"/>
      <c r="BC212" s="85"/>
      <c r="BD212" s="85"/>
      <c r="BE212" s="85"/>
      <c r="BF212" s="85"/>
      <c r="BG212" s="85"/>
      <c r="BH212" s="85"/>
      <c r="BI212" s="85"/>
      <c r="BJ212" s="85"/>
      <c r="BK212" s="85"/>
      <c r="BL212" s="85"/>
      <c r="BM212" s="85"/>
      <c r="BN212" s="85"/>
      <c r="BO212" s="85"/>
      <c r="BP212" s="85"/>
      <c r="BQ212" s="85"/>
      <c r="BR212" s="85"/>
      <c r="BS212" s="85"/>
      <c r="BT212" s="85"/>
      <c r="BU212" s="85"/>
      <c r="BV212" s="85"/>
      <c r="BW212" s="85"/>
      <c r="BX212" s="85"/>
      <c r="BY212" s="85"/>
      <c r="BZ212" s="85"/>
      <c r="CA212" s="85"/>
      <c r="CB212" s="85"/>
      <c r="CC212" s="85"/>
      <c r="CD212" s="85"/>
      <c r="CE212" s="85"/>
      <c r="CF212" s="85"/>
      <c r="CG212" s="85"/>
      <c r="CH212" s="85"/>
      <c r="CI212" s="85"/>
      <c r="CJ212" s="85"/>
      <c r="CK212" s="85"/>
      <c r="CL212" s="85"/>
      <c r="CM212" s="85"/>
      <c r="CN212" s="85"/>
      <c r="CO212" s="85"/>
      <c r="CP212" s="85"/>
      <c r="CQ212" s="85"/>
      <c r="CR212" s="85"/>
      <c r="CS212" s="85"/>
      <c r="CT212" s="85"/>
      <c r="CU212" s="85"/>
      <c r="CV212" s="85"/>
      <c r="CW212" s="85"/>
      <c r="CX212" s="85"/>
      <c r="CY212" s="85"/>
      <c r="CZ212" s="85"/>
      <c r="DA212" s="85"/>
      <c r="DB212" s="85"/>
      <c r="DC212" s="85"/>
      <c r="DD212" s="85"/>
      <c r="DE212" s="85"/>
      <c r="DF212" s="85"/>
      <c r="DG212" s="85"/>
      <c r="DH212" s="85"/>
      <c r="DI212" s="85"/>
      <c r="DJ212" s="85"/>
      <c r="DK212" s="85"/>
      <c r="DL212" s="85"/>
      <c r="DM212" s="85"/>
      <c r="DN212" s="85"/>
      <c r="DO212" s="85"/>
      <c r="DP212" s="85"/>
      <c r="DQ212" s="85"/>
      <c r="DR212" s="85"/>
      <c r="DS212" s="85"/>
      <c r="DT212" s="85"/>
      <c r="DU212" s="85"/>
      <c r="DV212" s="85"/>
      <c r="DW212" s="85"/>
      <c r="DX212" s="85"/>
      <c r="DY212" s="85"/>
      <c r="DZ212" s="85"/>
      <c r="EA212" s="85"/>
      <c r="EB212" s="85"/>
      <c r="EC212" s="85"/>
      <c r="ED212" s="85"/>
      <c r="EE212" s="85"/>
      <c r="EF212" s="85"/>
      <c r="EG212" s="85"/>
      <c r="EH212" s="85"/>
      <c r="EI212" s="85"/>
      <c r="EJ212" s="85"/>
      <c r="EK212" s="85"/>
      <c r="EL212" s="85"/>
      <c r="EM212" s="85"/>
      <c r="EN212" s="85"/>
      <c r="EO212" s="85"/>
      <c r="EP212" s="85"/>
      <c r="EQ212" s="85"/>
      <c r="ER212" s="85"/>
      <c r="ES212" s="85"/>
      <c r="ET212" s="85"/>
      <c r="EU212" s="85"/>
      <c r="EV212" s="85"/>
      <c r="EW212" s="85"/>
      <c r="EX212" s="85"/>
      <c r="EY212" s="85"/>
      <c r="EZ212" s="85"/>
      <c r="FA212" s="85"/>
      <c r="FB212" s="85"/>
      <c r="FC212" s="85"/>
      <c r="FD212" s="85"/>
      <c r="FE212" s="85"/>
      <c r="FF212" s="85"/>
      <c r="FG212" s="85"/>
      <c r="FH212" s="85"/>
      <c r="FI212" s="85"/>
      <c r="FJ212" s="85"/>
      <c r="FK212" s="85"/>
      <c r="FL212" s="85"/>
      <c r="FM212" s="85"/>
      <c r="FN212" s="85"/>
      <c r="FO212" s="85"/>
      <c r="FP212" s="85"/>
      <c r="FQ212" s="85"/>
      <c r="FR212" s="85"/>
      <c r="FS212" s="85"/>
      <c r="FT212" s="85"/>
      <c r="FU212" s="85"/>
      <c r="FV212" s="85"/>
      <c r="FW212" s="85"/>
      <c r="FX212" s="85"/>
      <c r="FY212" s="85"/>
      <c r="FZ212" s="85"/>
      <c r="GA212" s="85"/>
      <c r="GB212" s="85"/>
      <c r="GC212" s="85"/>
      <c r="GD212" s="85"/>
      <c r="GE212" s="85"/>
      <c r="GF212" s="85"/>
      <c r="GG212" s="85"/>
      <c r="GH212" s="85"/>
      <c r="GI212" s="85"/>
      <c r="GJ212" s="85"/>
      <c r="GK212" s="85"/>
      <c r="GL212" s="85"/>
      <c r="GM212" s="85"/>
      <c r="GN212" s="85"/>
      <c r="GO212" s="85"/>
      <c r="GP212" s="85"/>
      <c r="GQ212" s="85"/>
      <c r="GR212" s="85"/>
      <c r="GS212" s="85"/>
      <c r="GT212" s="85"/>
      <c r="GU212" s="85"/>
      <c r="GV212" s="85"/>
      <c r="GW212" s="85"/>
      <c r="GX212" s="85"/>
      <c r="GY212" s="85"/>
      <c r="GZ212" s="85"/>
      <c r="HA212" s="85"/>
      <c r="HB212" s="85"/>
      <c r="HC212" s="85"/>
      <c r="HD212" s="85"/>
      <c r="HE212" s="85"/>
      <c r="HF212" s="85"/>
      <c r="HG212" s="85"/>
      <c r="HH212" s="85"/>
      <c r="HI212" s="85"/>
      <c r="HJ212" s="85"/>
      <c r="HK212" s="85"/>
      <c r="HL212" s="85"/>
      <c r="HM212" s="85"/>
      <c r="HN212" s="85"/>
      <c r="HO212" s="85"/>
      <c r="HP212" s="85"/>
      <c r="HQ212" s="85"/>
      <c r="HR212" s="85"/>
      <c r="HS212" s="85"/>
      <c r="HT212" s="85"/>
      <c r="HU212" s="85"/>
      <c r="HV212" s="85"/>
      <c r="HW212" s="85"/>
      <c r="HX212" s="85"/>
      <c r="HY212" s="85"/>
      <c r="HZ212" s="85"/>
      <c r="IA212" s="85"/>
      <c r="IB212" s="85"/>
      <c r="IC212" s="85"/>
      <c r="ID212" s="85"/>
      <c r="IE212" s="85"/>
      <c r="IF212" s="85"/>
      <c r="IG212" s="85"/>
      <c r="IH212" s="85"/>
      <c r="II212" s="85"/>
      <c r="IJ212" s="85"/>
      <c r="IK212" s="85"/>
      <c r="IL212" s="85"/>
      <c r="IM212" s="85"/>
      <c r="IN212" s="85"/>
      <c r="IO212" s="85"/>
      <c r="IP212" s="85"/>
    </row>
    <row r="213" spans="1:250" s="61" customFormat="1" ht="30" customHeight="1" x14ac:dyDescent="0.35">
      <c r="A213" s="109"/>
      <c r="B213" s="170" t="s">
        <v>222</v>
      </c>
      <c r="C213" s="77">
        <v>0.41</v>
      </c>
      <c r="D213" s="77">
        <v>0.44</v>
      </c>
      <c r="F213" s="84"/>
      <c r="G213" s="80"/>
      <c r="U213" s="81"/>
    </row>
    <row r="214" spans="1:250" s="61" customFormat="1" ht="30" customHeight="1" x14ac:dyDescent="0.35">
      <c r="A214" s="109"/>
      <c r="B214" s="170" t="s">
        <v>223</v>
      </c>
      <c r="C214" s="77">
        <v>0.27</v>
      </c>
      <c r="D214" s="77">
        <v>0.37</v>
      </c>
      <c r="F214" s="84"/>
      <c r="G214" s="80"/>
      <c r="U214" s="81"/>
    </row>
    <row r="215" spans="1:250" s="61" customFormat="1" ht="30" customHeight="1" x14ac:dyDescent="0.35">
      <c r="A215" s="109"/>
      <c r="B215" s="170" t="s">
        <v>224</v>
      </c>
      <c r="C215" s="77">
        <v>0.23</v>
      </c>
      <c r="D215" s="77">
        <v>0.23</v>
      </c>
      <c r="F215" s="84"/>
      <c r="G215" s="80"/>
      <c r="U215" s="81"/>
    </row>
    <row r="216" spans="1:250" s="61" customFormat="1" ht="30" customHeight="1" x14ac:dyDescent="0.35">
      <c r="A216" s="109"/>
      <c r="B216" s="170" t="s">
        <v>225</v>
      </c>
      <c r="C216" s="77">
        <v>0.36</v>
      </c>
      <c r="D216" s="77">
        <v>0.33</v>
      </c>
      <c r="F216" s="84"/>
      <c r="G216" s="80"/>
      <c r="U216" s="81"/>
    </row>
    <row r="217" spans="1:250" s="61" customFormat="1" ht="30" customHeight="1" x14ac:dyDescent="0.35">
      <c r="A217" s="172"/>
      <c r="B217" s="170" t="s">
        <v>226</v>
      </c>
      <c r="C217" s="77">
        <v>0.16</v>
      </c>
      <c r="D217" s="77">
        <v>0.28999999999999998</v>
      </c>
      <c r="F217" s="84"/>
      <c r="G217" s="80"/>
      <c r="U217" s="81"/>
    </row>
    <row r="218" spans="1:250" s="87" customFormat="1" ht="30" customHeight="1" x14ac:dyDescent="0.35">
      <c r="A218" s="83">
        <v>11.4</v>
      </c>
      <c r="B218" s="75" t="s">
        <v>228</v>
      </c>
      <c r="C218" s="77">
        <v>0.31</v>
      </c>
      <c r="D218" s="77">
        <v>0.3</v>
      </c>
      <c r="E218" s="85"/>
      <c r="F218" s="85"/>
      <c r="G218" s="85"/>
      <c r="H218" s="85"/>
      <c r="I218" s="85"/>
      <c r="J218" s="85"/>
      <c r="K218" s="85"/>
      <c r="L218" s="85"/>
      <c r="M218" s="85"/>
      <c r="N218" s="85"/>
      <c r="O218" s="85"/>
      <c r="P218" s="85"/>
      <c r="Q218" s="85"/>
      <c r="R218" s="85"/>
      <c r="S218" s="85"/>
      <c r="T218" s="85"/>
      <c r="U218" s="86"/>
      <c r="V218" s="85"/>
      <c r="W218" s="85"/>
      <c r="X218" s="85"/>
      <c r="Y218" s="85"/>
      <c r="Z218" s="85"/>
      <c r="AA218" s="85"/>
      <c r="AB218" s="85"/>
      <c r="AC218" s="85"/>
      <c r="AD218" s="85"/>
      <c r="AE218" s="85"/>
      <c r="AF218" s="85"/>
      <c r="AG218" s="85"/>
      <c r="AH218" s="85"/>
      <c r="AI218" s="85"/>
      <c r="AJ218" s="85"/>
      <c r="AK218" s="85"/>
      <c r="AL218" s="85"/>
      <c r="AM218" s="85"/>
      <c r="AN218" s="85"/>
      <c r="AO218" s="85"/>
      <c r="AP218" s="85"/>
      <c r="AQ218" s="85"/>
      <c r="AR218" s="85"/>
      <c r="AS218" s="85"/>
      <c r="AT218" s="85"/>
      <c r="AU218" s="85"/>
      <c r="AV218" s="85"/>
      <c r="AW218" s="85"/>
      <c r="AX218" s="85"/>
      <c r="AY218" s="85"/>
      <c r="AZ218" s="85"/>
      <c r="BA218" s="85"/>
      <c r="BB218" s="85"/>
      <c r="BC218" s="85"/>
      <c r="BD218" s="85"/>
      <c r="BE218" s="85"/>
      <c r="BF218" s="85"/>
      <c r="BG218" s="85"/>
      <c r="BH218" s="85"/>
      <c r="BI218" s="85"/>
      <c r="BJ218" s="85"/>
      <c r="BK218" s="85"/>
      <c r="BL218" s="85"/>
      <c r="BM218" s="85"/>
      <c r="BN218" s="85"/>
      <c r="BO218" s="85"/>
      <c r="BP218" s="85"/>
      <c r="BQ218" s="85"/>
      <c r="BR218" s="85"/>
      <c r="BS218" s="85"/>
      <c r="BT218" s="85"/>
      <c r="BU218" s="85"/>
      <c r="BV218" s="85"/>
      <c r="BW218" s="85"/>
      <c r="BX218" s="85"/>
      <c r="BY218" s="85"/>
      <c r="BZ218" s="85"/>
      <c r="CA218" s="85"/>
      <c r="CB218" s="85"/>
      <c r="CC218" s="85"/>
      <c r="CD218" s="85"/>
      <c r="CE218" s="85"/>
      <c r="CF218" s="85"/>
      <c r="CG218" s="85"/>
      <c r="CH218" s="85"/>
      <c r="CI218" s="85"/>
      <c r="CJ218" s="85"/>
      <c r="CK218" s="85"/>
      <c r="CL218" s="85"/>
      <c r="CM218" s="85"/>
      <c r="CN218" s="85"/>
      <c r="CO218" s="85"/>
      <c r="CP218" s="85"/>
      <c r="CQ218" s="85"/>
      <c r="CR218" s="85"/>
      <c r="CS218" s="85"/>
      <c r="CT218" s="85"/>
      <c r="CU218" s="85"/>
      <c r="CV218" s="85"/>
      <c r="CW218" s="85"/>
      <c r="CX218" s="85"/>
      <c r="CY218" s="85"/>
      <c r="CZ218" s="85"/>
      <c r="DA218" s="85"/>
      <c r="DB218" s="85"/>
      <c r="DC218" s="85"/>
      <c r="DD218" s="85"/>
      <c r="DE218" s="85"/>
      <c r="DF218" s="85"/>
      <c r="DG218" s="85"/>
      <c r="DH218" s="85"/>
      <c r="DI218" s="85"/>
      <c r="DJ218" s="85"/>
      <c r="DK218" s="85"/>
      <c r="DL218" s="85"/>
      <c r="DM218" s="85"/>
      <c r="DN218" s="85"/>
      <c r="DO218" s="85"/>
      <c r="DP218" s="85"/>
      <c r="DQ218" s="85"/>
      <c r="DR218" s="85"/>
      <c r="DS218" s="85"/>
      <c r="DT218" s="85"/>
      <c r="DU218" s="85"/>
      <c r="DV218" s="85"/>
      <c r="DW218" s="85"/>
      <c r="DX218" s="85"/>
      <c r="DY218" s="85"/>
      <c r="DZ218" s="85"/>
      <c r="EA218" s="85"/>
      <c r="EB218" s="85"/>
      <c r="EC218" s="85"/>
      <c r="ED218" s="85"/>
      <c r="EE218" s="85"/>
      <c r="EF218" s="85"/>
      <c r="EG218" s="85"/>
      <c r="EH218" s="85"/>
      <c r="EI218" s="85"/>
      <c r="EJ218" s="85"/>
      <c r="EK218" s="85"/>
      <c r="EL218" s="85"/>
      <c r="EM218" s="85"/>
      <c r="EN218" s="85"/>
      <c r="EO218" s="85"/>
      <c r="EP218" s="85"/>
      <c r="EQ218" s="85"/>
      <c r="ER218" s="85"/>
      <c r="ES218" s="85"/>
      <c r="ET218" s="85"/>
      <c r="EU218" s="85"/>
      <c r="EV218" s="85"/>
      <c r="EW218" s="85"/>
      <c r="EX218" s="85"/>
      <c r="EY218" s="85"/>
      <c r="EZ218" s="85"/>
      <c r="FA218" s="85"/>
      <c r="FB218" s="85"/>
      <c r="FC218" s="85"/>
      <c r="FD218" s="85"/>
      <c r="FE218" s="85"/>
      <c r="FF218" s="85"/>
      <c r="FG218" s="85"/>
      <c r="FH218" s="85"/>
      <c r="FI218" s="85"/>
      <c r="FJ218" s="85"/>
      <c r="FK218" s="85"/>
      <c r="FL218" s="85"/>
      <c r="FM218" s="85"/>
      <c r="FN218" s="85"/>
      <c r="FO218" s="85"/>
      <c r="FP218" s="85"/>
      <c r="FQ218" s="85"/>
      <c r="FR218" s="85"/>
      <c r="FS218" s="85"/>
      <c r="FT218" s="85"/>
      <c r="FU218" s="85"/>
      <c r="FV218" s="85"/>
      <c r="FW218" s="85"/>
      <c r="FX218" s="85"/>
      <c r="FY218" s="85"/>
      <c r="FZ218" s="85"/>
      <c r="GA218" s="85"/>
      <c r="GB218" s="85"/>
      <c r="GC218" s="85"/>
      <c r="GD218" s="85"/>
      <c r="GE218" s="85"/>
      <c r="GF218" s="85"/>
      <c r="GG218" s="85"/>
      <c r="GH218" s="85"/>
      <c r="GI218" s="85"/>
      <c r="GJ218" s="85"/>
      <c r="GK218" s="85"/>
      <c r="GL218" s="85"/>
      <c r="GM218" s="85"/>
      <c r="GN218" s="85"/>
      <c r="GO218" s="85"/>
      <c r="GP218" s="85"/>
      <c r="GQ218" s="85"/>
      <c r="GR218" s="85"/>
      <c r="GS218" s="85"/>
      <c r="GT218" s="85"/>
      <c r="GU218" s="85"/>
      <c r="GV218" s="85"/>
      <c r="GW218" s="85"/>
      <c r="GX218" s="85"/>
      <c r="GY218" s="85"/>
      <c r="GZ218" s="85"/>
      <c r="HA218" s="85"/>
      <c r="HB218" s="85"/>
      <c r="HC218" s="85"/>
      <c r="HD218" s="85"/>
      <c r="HE218" s="85"/>
      <c r="HF218" s="85"/>
      <c r="HG218" s="85"/>
      <c r="HH218" s="85"/>
      <c r="HI218" s="85"/>
      <c r="HJ218" s="85"/>
      <c r="HK218" s="85"/>
      <c r="HL218" s="85"/>
      <c r="HM218" s="85"/>
      <c r="HN218" s="85"/>
      <c r="HO218" s="85"/>
      <c r="HP218" s="85"/>
      <c r="HQ218" s="85"/>
      <c r="HR218" s="85"/>
      <c r="HS218" s="85"/>
      <c r="HT218" s="85"/>
      <c r="HU218" s="85"/>
      <c r="HV218" s="85"/>
      <c r="HW218" s="85"/>
      <c r="HX218" s="85"/>
      <c r="HY218" s="85"/>
      <c r="HZ218" s="85"/>
      <c r="IA218" s="85"/>
      <c r="IB218" s="85"/>
      <c r="IC218" s="85"/>
      <c r="ID218" s="85"/>
      <c r="IE218" s="85"/>
      <c r="IF218" s="85"/>
      <c r="IG218" s="85"/>
      <c r="IH218" s="85"/>
      <c r="II218" s="85"/>
      <c r="IJ218" s="85"/>
      <c r="IK218" s="85"/>
      <c r="IL218" s="85"/>
      <c r="IM218" s="85"/>
      <c r="IN218" s="85"/>
      <c r="IO218" s="85"/>
      <c r="IP218" s="85"/>
    </row>
    <row r="219" spans="1:250" s="61" customFormat="1" ht="18" customHeight="1" x14ac:dyDescent="0.35">
      <c r="A219" s="174"/>
      <c r="B219" s="175" t="s">
        <v>229</v>
      </c>
      <c r="C219" s="107"/>
      <c r="D219" s="107"/>
      <c r="E219" s="176"/>
      <c r="F219" s="84"/>
      <c r="G219" s="80"/>
      <c r="U219" s="81"/>
    </row>
    <row r="220" spans="1:250" s="61" customFormat="1" ht="32.25" customHeight="1" thickBot="1" x14ac:dyDescent="0.4">
      <c r="A220" s="174">
        <v>11.5</v>
      </c>
      <c r="B220" s="177" t="s">
        <v>230</v>
      </c>
      <c r="C220" s="77">
        <v>0.33</v>
      </c>
      <c r="D220" s="77">
        <v>0.41</v>
      </c>
      <c r="G220" s="80"/>
      <c r="U220" s="86"/>
    </row>
    <row r="221" spans="1:250" s="61" customFormat="1" ht="30" customHeight="1" thickTop="1" x14ac:dyDescent="0.35">
      <c r="A221" s="69" t="s">
        <v>231</v>
      </c>
      <c r="B221" s="91"/>
      <c r="C221" s="107"/>
      <c r="D221" s="107"/>
      <c r="F221" s="84"/>
      <c r="G221" s="80"/>
      <c r="U221" s="81"/>
    </row>
    <row r="222" spans="1:250" s="61" customFormat="1" ht="30" customHeight="1" x14ac:dyDescent="0.35">
      <c r="A222" s="74">
        <v>12.1</v>
      </c>
      <c r="B222" s="75" t="s">
        <v>49</v>
      </c>
      <c r="C222" s="77">
        <v>0.65</v>
      </c>
      <c r="D222" s="77">
        <v>0.65</v>
      </c>
      <c r="F222" s="84"/>
      <c r="G222" s="80"/>
      <c r="U222" s="81"/>
    </row>
    <row r="223" spans="1:250" s="61" customFormat="1" ht="19.5" customHeight="1" x14ac:dyDescent="0.35">
      <c r="A223" s="179"/>
      <c r="B223" s="99" t="s">
        <v>232</v>
      </c>
      <c r="C223" s="114"/>
      <c r="D223" s="114"/>
      <c r="F223" s="84"/>
      <c r="G223" s="80"/>
      <c r="U223" s="81"/>
    </row>
    <row r="224" spans="1:250" s="61" customFormat="1" ht="30" customHeight="1" x14ac:dyDescent="0.35">
      <c r="A224" s="79">
        <v>12.2</v>
      </c>
      <c r="B224" s="113" t="s">
        <v>233</v>
      </c>
      <c r="C224" s="77">
        <v>0.21</v>
      </c>
      <c r="D224" s="77">
        <v>0.11</v>
      </c>
      <c r="F224" s="84"/>
      <c r="G224" s="80"/>
      <c r="U224" s="81"/>
    </row>
    <row r="225" spans="1:251" s="61" customFormat="1" ht="30" customHeight="1" x14ac:dyDescent="0.35">
      <c r="A225" s="78">
        <v>12.3</v>
      </c>
      <c r="B225" s="139" t="s">
        <v>50</v>
      </c>
      <c r="C225" s="173">
        <v>0.78</v>
      </c>
      <c r="D225" s="173">
        <v>0.83</v>
      </c>
      <c r="F225" s="84"/>
      <c r="G225" s="80"/>
      <c r="U225" s="81"/>
    </row>
    <row r="226" spans="1:251" s="87" customFormat="1" ht="19.5" customHeight="1" x14ac:dyDescent="0.35">
      <c r="A226" s="179"/>
      <c r="B226" s="99" t="s">
        <v>234</v>
      </c>
      <c r="C226" s="107"/>
      <c r="D226" s="107"/>
      <c r="E226" s="85"/>
      <c r="F226" s="85"/>
      <c r="G226" s="85"/>
      <c r="H226" s="85"/>
      <c r="I226" s="85"/>
      <c r="J226" s="85"/>
      <c r="K226" s="85"/>
      <c r="L226" s="85"/>
      <c r="M226" s="85"/>
      <c r="N226" s="85"/>
      <c r="O226" s="85"/>
      <c r="P226" s="85"/>
      <c r="Q226" s="85"/>
      <c r="R226" s="85"/>
      <c r="S226" s="85"/>
      <c r="T226" s="85"/>
      <c r="U226" s="86"/>
      <c r="V226" s="85"/>
      <c r="W226" s="85"/>
      <c r="X226" s="85"/>
      <c r="Y226" s="85"/>
      <c r="Z226" s="85"/>
      <c r="AA226" s="85"/>
      <c r="AB226" s="85"/>
      <c r="AC226" s="85"/>
      <c r="AD226" s="85"/>
      <c r="AE226" s="85"/>
      <c r="AF226" s="85"/>
      <c r="AG226" s="85"/>
      <c r="AH226" s="85"/>
      <c r="AI226" s="85"/>
      <c r="AJ226" s="85"/>
      <c r="AK226" s="85"/>
      <c r="AL226" s="85"/>
      <c r="AM226" s="85"/>
      <c r="AN226" s="85"/>
      <c r="AO226" s="85"/>
      <c r="AP226" s="85"/>
      <c r="AQ226" s="85"/>
      <c r="AR226" s="85"/>
      <c r="AS226" s="85"/>
      <c r="AT226" s="85"/>
      <c r="AU226" s="85"/>
      <c r="AV226" s="85"/>
      <c r="AW226" s="85"/>
      <c r="AX226" s="85"/>
      <c r="AY226" s="85"/>
      <c r="AZ226" s="85"/>
      <c r="BA226" s="85"/>
      <c r="BB226" s="85"/>
      <c r="BC226" s="85"/>
      <c r="BD226" s="85"/>
      <c r="BE226" s="85"/>
      <c r="BF226" s="85"/>
      <c r="BG226" s="85"/>
      <c r="BH226" s="85"/>
      <c r="BI226" s="85"/>
      <c r="BJ226" s="85"/>
      <c r="BK226" s="85"/>
      <c r="BL226" s="85"/>
      <c r="BM226" s="85"/>
      <c r="BN226" s="85"/>
      <c r="BO226" s="85"/>
      <c r="BP226" s="85"/>
      <c r="BQ226" s="85"/>
      <c r="BR226" s="85"/>
      <c r="BS226" s="85"/>
      <c r="BT226" s="85"/>
      <c r="BU226" s="85"/>
      <c r="BV226" s="85"/>
      <c r="BW226" s="85"/>
      <c r="BX226" s="85"/>
      <c r="BY226" s="85"/>
      <c r="BZ226" s="85"/>
      <c r="CA226" s="85"/>
      <c r="CB226" s="85"/>
      <c r="CC226" s="85"/>
      <c r="CD226" s="85"/>
      <c r="CE226" s="85"/>
      <c r="CF226" s="85"/>
      <c r="CG226" s="85"/>
      <c r="CH226" s="85"/>
      <c r="CI226" s="85"/>
      <c r="CJ226" s="85"/>
      <c r="CK226" s="85"/>
      <c r="CL226" s="85"/>
      <c r="CM226" s="85"/>
      <c r="CN226" s="85"/>
      <c r="CO226" s="85"/>
      <c r="CP226" s="85"/>
      <c r="CQ226" s="85"/>
      <c r="CR226" s="85"/>
      <c r="CS226" s="85"/>
      <c r="CT226" s="85"/>
      <c r="CU226" s="85"/>
      <c r="CV226" s="85"/>
      <c r="CW226" s="85"/>
      <c r="CX226" s="85"/>
      <c r="CY226" s="85"/>
      <c r="CZ226" s="85"/>
      <c r="DA226" s="85"/>
      <c r="DB226" s="85"/>
      <c r="DC226" s="85"/>
      <c r="DD226" s="85"/>
      <c r="DE226" s="85"/>
      <c r="DF226" s="85"/>
      <c r="DG226" s="85"/>
      <c r="DH226" s="85"/>
      <c r="DI226" s="85"/>
      <c r="DJ226" s="85"/>
      <c r="DK226" s="85"/>
      <c r="DL226" s="85"/>
      <c r="DM226" s="85"/>
      <c r="DN226" s="85"/>
      <c r="DO226" s="85"/>
      <c r="DP226" s="85"/>
      <c r="DQ226" s="85"/>
      <c r="DR226" s="85"/>
      <c r="DS226" s="85"/>
      <c r="DT226" s="85"/>
      <c r="DU226" s="85"/>
      <c r="DV226" s="85"/>
      <c r="DW226" s="85"/>
      <c r="DX226" s="85"/>
      <c r="DY226" s="85"/>
      <c r="DZ226" s="85"/>
      <c r="EA226" s="85"/>
      <c r="EB226" s="85"/>
      <c r="EC226" s="85"/>
      <c r="ED226" s="85"/>
      <c r="EE226" s="85"/>
      <c r="EF226" s="85"/>
      <c r="EG226" s="85"/>
      <c r="EH226" s="85"/>
      <c r="EI226" s="85"/>
      <c r="EJ226" s="85"/>
      <c r="EK226" s="85"/>
      <c r="EL226" s="85"/>
      <c r="EM226" s="85"/>
      <c r="EN226" s="85"/>
      <c r="EO226" s="85"/>
      <c r="EP226" s="85"/>
      <c r="EQ226" s="85"/>
      <c r="ER226" s="85"/>
      <c r="ES226" s="85"/>
      <c r="ET226" s="85"/>
      <c r="EU226" s="85"/>
      <c r="EV226" s="85"/>
      <c r="EW226" s="85"/>
      <c r="EX226" s="85"/>
      <c r="EY226" s="85"/>
      <c r="EZ226" s="85"/>
      <c r="FA226" s="85"/>
      <c r="FB226" s="85"/>
      <c r="FC226" s="85"/>
      <c r="FD226" s="85"/>
      <c r="FE226" s="85"/>
      <c r="FF226" s="85"/>
      <c r="FG226" s="85"/>
      <c r="FH226" s="85"/>
      <c r="FI226" s="85"/>
      <c r="FJ226" s="85"/>
      <c r="FK226" s="85"/>
      <c r="FL226" s="85"/>
      <c r="FM226" s="85"/>
      <c r="FN226" s="85"/>
      <c r="FO226" s="85"/>
      <c r="FP226" s="85"/>
      <c r="FQ226" s="85"/>
      <c r="FR226" s="85"/>
      <c r="FS226" s="85"/>
      <c r="FT226" s="85"/>
      <c r="FU226" s="85"/>
      <c r="FV226" s="85"/>
      <c r="FW226" s="85"/>
      <c r="FX226" s="85"/>
      <c r="FY226" s="85"/>
      <c r="FZ226" s="85"/>
      <c r="GA226" s="85"/>
      <c r="GB226" s="85"/>
      <c r="GC226" s="85"/>
      <c r="GD226" s="85"/>
      <c r="GE226" s="85"/>
      <c r="GF226" s="85"/>
      <c r="GG226" s="85"/>
      <c r="GH226" s="85"/>
      <c r="GI226" s="85"/>
      <c r="GJ226" s="85"/>
      <c r="GK226" s="85"/>
      <c r="GL226" s="85"/>
      <c r="GM226" s="85"/>
      <c r="GN226" s="85"/>
      <c r="GO226" s="85"/>
      <c r="GP226" s="85"/>
      <c r="GQ226" s="85"/>
      <c r="GR226" s="85"/>
      <c r="GS226" s="85"/>
      <c r="GT226" s="85"/>
      <c r="GU226" s="85"/>
      <c r="GV226" s="85"/>
      <c r="GW226" s="85"/>
      <c r="GX226" s="85"/>
      <c r="GY226" s="85"/>
      <c r="GZ226" s="85"/>
      <c r="HA226" s="85"/>
      <c r="HB226" s="85"/>
      <c r="HC226" s="85"/>
      <c r="HD226" s="85"/>
      <c r="HE226" s="85"/>
      <c r="HF226" s="85"/>
      <c r="HG226" s="85"/>
      <c r="HH226" s="85"/>
      <c r="HI226" s="85"/>
      <c r="HJ226" s="85"/>
      <c r="HK226" s="85"/>
      <c r="HL226" s="85"/>
      <c r="HM226" s="85"/>
      <c r="HN226" s="85"/>
      <c r="HO226" s="85"/>
      <c r="HP226" s="85"/>
      <c r="HQ226" s="85"/>
      <c r="HR226" s="85"/>
      <c r="HS226" s="85"/>
      <c r="HT226" s="85"/>
      <c r="HU226" s="85"/>
      <c r="HV226" s="85"/>
      <c r="HW226" s="85"/>
      <c r="HX226" s="85"/>
      <c r="HY226" s="85"/>
      <c r="HZ226" s="85"/>
      <c r="IA226" s="85"/>
      <c r="IB226" s="85"/>
      <c r="IC226" s="85"/>
      <c r="ID226" s="85"/>
      <c r="IE226" s="85"/>
      <c r="IF226" s="85"/>
      <c r="IG226" s="85"/>
      <c r="IH226" s="85"/>
      <c r="II226" s="85"/>
      <c r="IJ226" s="85"/>
      <c r="IK226" s="85"/>
      <c r="IL226" s="85"/>
      <c r="IM226" s="85"/>
      <c r="IN226" s="85"/>
      <c r="IO226" s="85"/>
      <c r="IP226" s="85"/>
    </row>
    <row r="227" spans="1:251" s="87" customFormat="1" ht="30" customHeight="1" x14ac:dyDescent="0.35">
      <c r="A227" s="79">
        <v>12.4</v>
      </c>
      <c r="B227" s="180" t="s">
        <v>236</v>
      </c>
      <c r="C227" s="161">
        <v>0.43</v>
      </c>
      <c r="D227" s="161">
        <v>0.45</v>
      </c>
      <c r="E227" s="85"/>
      <c r="F227" s="85"/>
      <c r="G227" s="85"/>
      <c r="H227" s="85"/>
      <c r="I227" s="85"/>
      <c r="J227" s="85"/>
      <c r="K227" s="85"/>
      <c r="L227" s="85"/>
      <c r="M227" s="85"/>
      <c r="N227" s="85"/>
      <c r="O227" s="85"/>
      <c r="P227" s="85"/>
      <c r="Q227" s="85"/>
      <c r="R227" s="85"/>
      <c r="S227" s="85"/>
      <c r="T227" s="85"/>
      <c r="U227" s="86"/>
      <c r="V227" s="85"/>
      <c r="W227" s="85"/>
      <c r="X227" s="85"/>
      <c r="Y227" s="85"/>
      <c r="Z227" s="85"/>
      <c r="AA227" s="85"/>
      <c r="AB227" s="85"/>
      <c r="AC227" s="85"/>
      <c r="AD227" s="85"/>
      <c r="AE227" s="85"/>
      <c r="AF227" s="85"/>
      <c r="AG227" s="85"/>
      <c r="AH227" s="85"/>
      <c r="AI227" s="85"/>
      <c r="AJ227" s="85"/>
      <c r="AK227" s="85"/>
      <c r="AL227" s="85"/>
      <c r="AM227" s="85"/>
      <c r="AN227" s="85"/>
      <c r="AO227" s="85"/>
      <c r="AP227" s="85"/>
      <c r="AQ227" s="85"/>
      <c r="AR227" s="85"/>
      <c r="AS227" s="85"/>
      <c r="AT227" s="85"/>
      <c r="AU227" s="85"/>
      <c r="AV227" s="85"/>
      <c r="AW227" s="85"/>
      <c r="AX227" s="85"/>
      <c r="AY227" s="85"/>
      <c r="AZ227" s="85"/>
      <c r="BA227" s="85"/>
      <c r="BB227" s="85"/>
      <c r="BC227" s="85"/>
      <c r="BD227" s="85"/>
      <c r="BE227" s="85"/>
      <c r="BF227" s="85"/>
      <c r="BG227" s="85"/>
      <c r="BH227" s="85"/>
      <c r="BI227" s="85"/>
      <c r="BJ227" s="85"/>
      <c r="BK227" s="85"/>
      <c r="BL227" s="85"/>
      <c r="BM227" s="85"/>
      <c r="BN227" s="85"/>
      <c r="BO227" s="85"/>
      <c r="BP227" s="85"/>
      <c r="BQ227" s="85"/>
      <c r="BR227" s="85"/>
      <c r="BS227" s="85"/>
      <c r="BT227" s="85"/>
      <c r="BU227" s="85"/>
      <c r="BV227" s="85"/>
      <c r="BW227" s="85"/>
      <c r="BX227" s="85"/>
      <c r="BY227" s="85"/>
      <c r="BZ227" s="85"/>
      <c r="CA227" s="85"/>
      <c r="CB227" s="85"/>
      <c r="CC227" s="85"/>
      <c r="CD227" s="85"/>
      <c r="CE227" s="85"/>
      <c r="CF227" s="85"/>
      <c r="CG227" s="85"/>
      <c r="CH227" s="85"/>
      <c r="CI227" s="85"/>
      <c r="CJ227" s="85"/>
      <c r="CK227" s="85"/>
      <c r="CL227" s="85"/>
      <c r="CM227" s="85"/>
      <c r="CN227" s="85"/>
      <c r="CO227" s="85"/>
      <c r="CP227" s="85"/>
      <c r="CQ227" s="85"/>
      <c r="CR227" s="85"/>
      <c r="CS227" s="85"/>
      <c r="CT227" s="85"/>
      <c r="CU227" s="85"/>
      <c r="CV227" s="85"/>
      <c r="CW227" s="85"/>
      <c r="CX227" s="85"/>
      <c r="CY227" s="85"/>
      <c r="CZ227" s="85"/>
      <c r="DA227" s="85"/>
      <c r="DB227" s="85"/>
      <c r="DC227" s="85"/>
      <c r="DD227" s="85"/>
      <c r="DE227" s="85"/>
      <c r="DF227" s="85"/>
      <c r="DG227" s="85"/>
      <c r="DH227" s="85"/>
      <c r="DI227" s="85"/>
      <c r="DJ227" s="85"/>
      <c r="DK227" s="85"/>
      <c r="DL227" s="85"/>
      <c r="DM227" s="85"/>
      <c r="DN227" s="85"/>
      <c r="DO227" s="85"/>
      <c r="DP227" s="85"/>
      <c r="DQ227" s="85"/>
      <c r="DR227" s="85"/>
      <c r="DS227" s="85"/>
      <c r="DT227" s="85"/>
      <c r="DU227" s="85"/>
      <c r="DV227" s="85"/>
      <c r="DW227" s="85"/>
      <c r="DX227" s="85"/>
      <c r="DY227" s="85"/>
      <c r="DZ227" s="85"/>
      <c r="EA227" s="85"/>
      <c r="EB227" s="85"/>
      <c r="EC227" s="85"/>
      <c r="ED227" s="85"/>
      <c r="EE227" s="85"/>
      <c r="EF227" s="85"/>
      <c r="EG227" s="85"/>
      <c r="EH227" s="85"/>
      <c r="EI227" s="85"/>
      <c r="EJ227" s="85"/>
      <c r="EK227" s="85"/>
      <c r="EL227" s="85"/>
      <c r="EM227" s="85"/>
      <c r="EN227" s="85"/>
      <c r="EO227" s="85"/>
      <c r="EP227" s="85"/>
      <c r="EQ227" s="85"/>
      <c r="ER227" s="85"/>
      <c r="ES227" s="85"/>
      <c r="ET227" s="85"/>
      <c r="EU227" s="85"/>
      <c r="EV227" s="85"/>
      <c r="EW227" s="85"/>
      <c r="EX227" s="85"/>
      <c r="EY227" s="85"/>
      <c r="EZ227" s="85"/>
      <c r="FA227" s="85"/>
      <c r="FB227" s="85"/>
      <c r="FC227" s="85"/>
      <c r="FD227" s="85"/>
      <c r="FE227" s="85"/>
      <c r="FF227" s="85"/>
      <c r="FG227" s="85"/>
      <c r="FH227" s="85"/>
      <c r="FI227" s="85"/>
      <c r="FJ227" s="85"/>
      <c r="FK227" s="85"/>
      <c r="FL227" s="85"/>
      <c r="FM227" s="85"/>
      <c r="FN227" s="85"/>
      <c r="FO227" s="85"/>
      <c r="FP227" s="85"/>
      <c r="FQ227" s="85"/>
      <c r="FR227" s="85"/>
      <c r="FS227" s="85"/>
      <c r="FT227" s="85"/>
      <c r="FU227" s="85"/>
      <c r="FV227" s="85"/>
      <c r="FW227" s="85"/>
      <c r="FX227" s="85"/>
      <c r="FY227" s="85"/>
      <c r="FZ227" s="85"/>
      <c r="GA227" s="85"/>
      <c r="GB227" s="85"/>
      <c r="GC227" s="85"/>
      <c r="GD227" s="85"/>
      <c r="GE227" s="85"/>
      <c r="GF227" s="85"/>
      <c r="GG227" s="85"/>
      <c r="GH227" s="85"/>
      <c r="GI227" s="85"/>
      <c r="GJ227" s="85"/>
      <c r="GK227" s="85"/>
      <c r="GL227" s="85"/>
      <c r="GM227" s="85"/>
      <c r="GN227" s="85"/>
      <c r="GO227" s="85"/>
      <c r="GP227" s="85"/>
      <c r="GQ227" s="85"/>
      <c r="GR227" s="85"/>
      <c r="GS227" s="85"/>
      <c r="GT227" s="85"/>
      <c r="GU227" s="85"/>
      <c r="GV227" s="85"/>
      <c r="GW227" s="85"/>
      <c r="GX227" s="85"/>
      <c r="GY227" s="85"/>
      <c r="GZ227" s="85"/>
      <c r="HA227" s="85"/>
      <c r="HB227" s="85"/>
      <c r="HC227" s="85"/>
      <c r="HD227" s="85"/>
      <c r="HE227" s="85"/>
      <c r="HF227" s="85"/>
      <c r="HG227" s="85"/>
      <c r="HH227" s="85"/>
      <c r="HI227" s="85"/>
      <c r="HJ227" s="85"/>
      <c r="HK227" s="85"/>
      <c r="HL227" s="85"/>
      <c r="HM227" s="85"/>
      <c r="HN227" s="85"/>
      <c r="HO227" s="85"/>
      <c r="HP227" s="85"/>
      <c r="HQ227" s="85"/>
      <c r="HR227" s="85"/>
      <c r="HS227" s="85"/>
      <c r="HT227" s="85"/>
      <c r="HU227" s="85"/>
      <c r="HV227" s="85"/>
      <c r="HW227" s="85"/>
      <c r="HX227" s="85"/>
      <c r="HY227" s="85"/>
      <c r="HZ227" s="85"/>
      <c r="IA227" s="85"/>
      <c r="IB227" s="85"/>
      <c r="IC227" s="85"/>
      <c r="ID227" s="85"/>
      <c r="IE227" s="85"/>
      <c r="IF227" s="85"/>
      <c r="IG227" s="85"/>
      <c r="IH227" s="85"/>
      <c r="II227" s="85"/>
      <c r="IJ227" s="85"/>
      <c r="IK227" s="85"/>
      <c r="IL227" s="85"/>
      <c r="IM227" s="85"/>
      <c r="IN227" s="85"/>
      <c r="IO227" s="85"/>
      <c r="IP227" s="85"/>
    </row>
    <row r="228" spans="1:251" s="85" customFormat="1" ht="30" customHeight="1" x14ac:dyDescent="0.35">
      <c r="A228" s="83">
        <v>12.5</v>
      </c>
      <c r="B228" s="75" t="s">
        <v>51</v>
      </c>
      <c r="C228" s="103">
        <v>0.51</v>
      </c>
      <c r="D228" s="103">
        <v>0.53</v>
      </c>
      <c r="V228" s="86"/>
    </row>
    <row r="229" spans="1:251" s="87" customFormat="1" ht="19.5" customHeight="1" x14ac:dyDescent="0.35">
      <c r="A229" s="179"/>
      <c r="B229" s="99" t="s">
        <v>237</v>
      </c>
      <c r="C229" s="93"/>
      <c r="D229" s="107"/>
      <c r="E229" s="183"/>
      <c r="F229" s="85"/>
      <c r="G229" s="85"/>
      <c r="H229" s="85"/>
      <c r="I229" s="85"/>
      <c r="J229" s="85"/>
      <c r="K229" s="85"/>
      <c r="L229" s="85"/>
      <c r="M229" s="85"/>
      <c r="N229" s="85"/>
      <c r="O229" s="85"/>
      <c r="P229" s="85"/>
      <c r="Q229" s="85"/>
      <c r="R229" s="85"/>
      <c r="S229" s="85"/>
      <c r="T229" s="85"/>
      <c r="U229" s="85"/>
      <c r="V229" s="86"/>
      <c r="W229" s="85"/>
      <c r="X229" s="85"/>
      <c r="Y229" s="85"/>
      <c r="Z229" s="85"/>
      <c r="AA229" s="85"/>
      <c r="AB229" s="85"/>
      <c r="AC229" s="85"/>
      <c r="AD229" s="85"/>
      <c r="AE229" s="85"/>
      <c r="AF229" s="85"/>
      <c r="AG229" s="85"/>
      <c r="AH229" s="85"/>
      <c r="AI229" s="85"/>
      <c r="AJ229" s="85"/>
      <c r="AK229" s="85"/>
      <c r="AL229" s="85"/>
      <c r="AM229" s="85"/>
      <c r="AN229" s="85"/>
      <c r="AO229" s="85"/>
      <c r="AP229" s="85"/>
      <c r="AQ229" s="85"/>
      <c r="AR229" s="85"/>
      <c r="AS229" s="85"/>
      <c r="AT229" s="85"/>
      <c r="AU229" s="85"/>
      <c r="AV229" s="85"/>
      <c r="AW229" s="85"/>
      <c r="AX229" s="85"/>
      <c r="AY229" s="85"/>
      <c r="AZ229" s="85"/>
      <c r="BA229" s="85"/>
      <c r="BB229" s="85"/>
      <c r="BC229" s="85"/>
      <c r="BD229" s="85"/>
      <c r="BE229" s="85"/>
      <c r="BF229" s="85"/>
      <c r="BG229" s="85"/>
      <c r="BH229" s="85"/>
      <c r="BI229" s="85"/>
      <c r="BJ229" s="85"/>
      <c r="BK229" s="85"/>
      <c r="BL229" s="85"/>
      <c r="BM229" s="85"/>
      <c r="BN229" s="85"/>
      <c r="BO229" s="85"/>
      <c r="BP229" s="85"/>
      <c r="BQ229" s="85"/>
      <c r="BR229" s="85"/>
      <c r="BS229" s="85"/>
      <c r="BT229" s="85"/>
      <c r="BU229" s="85"/>
      <c r="BV229" s="85"/>
      <c r="BW229" s="85"/>
      <c r="BX229" s="85"/>
      <c r="BY229" s="85"/>
      <c r="BZ229" s="85"/>
      <c r="CA229" s="85"/>
      <c r="CB229" s="85"/>
      <c r="CC229" s="85"/>
      <c r="CD229" s="85"/>
      <c r="CE229" s="85"/>
      <c r="CF229" s="85"/>
      <c r="CG229" s="85"/>
      <c r="CH229" s="85"/>
      <c r="CI229" s="85"/>
      <c r="CJ229" s="85"/>
      <c r="CK229" s="85"/>
      <c r="CL229" s="85"/>
      <c r="CM229" s="85"/>
      <c r="CN229" s="85"/>
      <c r="CO229" s="85"/>
      <c r="CP229" s="85"/>
      <c r="CQ229" s="85"/>
      <c r="CR229" s="85"/>
      <c r="CS229" s="85"/>
      <c r="CT229" s="85"/>
      <c r="CU229" s="85"/>
      <c r="CV229" s="85"/>
      <c r="CW229" s="85"/>
      <c r="CX229" s="85"/>
      <c r="CY229" s="85"/>
      <c r="CZ229" s="85"/>
      <c r="DA229" s="85"/>
      <c r="DB229" s="85"/>
      <c r="DC229" s="85"/>
      <c r="DD229" s="85"/>
      <c r="DE229" s="85"/>
      <c r="DF229" s="85"/>
      <c r="DG229" s="85"/>
      <c r="DH229" s="85"/>
      <c r="DI229" s="85"/>
      <c r="DJ229" s="85"/>
      <c r="DK229" s="85"/>
      <c r="DL229" s="85"/>
      <c r="DM229" s="85"/>
      <c r="DN229" s="85"/>
      <c r="DO229" s="85"/>
      <c r="DP229" s="85"/>
      <c r="DQ229" s="85"/>
      <c r="DR229" s="85"/>
      <c r="DS229" s="85"/>
      <c r="DT229" s="85"/>
      <c r="DU229" s="85"/>
      <c r="DV229" s="85"/>
      <c r="DW229" s="85"/>
      <c r="DX229" s="85"/>
      <c r="DY229" s="85"/>
      <c r="DZ229" s="85"/>
      <c r="EA229" s="85"/>
      <c r="EB229" s="85"/>
      <c r="EC229" s="85"/>
      <c r="ED229" s="85"/>
      <c r="EE229" s="85"/>
      <c r="EF229" s="85"/>
      <c r="EG229" s="85"/>
      <c r="EH229" s="85"/>
      <c r="EI229" s="85"/>
      <c r="EJ229" s="85"/>
      <c r="EK229" s="85"/>
      <c r="EL229" s="85"/>
      <c r="EM229" s="85"/>
      <c r="EN229" s="85"/>
      <c r="EO229" s="85"/>
      <c r="EP229" s="85"/>
      <c r="EQ229" s="85"/>
      <c r="ER229" s="85"/>
      <c r="ES229" s="85"/>
      <c r="ET229" s="85"/>
      <c r="EU229" s="85"/>
      <c r="EV229" s="85"/>
      <c r="EW229" s="85"/>
      <c r="EX229" s="85"/>
      <c r="EY229" s="85"/>
      <c r="EZ229" s="85"/>
      <c r="FA229" s="85"/>
      <c r="FB229" s="85"/>
      <c r="FC229" s="85"/>
      <c r="FD229" s="85"/>
      <c r="FE229" s="85"/>
      <c r="FF229" s="85"/>
      <c r="FG229" s="85"/>
      <c r="FH229" s="85"/>
      <c r="FI229" s="85"/>
      <c r="FJ229" s="85"/>
      <c r="FK229" s="85"/>
      <c r="FL229" s="85"/>
      <c r="FM229" s="85"/>
      <c r="FN229" s="85"/>
      <c r="FO229" s="85"/>
      <c r="FP229" s="85"/>
      <c r="FQ229" s="85"/>
      <c r="FR229" s="85"/>
      <c r="FS229" s="85"/>
      <c r="FT229" s="85"/>
      <c r="FU229" s="85"/>
      <c r="FV229" s="85"/>
      <c r="FW229" s="85"/>
      <c r="FX229" s="85"/>
      <c r="FY229" s="85"/>
      <c r="FZ229" s="85"/>
      <c r="GA229" s="85"/>
      <c r="GB229" s="85"/>
      <c r="GC229" s="85"/>
      <c r="GD229" s="85"/>
      <c r="GE229" s="85"/>
      <c r="GF229" s="85"/>
      <c r="GG229" s="85"/>
      <c r="GH229" s="85"/>
      <c r="GI229" s="85"/>
      <c r="GJ229" s="85"/>
      <c r="GK229" s="85"/>
      <c r="GL229" s="85"/>
      <c r="GM229" s="85"/>
      <c r="GN229" s="85"/>
      <c r="GO229" s="85"/>
      <c r="GP229" s="85"/>
      <c r="GQ229" s="85"/>
      <c r="GR229" s="85"/>
      <c r="GS229" s="85"/>
      <c r="GT229" s="85"/>
      <c r="GU229" s="85"/>
      <c r="GV229" s="85"/>
      <c r="GW229" s="85"/>
      <c r="GX229" s="85"/>
      <c r="GY229" s="85"/>
      <c r="GZ229" s="85"/>
      <c r="HA229" s="85"/>
      <c r="HB229" s="85"/>
      <c r="HC229" s="85"/>
      <c r="HD229" s="85"/>
      <c r="HE229" s="85"/>
      <c r="HF229" s="85"/>
      <c r="HG229" s="85"/>
      <c r="HH229" s="85"/>
      <c r="HI229" s="85"/>
      <c r="HJ229" s="85"/>
      <c r="HK229" s="85"/>
      <c r="HL229" s="85"/>
      <c r="HM229" s="85"/>
      <c r="HN229" s="85"/>
      <c r="HO229" s="85"/>
      <c r="HP229" s="85"/>
      <c r="HQ229" s="85"/>
      <c r="HR229" s="85"/>
      <c r="HS229" s="85"/>
      <c r="HT229" s="85"/>
      <c r="HU229" s="85"/>
      <c r="HV229" s="85"/>
      <c r="HW229" s="85"/>
      <c r="HX229" s="85"/>
      <c r="HY229" s="85"/>
      <c r="HZ229" s="85"/>
      <c r="IA229" s="85"/>
      <c r="IB229" s="85"/>
      <c r="IC229" s="85"/>
      <c r="ID229" s="85"/>
      <c r="IE229" s="85"/>
      <c r="IF229" s="85"/>
      <c r="IG229" s="85"/>
      <c r="IH229" s="85"/>
      <c r="II229" s="85"/>
      <c r="IJ229" s="85"/>
      <c r="IK229" s="85"/>
      <c r="IL229" s="85"/>
      <c r="IM229" s="85"/>
      <c r="IN229" s="85"/>
      <c r="IO229" s="85"/>
      <c r="IP229" s="85"/>
      <c r="IQ229" s="85"/>
    </row>
    <row r="230" spans="1:251" s="85" customFormat="1" ht="30" customHeight="1" thickBot="1" x14ac:dyDescent="0.4">
      <c r="A230" s="79">
        <v>12.6</v>
      </c>
      <c r="B230" s="113" t="s">
        <v>233</v>
      </c>
      <c r="C230" s="90">
        <v>0.22</v>
      </c>
      <c r="D230" s="90">
        <v>7.0000000000000007E-2</v>
      </c>
      <c r="V230" s="86"/>
    </row>
    <row r="231" spans="1:251" s="87" customFormat="1" ht="30" customHeight="1" thickTop="1" x14ac:dyDescent="0.35">
      <c r="A231" s="69" t="s">
        <v>238</v>
      </c>
      <c r="B231" s="91"/>
      <c r="C231" s="93"/>
      <c r="D231" s="93"/>
      <c r="E231" s="85"/>
      <c r="F231" s="85"/>
      <c r="G231" s="85"/>
      <c r="H231" s="85"/>
      <c r="I231" s="85"/>
      <c r="J231" s="85"/>
      <c r="K231" s="85"/>
      <c r="L231" s="85"/>
      <c r="M231" s="85"/>
      <c r="N231" s="85"/>
      <c r="O231" s="85"/>
      <c r="P231" s="85"/>
      <c r="Q231" s="85"/>
      <c r="R231" s="85"/>
      <c r="S231" s="85"/>
      <c r="T231" s="85"/>
      <c r="U231" s="86"/>
      <c r="V231" s="85"/>
      <c r="W231" s="85"/>
      <c r="X231" s="85"/>
      <c r="Y231" s="85"/>
      <c r="Z231" s="85"/>
      <c r="AA231" s="85"/>
      <c r="AB231" s="85"/>
      <c r="AC231" s="85"/>
      <c r="AD231" s="85"/>
      <c r="AE231" s="85"/>
      <c r="AF231" s="85"/>
      <c r="AG231" s="85"/>
      <c r="AH231" s="85"/>
      <c r="AI231" s="85"/>
      <c r="AJ231" s="85"/>
      <c r="AK231" s="85"/>
      <c r="AL231" s="85"/>
      <c r="AM231" s="85"/>
      <c r="AN231" s="85"/>
      <c r="AO231" s="85"/>
      <c r="AP231" s="85"/>
      <c r="AQ231" s="85"/>
      <c r="AR231" s="85"/>
      <c r="AS231" s="85"/>
      <c r="AT231" s="85"/>
      <c r="AU231" s="85"/>
      <c r="AV231" s="85"/>
      <c r="AW231" s="85"/>
      <c r="AX231" s="85"/>
      <c r="AY231" s="85"/>
      <c r="AZ231" s="85"/>
      <c r="BA231" s="85"/>
      <c r="BB231" s="85"/>
      <c r="BC231" s="85"/>
      <c r="BD231" s="85"/>
      <c r="BE231" s="85"/>
      <c r="BF231" s="85"/>
      <c r="BG231" s="85"/>
      <c r="BH231" s="85"/>
      <c r="BI231" s="85"/>
      <c r="BJ231" s="85"/>
      <c r="BK231" s="85"/>
      <c r="BL231" s="85"/>
      <c r="BM231" s="85"/>
      <c r="BN231" s="85"/>
      <c r="BO231" s="85"/>
      <c r="BP231" s="85"/>
      <c r="BQ231" s="85"/>
      <c r="BR231" s="85"/>
      <c r="BS231" s="85"/>
      <c r="BT231" s="85"/>
      <c r="BU231" s="85"/>
      <c r="BV231" s="85"/>
      <c r="BW231" s="85"/>
      <c r="BX231" s="85"/>
      <c r="BY231" s="85"/>
      <c r="BZ231" s="85"/>
      <c r="CA231" s="85"/>
      <c r="CB231" s="85"/>
      <c r="CC231" s="85"/>
      <c r="CD231" s="85"/>
      <c r="CE231" s="85"/>
      <c r="CF231" s="85"/>
      <c r="CG231" s="85"/>
      <c r="CH231" s="85"/>
      <c r="CI231" s="85"/>
      <c r="CJ231" s="85"/>
      <c r="CK231" s="85"/>
      <c r="CL231" s="85"/>
      <c r="CM231" s="85"/>
      <c r="CN231" s="85"/>
      <c r="CO231" s="85"/>
      <c r="CP231" s="85"/>
      <c r="CQ231" s="85"/>
      <c r="CR231" s="85"/>
      <c r="CS231" s="85"/>
      <c r="CT231" s="85"/>
      <c r="CU231" s="85"/>
      <c r="CV231" s="85"/>
      <c r="CW231" s="85"/>
      <c r="CX231" s="85"/>
      <c r="CY231" s="85"/>
      <c r="CZ231" s="85"/>
      <c r="DA231" s="85"/>
      <c r="DB231" s="85"/>
      <c r="DC231" s="85"/>
      <c r="DD231" s="85"/>
      <c r="DE231" s="85"/>
      <c r="DF231" s="85"/>
      <c r="DG231" s="85"/>
      <c r="DH231" s="85"/>
      <c r="DI231" s="85"/>
      <c r="DJ231" s="85"/>
      <c r="DK231" s="85"/>
      <c r="DL231" s="85"/>
      <c r="DM231" s="85"/>
      <c r="DN231" s="85"/>
      <c r="DO231" s="85"/>
      <c r="DP231" s="85"/>
      <c r="DQ231" s="85"/>
      <c r="DR231" s="85"/>
      <c r="DS231" s="85"/>
      <c r="DT231" s="85"/>
      <c r="DU231" s="85"/>
      <c r="DV231" s="85"/>
      <c r="DW231" s="85"/>
      <c r="DX231" s="85"/>
      <c r="DY231" s="85"/>
      <c r="DZ231" s="85"/>
      <c r="EA231" s="85"/>
      <c r="EB231" s="85"/>
      <c r="EC231" s="85"/>
      <c r="ED231" s="85"/>
      <c r="EE231" s="85"/>
      <c r="EF231" s="85"/>
      <c r="EG231" s="85"/>
      <c r="EH231" s="85"/>
      <c r="EI231" s="85"/>
      <c r="EJ231" s="85"/>
      <c r="EK231" s="85"/>
      <c r="EL231" s="85"/>
      <c r="EM231" s="85"/>
      <c r="EN231" s="85"/>
      <c r="EO231" s="85"/>
      <c r="EP231" s="85"/>
      <c r="EQ231" s="85"/>
      <c r="ER231" s="85"/>
      <c r="ES231" s="85"/>
      <c r="ET231" s="85"/>
      <c r="EU231" s="85"/>
      <c r="EV231" s="85"/>
      <c r="EW231" s="85"/>
      <c r="EX231" s="85"/>
      <c r="EY231" s="85"/>
      <c r="EZ231" s="85"/>
      <c r="FA231" s="85"/>
      <c r="FB231" s="85"/>
      <c r="FC231" s="85"/>
      <c r="FD231" s="85"/>
      <c r="FE231" s="85"/>
      <c r="FF231" s="85"/>
      <c r="FG231" s="85"/>
      <c r="FH231" s="85"/>
      <c r="FI231" s="85"/>
      <c r="FJ231" s="85"/>
      <c r="FK231" s="85"/>
      <c r="FL231" s="85"/>
      <c r="FM231" s="85"/>
      <c r="FN231" s="85"/>
      <c r="FO231" s="85"/>
      <c r="FP231" s="85"/>
      <c r="FQ231" s="85"/>
      <c r="FR231" s="85"/>
      <c r="FS231" s="85"/>
      <c r="FT231" s="85"/>
      <c r="FU231" s="85"/>
      <c r="FV231" s="85"/>
      <c r="FW231" s="85"/>
      <c r="FX231" s="85"/>
      <c r="FY231" s="85"/>
      <c r="FZ231" s="85"/>
      <c r="GA231" s="85"/>
      <c r="GB231" s="85"/>
      <c r="GC231" s="85"/>
      <c r="GD231" s="85"/>
      <c r="GE231" s="85"/>
      <c r="GF231" s="85"/>
      <c r="GG231" s="85"/>
      <c r="GH231" s="85"/>
      <c r="GI231" s="85"/>
      <c r="GJ231" s="85"/>
      <c r="GK231" s="85"/>
      <c r="GL231" s="85"/>
      <c r="GM231" s="85"/>
      <c r="GN231" s="85"/>
      <c r="GO231" s="85"/>
      <c r="GP231" s="85"/>
      <c r="GQ231" s="85"/>
      <c r="GR231" s="85"/>
      <c r="GS231" s="85"/>
      <c r="GT231" s="85"/>
      <c r="GU231" s="85"/>
      <c r="GV231" s="85"/>
      <c r="GW231" s="85"/>
      <c r="GX231" s="85"/>
      <c r="GY231" s="85"/>
      <c r="GZ231" s="85"/>
      <c r="HA231" s="85"/>
      <c r="HB231" s="85"/>
      <c r="HC231" s="85"/>
      <c r="HD231" s="85"/>
      <c r="HE231" s="85"/>
      <c r="HF231" s="85"/>
      <c r="HG231" s="85"/>
      <c r="HH231" s="85"/>
      <c r="HI231" s="85"/>
      <c r="HJ231" s="85"/>
      <c r="HK231" s="85"/>
      <c r="HL231" s="85"/>
      <c r="HM231" s="85"/>
      <c r="HN231" s="85"/>
      <c r="HO231" s="85"/>
      <c r="HP231" s="85"/>
      <c r="HQ231" s="85"/>
      <c r="HR231" s="85"/>
      <c r="HS231" s="85"/>
      <c r="HT231" s="85"/>
      <c r="HU231" s="85"/>
      <c r="HV231" s="85"/>
      <c r="HW231" s="85"/>
      <c r="HX231" s="85"/>
      <c r="HY231" s="85"/>
      <c r="HZ231" s="85"/>
      <c r="IA231" s="85"/>
      <c r="IB231" s="85"/>
      <c r="IC231" s="85"/>
      <c r="ID231" s="85"/>
      <c r="IE231" s="85"/>
      <c r="IF231" s="85"/>
      <c r="IG231" s="85"/>
      <c r="IH231" s="85"/>
      <c r="II231" s="85"/>
      <c r="IJ231" s="85"/>
      <c r="IK231" s="85"/>
      <c r="IL231" s="85"/>
      <c r="IM231" s="85"/>
      <c r="IN231" s="85"/>
      <c r="IO231" s="85"/>
      <c r="IP231" s="85"/>
    </row>
    <row r="232" spans="1:251" s="61" customFormat="1" ht="30" customHeight="1" x14ac:dyDescent="0.35">
      <c r="A232" s="83">
        <v>13.1</v>
      </c>
      <c r="B232" s="75" t="s">
        <v>239</v>
      </c>
      <c r="C232" s="77">
        <v>0.36</v>
      </c>
      <c r="D232" s="77">
        <v>0.51</v>
      </c>
      <c r="G232" s="80"/>
      <c r="U232" s="81"/>
    </row>
    <row r="233" spans="1:251" s="61" customFormat="1" ht="18" customHeight="1" x14ac:dyDescent="0.35">
      <c r="A233" s="179"/>
      <c r="B233" s="99" t="s">
        <v>240</v>
      </c>
      <c r="C233" s="114"/>
      <c r="D233" s="114"/>
      <c r="F233" s="84"/>
      <c r="G233" s="80"/>
      <c r="U233" s="81"/>
    </row>
    <row r="234" spans="1:251" s="61" customFormat="1" ht="30" customHeight="1" x14ac:dyDescent="0.35">
      <c r="A234" s="78">
        <v>13.2</v>
      </c>
      <c r="B234" s="113" t="s">
        <v>241</v>
      </c>
      <c r="C234" s="103">
        <v>0.97</v>
      </c>
      <c r="D234" s="103">
        <v>0.9</v>
      </c>
      <c r="F234" s="84"/>
      <c r="G234" s="80"/>
      <c r="H234" s="97"/>
      <c r="U234" s="81"/>
    </row>
    <row r="235" spans="1:251" s="61" customFormat="1" ht="18" customHeight="1" x14ac:dyDescent="0.35">
      <c r="A235" s="98"/>
      <c r="B235" s="99" t="s">
        <v>242</v>
      </c>
      <c r="C235" s="93"/>
      <c r="D235" s="93"/>
      <c r="F235" s="84"/>
      <c r="G235" s="80"/>
      <c r="U235" s="81"/>
    </row>
    <row r="236" spans="1:251" s="61" customFormat="1" ht="30" customHeight="1" x14ac:dyDescent="0.35">
      <c r="A236" s="181"/>
      <c r="B236" s="113" t="s">
        <v>243</v>
      </c>
      <c r="C236" s="77">
        <v>0.5</v>
      </c>
      <c r="D236" s="77">
        <v>0.65</v>
      </c>
      <c r="F236" s="84"/>
      <c r="G236" s="80"/>
      <c r="H236" s="97"/>
      <c r="U236" s="81"/>
    </row>
    <row r="237" spans="1:251" s="61" customFormat="1" ht="34.5" customHeight="1" x14ac:dyDescent="0.35">
      <c r="A237" s="78">
        <v>13.3</v>
      </c>
      <c r="B237" s="75" t="s">
        <v>244</v>
      </c>
      <c r="C237" s="77">
        <v>0.13</v>
      </c>
      <c r="D237" s="77">
        <v>0.15</v>
      </c>
      <c r="F237" s="84"/>
      <c r="G237" s="80"/>
      <c r="H237" s="97"/>
      <c r="U237" s="81"/>
    </row>
    <row r="238" spans="1:251" s="61" customFormat="1" ht="18.399999999999999" customHeight="1" x14ac:dyDescent="0.35">
      <c r="A238" s="98"/>
      <c r="B238" s="99" t="s">
        <v>245</v>
      </c>
      <c r="C238" s="107"/>
      <c r="D238" s="107"/>
      <c r="F238" s="84"/>
      <c r="G238" s="80"/>
      <c r="U238" s="81"/>
    </row>
    <row r="239" spans="1:251" s="87" customFormat="1" ht="33" x14ac:dyDescent="0.35">
      <c r="A239" s="79"/>
      <c r="B239" s="113" t="s">
        <v>246</v>
      </c>
      <c r="C239" s="77">
        <v>0.45</v>
      </c>
      <c r="D239" s="77">
        <v>0.11</v>
      </c>
      <c r="E239" s="85"/>
      <c r="F239" s="85"/>
      <c r="G239" s="85"/>
      <c r="H239" s="85"/>
      <c r="I239" s="85"/>
      <c r="J239" s="85"/>
      <c r="K239" s="85"/>
      <c r="L239" s="85"/>
      <c r="M239" s="85"/>
      <c r="N239" s="85"/>
      <c r="O239" s="85"/>
      <c r="P239" s="85"/>
      <c r="Q239" s="85"/>
      <c r="R239" s="85"/>
      <c r="S239" s="85"/>
      <c r="T239" s="85"/>
      <c r="U239" s="86"/>
      <c r="V239" s="85"/>
      <c r="W239" s="85"/>
      <c r="X239" s="85"/>
      <c r="Y239" s="85"/>
      <c r="Z239" s="85"/>
      <c r="AA239" s="85"/>
      <c r="AB239" s="85"/>
      <c r="AC239" s="85"/>
      <c r="AD239" s="85"/>
      <c r="AE239" s="85"/>
      <c r="AF239" s="85"/>
      <c r="AG239" s="85"/>
      <c r="AH239" s="85"/>
      <c r="AI239" s="85"/>
      <c r="AJ239" s="85"/>
      <c r="AK239" s="85"/>
      <c r="AL239" s="85"/>
      <c r="AM239" s="85"/>
      <c r="AN239" s="85"/>
      <c r="AO239" s="85"/>
      <c r="AP239" s="85"/>
      <c r="AQ239" s="85"/>
      <c r="AR239" s="85"/>
      <c r="AS239" s="85"/>
      <c r="AT239" s="85"/>
      <c r="AU239" s="85"/>
      <c r="AV239" s="85"/>
      <c r="AW239" s="85"/>
      <c r="AX239" s="85"/>
      <c r="AY239" s="85"/>
      <c r="AZ239" s="85"/>
      <c r="BA239" s="85"/>
      <c r="BB239" s="85"/>
      <c r="BC239" s="85"/>
      <c r="BD239" s="85"/>
      <c r="BE239" s="85"/>
      <c r="BF239" s="85"/>
      <c r="BG239" s="85"/>
      <c r="BH239" s="85"/>
      <c r="BI239" s="85"/>
      <c r="BJ239" s="85"/>
      <c r="BK239" s="85"/>
      <c r="BL239" s="85"/>
      <c r="BM239" s="85"/>
      <c r="BN239" s="85"/>
      <c r="BO239" s="85"/>
      <c r="BP239" s="85"/>
      <c r="BQ239" s="85"/>
      <c r="BR239" s="85"/>
      <c r="BS239" s="85"/>
      <c r="BT239" s="85"/>
      <c r="BU239" s="85"/>
      <c r="BV239" s="85"/>
      <c r="BW239" s="85"/>
      <c r="BX239" s="85"/>
      <c r="BY239" s="85"/>
      <c r="BZ239" s="85"/>
      <c r="CA239" s="85"/>
      <c r="CB239" s="85"/>
      <c r="CC239" s="85"/>
      <c r="CD239" s="85"/>
      <c r="CE239" s="85"/>
      <c r="CF239" s="85"/>
      <c r="CG239" s="85"/>
      <c r="CH239" s="85"/>
      <c r="CI239" s="85"/>
      <c r="CJ239" s="85"/>
      <c r="CK239" s="85"/>
      <c r="CL239" s="85"/>
      <c r="CM239" s="85"/>
      <c r="CN239" s="85"/>
      <c r="CO239" s="85"/>
      <c r="CP239" s="85"/>
      <c r="CQ239" s="85"/>
      <c r="CR239" s="85"/>
      <c r="CS239" s="85"/>
      <c r="CT239" s="85"/>
      <c r="CU239" s="85"/>
      <c r="CV239" s="85"/>
      <c r="CW239" s="85"/>
      <c r="CX239" s="85"/>
      <c r="CY239" s="85"/>
      <c r="CZ239" s="85"/>
      <c r="DA239" s="85"/>
      <c r="DB239" s="85"/>
      <c r="DC239" s="85"/>
      <c r="DD239" s="85"/>
      <c r="DE239" s="85"/>
      <c r="DF239" s="85"/>
      <c r="DG239" s="85"/>
      <c r="DH239" s="85"/>
      <c r="DI239" s="85"/>
      <c r="DJ239" s="85"/>
      <c r="DK239" s="85"/>
      <c r="DL239" s="85"/>
      <c r="DM239" s="85"/>
      <c r="DN239" s="85"/>
      <c r="DO239" s="85"/>
      <c r="DP239" s="85"/>
      <c r="DQ239" s="85"/>
      <c r="DR239" s="85"/>
      <c r="DS239" s="85"/>
      <c r="DT239" s="85"/>
      <c r="DU239" s="85"/>
      <c r="DV239" s="85"/>
      <c r="DW239" s="85"/>
      <c r="DX239" s="85"/>
      <c r="DY239" s="85"/>
      <c r="DZ239" s="85"/>
      <c r="EA239" s="85"/>
      <c r="EB239" s="85"/>
      <c r="EC239" s="85"/>
      <c r="ED239" s="85"/>
      <c r="EE239" s="85"/>
      <c r="EF239" s="85"/>
      <c r="EG239" s="85"/>
      <c r="EH239" s="85"/>
      <c r="EI239" s="85"/>
      <c r="EJ239" s="85"/>
      <c r="EK239" s="85"/>
      <c r="EL239" s="85"/>
      <c r="EM239" s="85"/>
      <c r="EN239" s="85"/>
      <c r="EO239" s="85"/>
      <c r="EP239" s="85"/>
      <c r="EQ239" s="85"/>
      <c r="ER239" s="85"/>
      <c r="ES239" s="85"/>
      <c r="ET239" s="85"/>
      <c r="EU239" s="85"/>
      <c r="EV239" s="85"/>
      <c r="EW239" s="85"/>
      <c r="EX239" s="85"/>
      <c r="EY239" s="85"/>
      <c r="EZ239" s="85"/>
      <c r="FA239" s="85"/>
      <c r="FB239" s="85"/>
      <c r="FC239" s="85"/>
      <c r="FD239" s="85"/>
      <c r="FE239" s="85"/>
      <c r="FF239" s="85"/>
      <c r="FG239" s="85"/>
      <c r="FH239" s="85"/>
      <c r="FI239" s="85"/>
      <c r="FJ239" s="85"/>
      <c r="FK239" s="85"/>
      <c r="FL239" s="85"/>
      <c r="FM239" s="85"/>
      <c r="FN239" s="85"/>
      <c r="FO239" s="85"/>
      <c r="FP239" s="85"/>
      <c r="FQ239" s="85"/>
      <c r="FR239" s="85"/>
      <c r="FS239" s="85"/>
      <c r="FT239" s="85"/>
      <c r="FU239" s="85"/>
      <c r="FV239" s="85"/>
      <c r="FW239" s="85"/>
      <c r="FX239" s="85"/>
      <c r="FY239" s="85"/>
      <c r="FZ239" s="85"/>
      <c r="GA239" s="85"/>
      <c r="GB239" s="85"/>
      <c r="GC239" s="85"/>
      <c r="GD239" s="85"/>
      <c r="GE239" s="85"/>
      <c r="GF239" s="85"/>
      <c r="GG239" s="85"/>
      <c r="GH239" s="85"/>
      <c r="GI239" s="85"/>
      <c r="GJ239" s="85"/>
      <c r="GK239" s="85"/>
      <c r="GL239" s="85"/>
      <c r="GM239" s="85"/>
      <c r="GN239" s="85"/>
      <c r="GO239" s="85"/>
      <c r="GP239" s="85"/>
      <c r="GQ239" s="85"/>
      <c r="GR239" s="85"/>
      <c r="GS239" s="85"/>
      <c r="GT239" s="85"/>
      <c r="GU239" s="85"/>
      <c r="GV239" s="85"/>
      <c r="GW239" s="85"/>
      <c r="GX239" s="85"/>
      <c r="GY239" s="85"/>
      <c r="GZ239" s="85"/>
      <c r="HA239" s="85"/>
      <c r="HB239" s="85"/>
      <c r="HC239" s="85"/>
      <c r="HD239" s="85"/>
      <c r="HE239" s="85"/>
      <c r="HF239" s="85"/>
      <c r="HG239" s="85"/>
      <c r="HH239" s="85"/>
      <c r="HI239" s="85"/>
      <c r="HJ239" s="85"/>
      <c r="HK239" s="85"/>
      <c r="HL239" s="85"/>
      <c r="HM239" s="85"/>
      <c r="HN239" s="85"/>
      <c r="HO239" s="85"/>
      <c r="HP239" s="85"/>
      <c r="HQ239" s="85"/>
      <c r="HR239" s="85"/>
      <c r="HS239" s="85"/>
      <c r="HT239" s="85"/>
      <c r="HU239" s="85"/>
      <c r="HV239" s="85"/>
      <c r="HW239" s="85"/>
      <c r="HX239" s="85"/>
      <c r="HY239" s="85"/>
      <c r="HZ239" s="85"/>
      <c r="IA239" s="85"/>
      <c r="IB239" s="85"/>
      <c r="IC239" s="85"/>
      <c r="ID239" s="85"/>
      <c r="IE239" s="85"/>
      <c r="IF239" s="85"/>
      <c r="IG239" s="85"/>
      <c r="IH239" s="85"/>
      <c r="II239" s="85"/>
      <c r="IJ239" s="85"/>
      <c r="IK239" s="85"/>
      <c r="IL239" s="85"/>
      <c r="IM239" s="85"/>
      <c r="IN239" s="85"/>
      <c r="IO239" s="85"/>
      <c r="IP239" s="85"/>
    </row>
    <row r="240" spans="1:251" s="85" customFormat="1" ht="18" customHeight="1" x14ac:dyDescent="0.35">
      <c r="A240" s="83"/>
      <c r="B240" s="99" t="s">
        <v>247</v>
      </c>
      <c r="C240" s="114"/>
      <c r="D240" s="114"/>
      <c r="U240" s="86"/>
    </row>
    <row r="241" spans="1:250" s="61" customFormat="1" ht="35.25" customHeight="1" x14ac:dyDescent="0.35">
      <c r="A241" s="83">
        <v>13.4</v>
      </c>
      <c r="B241" s="113" t="s">
        <v>248</v>
      </c>
      <c r="C241" s="103">
        <v>0.7</v>
      </c>
      <c r="D241" s="103">
        <v>0.63</v>
      </c>
      <c r="G241" s="80"/>
      <c r="U241" s="86"/>
    </row>
    <row r="242" spans="1:250" s="61" customFormat="1" ht="29.65" customHeight="1" x14ac:dyDescent="0.35">
      <c r="A242" s="74">
        <v>13.5</v>
      </c>
      <c r="B242" s="75" t="s">
        <v>249</v>
      </c>
      <c r="C242" s="107"/>
      <c r="D242" s="107"/>
      <c r="F242" s="84"/>
      <c r="G242" s="80"/>
      <c r="U242" s="81"/>
    </row>
    <row r="243" spans="1:250" s="61" customFormat="1" ht="30" customHeight="1" x14ac:dyDescent="0.35">
      <c r="A243" s="78"/>
      <c r="B243" s="113" t="s">
        <v>250</v>
      </c>
      <c r="C243" s="77">
        <v>0.33</v>
      </c>
      <c r="D243" s="77">
        <v>0.5</v>
      </c>
      <c r="F243" s="84"/>
      <c r="G243" s="80"/>
      <c r="U243" s="81"/>
    </row>
    <row r="244" spans="1:250" s="61" customFormat="1" ht="30" customHeight="1" x14ac:dyDescent="0.35">
      <c r="A244" s="78"/>
      <c r="B244" s="138" t="s">
        <v>251</v>
      </c>
      <c r="C244" s="77">
        <v>0.13</v>
      </c>
      <c r="D244" s="77">
        <v>0.22</v>
      </c>
      <c r="F244" s="84"/>
      <c r="G244" s="80"/>
      <c r="U244" s="81"/>
    </row>
    <row r="245" spans="1:250" s="61" customFormat="1" ht="30" customHeight="1" thickBot="1" x14ac:dyDescent="0.4">
      <c r="A245" s="78"/>
      <c r="B245" s="138" t="s">
        <v>252</v>
      </c>
      <c r="C245" s="240">
        <v>0.31</v>
      </c>
      <c r="D245" s="90">
        <v>0.55000000000000004</v>
      </c>
      <c r="F245" s="84"/>
      <c r="G245" s="80"/>
      <c r="U245" s="81"/>
    </row>
    <row r="246" spans="1:250" s="61" customFormat="1" ht="30" customHeight="1" thickTop="1" x14ac:dyDescent="0.35">
      <c r="A246" s="69" t="s">
        <v>253</v>
      </c>
      <c r="B246" s="91"/>
      <c r="C246" s="100"/>
      <c r="D246" s="100"/>
      <c r="F246" s="84"/>
      <c r="G246" s="80"/>
      <c r="U246" s="81"/>
    </row>
    <row r="247" spans="1:250" s="87" customFormat="1" ht="30" customHeight="1" x14ac:dyDescent="0.35">
      <c r="A247" s="83">
        <v>14.1</v>
      </c>
      <c r="B247" s="75" t="s">
        <v>254</v>
      </c>
      <c r="C247" s="77">
        <v>0.71</v>
      </c>
      <c r="D247" s="77">
        <v>0.7</v>
      </c>
      <c r="E247" s="85"/>
      <c r="F247" s="85"/>
      <c r="G247" s="85"/>
      <c r="H247" s="85"/>
      <c r="I247" s="85"/>
      <c r="J247" s="85"/>
      <c r="K247" s="85"/>
      <c r="L247" s="85"/>
      <c r="M247" s="85"/>
      <c r="N247" s="85"/>
      <c r="O247" s="183"/>
      <c r="P247" s="183"/>
      <c r="Q247" s="85"/>
      <c r="R247" s="85"/>
      <c r="S247" s="85"/>
      <c r="T247" s="85"/>
      <c r="U247" s="86"/>
      <c r="V247" s="85"/>
      <c r="W247" s="85"/>
      <c r="X247" s="85"/>
      <c r="Y247" s="85"/>
      <c r="Z247" s="85"/>
      <c r="AA247" s="85"/>
      <c r="AB247" s="85"/>
      <c r="AC247" s="85"/>
      <c r="AD247" s="85"/>
      <c r="AE247" s="85"/>
      <c r="AF247" s="85"/>
      <c r="AG247" s="85"/>
      <c r="AH247" s="85"/>
      <c r="AI247" s="85"/>
      <c r="AJ247" s="85"/>
      <c r="AK247" s="85"/>
      <c r="AL247" s="85"/>
      <c r="AM247" s="85"/>
      <c r="AN247" s="85"/>
      <c r="AO247" s="85"/>
      <c r="AP247" s="85"/>
      <c r="AQ247" s="85"/>
      <c r="AR247" s="85"/>
      <c r="AS247" s="85"/>
      <c r="AT247" s="85"/>
      <c r="AU247" s="85"/>
      <c r="AV247" s="85"/>
      <c r="AW247" s="85"/>
      <c r="AX247" s="85"/>
      <c r="AY247" s="85"/>
      <c r="AZ247" s="85"/>
      <c r="BA247" s="85"/>
      <c r="BB247" s="85"/>
      <c r="BC247" s="85"/>
      <c r="BD247" s="85"/>
      <c r="BE247" s="85"/>
      <c r="BF247" s="85"/>
      <c r="BG247" s="85"/>
      <c r="BH247" s="85"/>
      <c r="BI247" s="85"/>
      <c r="BJ247" s="85"/>
      <c r="BK247" s="85"/>
      <c r="BL247" s="85"/>
      <c r="BM247" s="85"/>
      <c r="BN247" s="85"/>
      <c r="BO247" s="85"/>
      <c r="BP247" s="85"/>
      <c r="BQ247" s="85"/>
      <c r="BR247" s="85"/>
      <c r="BS247" s="85"/>
      <c r="BT247" s="85"/>
      <c r="BU247" s="85"/>
      <c r="BV247" s="85"/>
      <c r="BW247" s="85"/>
      <c r="BX247" s="85"/>
      <c r="BY247" s="85"/>
      <c r="BZ247" s="85"/>
      <c r="CA247" s="85"/>
      <c r="CB247" s="85"/>
      <c r="CC247" s="85"/>
      <c r="CD247" s="85"/>
      <c r="CE247" s="85"/>
      <c r="CF247" s="85"/>
      <c r="CG247" s="85"/>
      <c r="CH247" s="85"/>
      <c r="CI247" s="85"/>
      <c r="CJ247" s="85"/>
      <c r="CK247" s="85"/>
      <c r="CL247" s="85"/>
      <c r="CM247" s="85"/>
      <c r="CN247" s="85"/>
      <c r="CO247" s="85"/>
      <c r="CP247" s="85"/>
      <c r="CQ247" s="85"/>
      <c r="CR247" s="85"/>
      <c r="CS247" s="85"/>
      <c r="CT247" s="85"/>
      <c r="CU247" s="85"/>
      <c r="CV247" s="85"/>
      <c r="CW247" s="85"/>
      <c r="CX247" s="85"/>
      <c r="CY247" s="85"/>
      <c r="CZ247" s="85"/>
      <c r="DA247" s="85"/>
      <c r="DB247" s="85"/>
      <c r="DC247" s="85"/>
      <c r="DD247" s="85"/>
      <c r="DE247" s="85"/>
      <c r="DF247" s="85"/>
      <c r="DG247" s="85"/>
      <c r="DH247" s="85"/>
      <c r="DI247" s="85"/>
      <c r="DJ247" s="85"/>
      <c r="DK247" s="85"/>
      <c r="DL247" s="85"/>
      <c r="DM247" s="85"/>
      <c r="DN247" s="85"/>
      <c r="DO247" s="85"/>
      <c r="DP247" s="85"/>
      <c r="DQ247" s="85"/>
      <c r="DR247" s="85"/>
      <c r="DS247" s="85"/>
      <c r="DT247" s="85"/>
      <c r="DU247" s="85"/>
      <c r="DV247" s="85"/>
      <c r="DW247" s="85"/>
      <c r="DX247" s="85"/>
      <c r="DY247" s="85"/>
      <c r="DZ247" s="85"/>
      <c r="EA247" s="85"/>
      <c r="EB247" s="85"/>
      <c r="EC247" s="85"/>
      <c r="ED247" s="85"/>
      <c r="EE247" s="85"/>
      <c r="EF247" s="85"/>
      <c r="EG247" s="85"/>
      <c r="EH247" s="85"/>
      <c r="EI247" s="85"/>
      <c r="EJ247" s="85"/>
      <c r="EK247" s="85"/>
      <c r="EL247" s="85"/>
      <c r="EM247" s="85"/>
      <c r="EN247" s="85"/>
      <c r="EO247" s="85"/>
      <c r="EP247" s="85"/>
      <c r="EQ247" s="85"/>
      <c r="ER247" s="85"/>
      <c r="ES247" s="85"/>
      <c r="ET247" s="85"/>
      <c r="EU247" s="85"/>
      <c r="EV247" s="85"/>
      <c r="EW247" s="85"/>
      <c r="EX247" s="85"/>
      <c r="EY247" s="85"/>
      <c r="EZ247" s="85"/>
      <c r="FA247" s="85"/>
      <c r="FB247" s="85"/>
      <c r="FC247" s="85"/>
      <c r="FD247" s="85"/>
      <c r="FE247" s="85"/>
      <c r="FF247" s="85"/>
      <c r="FG247" s="85"/>
      <c r="FH247" s="85"/>
      <c r="FI247" s="85"/>
      <c r="FJ247" s="85"/>
      <c r="FK247" s="85"/>
      <c r="FL247" s="85"/>
      <c r="FM247" s="85"/>
      <c r="FN247" s="85"/>
      <c r="FO247" s="85"/>
      <c r="FP247" s="85"/>
      <c r="FQ247" s="85"/>
      <c r="FR247" s="85"/>
      <c r="FS247" s="85"/>
      <c r="FT247" s="85"/>
      <c r="FU247" s="85"/>
      <c r="FV247" s="85"/>
      <c r="FW247" s="85"/>
      <c r="FX247" s="85"/>
      <c r="FY247" s="85"/>
      <c r="FZ247" s="85"/>
      <c r="GA247" s="85"/>
      <c r="GB247" s="85"/>
      <c r="GC247" s="85"/>
      <c r="GD247" s="85"/>
      <c r="GE247" s="85"/>
      <c r="GF247" s="85"/>
      <c r="GG247" s="85"/>
      <c r="GH247" s="85"/>
      <c r="GI247" s="85"/>
      <c r="GJ247" s="85"/>
      <c r="GK247" s="85"/>
      <c r="GL247" s="85"/>
      <c r="GM247" s="85"/>
      <c r="GN247" s="85"/>
      <c r="GO247" s="85"/>
      <c r="GP247" s="85"/>
      <c r="GQ247" s="85"/>
      <c r="GR247" s="85"/>
      <c r="GS247" s="85"/>
      <c r="GT247" s="85"/>
      <c r="GU247" s="85"/>
      <c r="GV247" s="85"/>
      <c r="GW247" s="85"/>
      <c r="GX247" s="85"/>
      <c r="GY247" s="85"/>
      <c r="GZ247" s="85"/>
      <c r="HA247" s="85"/>
      <c r="HB247" s="85"/>
      <c r="HC247" s="85"/>
      <c r="HD247" s="85"/>
      <c r="HE247" s="85"/>
      <c r="HF247" s="85"/>
      <c r="HG247" s="85"/>
      <c r="HH247" s="85"/>
      <c r="HI247" s="85"/>
      <c r="HJ247" s="85"/>
      <c r="HK247" s="85"/>
      <c r="HL247" s="85"/>
      <c r="HM247" s="85"/>
      <c r="HN247" s="85"/>
      <c r="HO247" s="85"/>
      <c r="HP247" s="85"/>
      <c r="HQ247" s="85"/>
      <c r="HR247" s="85"/>
      <c r="HS247" s="85"/>
      <c r="HT247" s="85"/>
      <c r="HU247" s="85"/>
      <c r="HV247" s="85"/>
      <c r="HW247" s="85"/>
      <c r="HX247" s="85"/>
      <c r="HY247" s="85"/>
      <c r="HZ247" s="85"/>
      <c r="IA247" s="85"/>
      <c r="IB247" s="85"/>
      <c r="IC247" s="85"/>
      <c r="ID247" s="85"/>
      <c r="IE247" s="85"/>
      <c r="IF247" s="85"/>
      <c r="IG247" s="85"/>
      <c r="IH247" s="85"/>
      <c r="II247" s="85"/>
      <c r="IJ247" s="85"/>
      <c r="IK247" s="85"/>
      <c r="IL247" s="85"/>
      <c r="IM247" s="85"/>
      <c r="IN247" s="85"/>
      <c r="IO247" s="85"/>
      <c r="IP247" s="85"/>
    </row>
    <row r="248" spans="1:250" s="61" customFormat="1" ht="30" customHeight="1" thickBot="1" x14ac:dyDescent="0.4">
      <c r="A248" s="83">
        <v>14.2</v>
      </c>
      <c r="B248" s="75" t="s">
        <v>255</v>
      </c>
      <c r="C248" s="77">
        <v>0.3</v>
      </c>
      <c r="D248" s="77">
        <v>0.34</v>
      </c>
      <c r="F248" s="84"/>
      <c r="G248" s="80"/>
      <c r="U248" s="81"/>
    </row>
    <row r="249" spans="1:250" s="61" customFormat="1" ht="30" customHeight="1" thickTop="1" x14ac:dyDescent="0.35">
      <c r="A249" s="69" t="s">
        <v>256</v>
      </c>
      <c r="B249" s="91"/>
      <c r="C249" s="107"/>
      <c r="D249" s="107"/>
      <c r="F249" s="84"/>
      <c r="G249" s="80"/>
      <c r="U249" s="81"/>
    </row>
    <row r="250" spans="1:250" s="61" customFormat="1" ht="30" customHeight="1" x14ac:dyDescent="0.35">
      <c r="A250" s="74">
        <v>15.1</v>
      </c>
      <c r="B250" s="75" t="s">
        <v>257</v>
      </c>
      <c r="C250" s="107"/>
      <c r="D250" s="107"/>
      <c r="F250" s="84"/>
      <c r="G250" s="80"/>
      <c r="U250" s="81"/>
    </row>
    <row r="251" spans="1:250" s="61" customFormat="1" ht="30" customHeight="1" x14ac:dyDescent="0.35">
      <c r="A251" s="78"/>
      <c r="B251" s="113" t="s">
        <v>258</v>
      </c>
      <c r="C251" s="77">
        <v>0.5</v>
      </c>
      <c r="D251" s="77">
        <v>0.45</v>
      </c>
      <c r="F251" s="84"/>
      <c r="G251" s="80"/>
      <c r="U251" s="81"/>
    </row>
    <row r="252" spans="1:250" s="61" customFormat="1" ht="30" customHeight="1" x14ac:dyDescent="0.35">
      <c r="A252" s="78"/>
      <c r="B252" s="138" t="s">
        <v>259</v>
      </c>
      <c r="C252" s="77">
        <v>0.57999999999999996</v>
      </c>
      <c r="D252" s="77">
        <v>0.41</v>
      </c>
      <c r="F252" s="84"/>
      <c r="G252" s="80"/>
      <c r="U252" s="81"/>
    </row>
    <row r="253" spans="1:250" s="61" customFormat="1" ht="30" customHeight="1" x14ac:dyDescent="0.35">
      <c r="A253" s="74">
        <v>15.2</v>
      </c>
      <c r="B253" s="75" t="s">
        <v>260</v>
      </c>
      <c r="C253" s="77">
        <v>0.51</v>
      </c>
      <c r="D253" s="77">
        <v>0.48</v>
      </c>
      <c r="F253" s="84"/>
      <c r="G253" s="80"/>
      <c r="U253" s="81"/>
    </row>
    <row r="254" spans="1:250" s="61" customFormat="1" ht="30" customHeight="1" x14ac:dyDescent="0.35">
      <c r="A254" s="74">
        <v>15.3</v>
      </c>
      <c r="B254" s="75" t="s">
        <v>261</v>
      </c>
      <c r="C254" s="114"/>
      <c r="D254" s="114"/>
      <c r="G254" s="80"/>
      <c r="U254" s="86"/>
    </row>
    <row r="255" spans="1:250" s="61" customFormat="1" ht="30" customHeight="1" x14ac:dyDescent="0.35">
      <c r="A255" s="116"/>
      <c r="B255" s="170" t="s">
        <v>262</v>
      </c>
      <c r="C255" s="77">
        <v>0.34</v>
      </c>
      <c r="D255" s="77">
        <v>0.33</v>
      </c>
      <c r="G255" s="80"/>
      <c r="U255" s="81"/>
    </row>
    <row r="256" spans="1:250" s="61" customFormat="1" ht="30" customHeight="1" x14ac:dyDescent="0.35">
      <c r="A256" s="116"/>
      <c r="B256" s="170" t="s">
        <v>263</v>
      </c>
      <c r="C256" s="77">
        <v>0.28999999999999998</v>
      </c>
      <c r="D256" s="77">
        <v>0.3</v>
      </c>
      <c r="G256" s="80"/>
      <c r="U256" s="81"/>
    </row>
    <row r="257" spans="1:250" s="61" customFormat="1" ht="30" customHeight="1" x14ac:dyDescent="0.35">
      <c r="A257" s="116"/>
      <c r="B257" s="170" t="s">
        <v>264</v>
      </c>
      <c r="C257" s="77">
        <v>0.11</v>
      </c>
      <c r="D257" s="77">
        <v>0.1</v>
      </c>
      <c r="G257" s="80"/>
      <c r="U257" s="81"/>
    </row>
    <row r="258" spans="1:250" s="61" customFormat="1" ht="30" customHeight="1" x14ac:dyDescent="0.35">
      <c r="A258" s="116"/>
      <c r="B258" s="170" t="s">
        <v>265</v>
      </c>
      <c r="C258" s="77">
        <v>7.0000000000000007E-2</v>
      </c>
      <c r="D258" s="77">
        <v>0.1</v>
      </c>
      <c r="G258" s="80"/>
      <c r="U258" s="81"/>
    </row>
    <row r="259" spans="1:250" s="61" customFormat="1" ht="30" customHeight="1" x14ac:dyDescent="0.35">
      <c r="A259" s="116"/>
      <c r="B259" s="170" t="s">
        <v>266</v>
      </c>
      <c r="C259" s="77">
        <v>0.04</v>
      </c>
      <c r="D259" s="77">
        <v>0.08</v>
      </c>
      <c r="G259" s="80"/>
      <c r="U259" s="81"/>
    </row>
    <row r="260" spans="1:250" s="61" customFormat="1" ht="30" customHeight="1" x14ac:dyDescent="0.35">
      <c r="A260" s="116"/>
      <c r="B260" s="170" t="s">
        <v>267</v>
      </c>
      <c r="C260" s="77">
        <v>0.28000000000000003</v>
      </c>
      <c r="D260" s="77">
        <v>0.28000000000000003</v>
      </c>
      <c r="G260" s="80"/>
      <c r="U260" s="81"/>
    </row>
    <row r="261" spans="1:250" s="61" customFormat="1" ht="30" customHeight="1" x14ac:dyDescent="0.35">
      <c r="A261" s="185"/>
      <c r="B261" s="186" t="s">
        <v>268</v>
      </c>
      <c r="C261" s="77">
        <v>0.21</v>
      </c>
      <c r="D261" s="77">
        <v>0.2</v>
      </c>
      <c r="G261" s="80"/>
      <c r="U261" s="81"/>
    </row>
    <row r="262" spans="1:250" s="61" customFormat="1" ht="30" customHeight="1" x14ac:dyDescent="0.35">
      <c r="A262" s="74">
        <v>15.2</v>
      </c>
      <c r="B262" s="75" t="s">
        <v>269</v>
      </c>
      <c r="C262" s="77">
        <v>0.41</v>
      </c>
      <c r="D262" s="77">
        <v>0.36</v>
      </c>
      <c r="G262" s="80"/>
      <c r="U262" s="81"/>
    </row>
    <row r="263" spans="1:250" s="61" customFormat="1" ht="30" customHeight="1" x14ac:dyDescent="0.35">
      <c r="A263" s="74">
        <v>15.3</v>
      </c>
      <c r="B263" s="75" t="s">
        <v>270</v>
      </c>
      <c r="C263" s="107"/>
      <c r="D263" s="107"/>
      <c r="G263" s="80"/>
      <c r="U263" s="86"/>
    </row>
    <row r="264" spans="1:250" s="61" customFormat="1" ht="30" customHeight="1" x14ac:dyDescent="0.35">
      <c r="A264" s="116"/>
      <c r="B264" s="187" t="s">
        <v>262</v>
      </c>
      <c r="C264" s="115">
        <v>0.25</v>
      </c>
      <c r="D264" s="115">
        <v>0.22</v>
      </c>
      <c r="G264" s="80"/>
      <c r="U264" s="81"/>
    </row>
    <row r="265" spans="1:250" s="61" customFormat="1" ht="30" customHeight="1" x14ac:dyDescent="0.35">
      <c r="A265" s="116"/>
      <c r="B265" s="170" t="s">
        <v>263</v>
      </c>
      <c r="C265" s="115">
        <v>0.15</v>
      </c>
      <c r="D265" s="115">
        <v>0.2</v>
      </c>
      <c r="G265" s="80"/>
      <c r="U265" s="81"/>
    </row>
    <row r="266" spans="1:250" s="61" customFormat="1" ht="30" customHeight="1" x14ac:dyDescent="0.35">
      <c r="A266" s="116"/>
      <c r="B266" s="170" t="s">
        <v>264</v>
      </c>
      <c r="C266" s="115">
        <v>0.09</v>
      </c>
      <c r="D266" s="115">
        <v>0.03</v>
      </c>
      <c r="G266" s="80"/>
      <c r="U266" s="81"/>
    </row>
    <row r="267" spans="1:250" s="61" customFormat="1" ht="30" customHeight="1" x14ac:dyDescent="0.35">
      <c r="A267" s="116"/>
      <c r="B267" s="170" t="s">
        <v>265</v>
      </c>
      <c r="C267" s="115">
        <v>0.06</v>
      </c>
      <c r="D267" s="115">
        <v>7.0000000000000007E-2</v>
      </c>
      <c r="G267" s="80"/>
      <c r="U267" s="81"/>
    </row>
    <row r="268" spans="1:250" s="61" customFormat="1" ht="30" customHeight="1" x14ac:dyDescent="0.35">
      <c r="A268" s="116"/>
      <c r="B268" s="170" t="s">
        <v>266</v>
      </c>
      <c r="C268" s="115">
        <v>0.01</v>
      </c>
      <c r="D268" s="115">
        <v>0</v>
      </c>
      <c r="G268" s="80"/>
      <c r="U268" s="81"/>
    </row>
    <row r="269" spans="1:250" s="61" customFormat="1" ht="30" customHeight="1" x14ac:dyDescent="0.35">
      <c r="A269" s="116"/>
      <c r="B269" s="170" t="s">
        <v>267</v>
      </c>
      <c r="C269" s="115">
        <v>0.04</v>
      </c>
      <c r="D269" s="115">
        <v>0.03</v>
      </c>
      <c r="G269" s="80"/>
      <c r="U269" s="81"/>
    </row>
    <row r="270" spans="1:250" s="61" customFormat="1" ht="30" customHeight="1" x14ac:dyDescent="0.35">
      <c r="A270" s="129"/>
      <c r="B270" s="170" t="s">
        <v>268</v>
      </c>
      <c r="C270" s="115">
        <v>0.3</v>
      </c>
      <c r="D270" s="115">
        <v>0.17</v>
      </c>
      <c r="G270" s="80"/>
      <c r="U270" s="81"/>
    </row>
    <row r="271" spans="1:250" s="61" customFormat="1" ht="30" customHeight="1" x14ac:dyDescent="0.35">
      <c r="A271" s="74">
        <v>15.4</v>
      </c>
      <c r="B271" s="75" t="s">
        <v>271</v>
      </c>
      <c r="C271" s="115">
        <v>0.19</v>
      </c>
      <c r="D271" s="115">
        <v>0.18</v>
      </c>
      <c r="G271" s="80"/>
      <c r="U271" s="81"/>
    </row>
    <row r="272" spans="1:250" s="87" customFormat="1" ht="30" customHeight="1" x14ac:dyDescent="0.35">
      <c r="A272" s="74">
        <v>15.5</v>
      </c>
      <c r="B272" s="75" t="s">
        <v>272</v>
      </c>
      <c r="C272" s="107"/>
      <c r="D272" s="108"/>
      <c r="E272" s="85"/>
      <c r="F272" s="85"/>
      <c r="G272" s="85"/>
      <c r="H272" s="85"/>
      <c r="I272" s="85"/>
      <c r="J272" s="85"/>
      <c r="K272" s="85"/>
      <c r="L272" s="85"/>
      <c r="M272" s="85"/>
      <c r="N272" s="85"/>
      <c r="O272" s="183"/>
      <c r="P272" s="183"/>
      <c r="Q272" s="85"/>
      <c r="R272" s="85"/>
      <c r="S272" s="85"/>
      <c r="T272" s="85"/>
      <c r="U272" s="86"/>
      <c r="V272" s="85"/>
      <c r="W272" s="85"/>
      <c r="X272" s="85"/>
      <c r="Y272" s="85"/>
      <c r="Z272" s="85"/>
      <c r="AA272" s="85"/>
      <c r="AB272" s="85"/>
      <c r="AC272" s="85"/>
      <c r="AD272" s="85"/>
      <c r="AE272" s="85"/>
      <c r="AF272" s="85"/>
      <c r="AG272" s="85"/>
      <c r="AH272" s="85"/>
      <c r="AI272" s="85"/>
      <c r="AJ272" s="85"/>
      <c r="AK272" s="85"/>
      <c r="AL272" s="85"/>
      <c r="AM272" s="85"/>
      <c r="AN272" s="85"/>
      <c r="AO272" s="85"/>
      <c r="AP272" s="85"/>
      <c r="AQ272" s="85"/>
      <c r="AR272" s="85"/>
      <c r="AS272" s="85"/>
      <c r="AT272" s="85"/>
      <c r="AU272" s="85"/>
      <c r="AV272" s="85"/>
      <c r="AW272" s="85"/>
      <c r="AX272" s="85"/>
      <c r="AY272" s="85"/>
      <c r="AZ272" s="85"/>
      <c r="BA272" s="85"/>
      <c r="BB272" s="85"/>
      <c r="BC272" s="85"/>
      <c r="BD272" s="85"/>
      <c r="BE272" s="85"/>
      <c r="BF272" s="85"/>
      <c r="BG272" s="85"/>
      <c r="BH272" s="85"/>
      <c r="BI272" s="85"/>
      <c r="BJ272" s="85"/>
      <c r="BK272" s="85"/>
      <c r="BL272" s="85"/>
      <c r="BM272" s="85"/>
      <c r="BN272" s="85"/>
      <c r="BO272" s="85"/>
      <c r="BP272" s="85"/>
      <c r="BQ272" s="85"/>
      <c r="BR272" s="85"/>
      <c r="BS272" s="85"/>
      <c r="BT272" s="85"/>
      <c r="BU272" s="85"/>
      <c r="BV272" s="85"/>
      <c r="BW272" s="85"/>
      <c r="BX272" s="85"/>
      <c r="BY272" s="85"/>
      <c r="BZ272" s="85"/>
      <c r="CA272" s="85"/>
      <c r="CB272" s="85"/>
      <c r="CC272" s="85"/>
      <c r="CD272" s="85"/>
      <c r="CE272" s="85"/>
      <c r="CF272" s="85"/>
      <c r="CG272" s="85"/>
      <c r="CH272" s="85"/>
      <c r="CI272" s="85"/>
      <c r="CJ272" s="85"/>
      <c r="CK272" s="85"/>
      <c r="CL272" s="85"/>
      <c r="CM272" s="85"/>
      <c r="CN272" s="85"/>
      <c r="CO272" s="85"/>
      <c r="CP272" s="85"/>
      <c r="CQ272" s="85"/>
      <c r="CR272" s="85"/>
      <c r="CS272" s="85"/>
      <c r="CT272" s="85"/>
      <c r="CU272" s="85"/>
      <c r="CV272" s="85"/>
      <c r="CW272" s="85"/>
      <c r="CX272" s="85"/>
      <c r="CY272" s="85"/>
      <c r="CZ272" s="85"/>
      <c r="DA272" s="85"/>
      <c r="DB272" s="85"/>
      <c r="DC272" s="85"/>
      <c r="DD272" s="85"/>
      <c r="DE272" s="85"/>
      <c r="DF272" s="85"/>
      <c r="DG272" s="85"/>
      <c r="DH272" s="85"/>
      <c r="DI272" s="85"/>
      <c r="DJ272" s="85"/>
      <c r="DK272" s="85"/>
      <c r="DL272" s="85"/>
      <c r="DM272" s="85"/>
      <c r="DN272" s="85"/>
      <c r="DO272" s="85"/>
      <c r="DP272" s="85"/>
      <c r="DQ272" s="85"/>
      <c r="DR272" s="85"/>
      <c r="DS272" s="85"/>
      <c r="DT272" s="85"/>
      <c r="DU272" s="85"/>
      <c r="DV272" s="85"/>
      <c r="DW272" s="85"/>
      <c r="DX272" s="85"/>
      <c r="DY272" s="85"/>
      <c r="DZ272" s="85"/>
      <c r="EA272" s="85"/>
      <c r="EB272" s="85"/>
      <c r="EC272" s="85"/>
      <c r="ED272" s="85"/>
      <c r="EE272" s="85"/>
      <c r="EF272" s="85"/>
      <c r="EG272" s="85"/>
      <c r="EH272" s="85"/>
      <c r="EI272" s="85"/>
      <c r="EJ272" s="85"/>
      <c r="EK272" s="85"/>
      <c r="EL272" s="85"/>
      <c r="EM272" s="85"/>
      <c r="EN272" s="85"/>
      <c r="EO272" s="85"/>
      <c r="EP272" s="85"/>
      <c r="EQ272" s="85"/>
      <c r="ER272" s="85"/>
      <c r="ES272" s="85"/>
      <c r="ET272" s="85"/>
      <c r="EU272" s="85"/>
      <c r="EV272" s="85"/>
      <c r="EW272" s="85"/>
      <c r="EX272" s="85"/>
      <c r="EY272" s="85"/>
      <c r="EZ272" s="85"/>
      <c r="FA272" s="85"/>
      <c r="FB272" s="85"/>
      <c r="FC272" s="85"/>
      <c r="FD272" s="85"/>
      <c r="FE272" s="85"/>
      <c r="FF272" s="85"/>
      <c r="FG272" s="85"/>
      <c r="FH272" s="85"/>
      <c r="FI272" s="85"/>
      <c r="FJ272" s="85"/>
      <c r="FK272" s="85"/>
      <c r="FL272" s="85"/>
      <c r="FM272" s="85"/>
      <c r="FN272" s="85"/>
      <c r="FO272" s="85"/>
      <c r="FP272" s="85"/>
      <c r="FQ272" s="85"/>
      <c r="FR272" s="85"/>
      <c r="FS272" s="85"/>
      <c r="FT272" s="85"/>
      <c r="FU272" s="85"/>
      <c r="FV272" s="85"/>
      <c r="FW272" s="85"/>
      <c r="FX272" s="85"/>
      <c r="FY272" s="85"/>
      <c r="FZ272" s="85"/>
      <c r="GA272" s="85"/>
      <c r="GB272" s="85"/>
      <c r="GC272" s="85"/>
      <c r="GD272" s="85"/>
      <c r="GE272" s="85"/>
      <c r="GF272" s="85"/>
      <c r="GG272" s="85"/>
      <c r="GH272" s="85"/>
      <c r="GI272" s="85"/>
      <c r="GJ272" s="85"/>
      <c r="GK272" s="85"/>
      <c r="GL272" s="85"/>
      <c r="GM272" s="85"/>
      <c r="GN272" s="85"/>
      <c r="GO272" s="85"/>
      <c r="GP272" s="85"/>
      <c r="GQ272" s="85"/>
      <c r="GR272" s="85"/>
      <c r="GS272" s="85"/>
      <c r="GT272" s="85"/>
      <c r="GU272" s="85"/>
      <c r="GV272" s="85"/>
      <c r="GW272" s="85"/>
      <c r="GX272" s="85"/>
      <c r="GY272" s="85"/>
      <c r="GZ272" s="85"/>
      <c r="HA272" s="85"/>
      <c r="HB272" s="85"/>
      <c r="HC272" s="85"/>
      <c r="HD272" s="85"/>
      <c r="HE272" s="85"/>
      <c r="HF272" s="85"/>
      <c r="HG272" s="85"/>
      <c r="HH272" s="85"/>
      <c r="HI272" s="85"/>
      <c r="HJ272" s="85"/>
      <c r="HK272" s="85"/>
      <c r="HL272" s="85"/>
      <c r="HM272" s="85"/>
      <c r="HN272" s="85"/>
      <c r="HO272" s="85"/>
      <c r="HP272" s="85"/>
      <c r="HQ272" s="85"/>
      <c r="HR272" s="85"/>
      <c r="HS272" s="85"/>
      <c r="HT272" s="85"/>
      <c r="HU272" s="85"/>
      <c r="HV272" s="85"/>
      <c r="HW272" s="85"/>
      <c r="HX272" s="85"/>
      <c r="HY272" s="85"/>
      <c r="HZ272" s="85"/>
      <c r="IA272" s="85"/>
      <c r="IB272" s="85"/>
      <c r="IC272" s="85"/>
      <c r="ID272" s="85"/>
      <c r="IE272" s="85"/>
      <c r="IF272" s="85"/>
      <c r="IG272" s="85"/>
      <c r="IH272" s="85"/>
      <c r="II272" s="85"/>
      <c r="IJ272" s="85"/>
      <c r="IK272" s="85"/>
      <c r="IL272" s="85"/>
      <c r="IM272" s="85"/>
      <c r="IN272" s="85"/>
      <c r="IO272" s="85"/>
      <c r="IP272" s="85"/>
    </row>
    <row r="273" spans="1:21" s="61" customFormat="1" ht="30" customHeight="1" x14ac:dyDescent="0.35">
      <c r="A273" s="78"/>
      <c r="B273" s="113" t="s">
        <v>273</v>
      </c>
      <c r="C273" s="103">
        <v>0.24</v>
      </c>
      <c r="D273" s="103">
        <v>0.24</v>
      </c>
      <c r="E273" s="84"/>
      <c r="G273" s="80"/>
      <c r="U273" s="81"/>
    </row>
    <row r="274" spans="1:21" s="61" customFormat="1" ht="30" customHeight="1" x14ac:dyDescent="0.35">
      <c r="A274" s="78"/>
      <c r="B274" s="138" t="s">
        <v>274</v>
      </c>
      <c r="C274" s="77">
        <v>0.22</v>
      </c>
      <c r="D274" s="77">
        <v>0.19</v>
      </c>
      <c r="F274" s="84"/>
      <c r="G274" s="80"/>
      <c r="U274" s="81"/>
    </row>
    <row r="275" spans="1:21" s="61" customFormat="1" ht="30" customHeight="1" x14ac:dyDescent="0.35">
      <c r="A275" s="74">
        <v>15.6</v>
      </c>
      <c r="B275" s="75" t="s">
        <v>275</v>
      </c>
      <c r="C275" s="77">
        <v>0.31</v>
      </c>
      <c r="D275" s="77">
        <v>0.25</v>
      </c>
      <c r="F275" s="84"/>
      <c r="G275" s="80"/>
      <c r="U275" s="81"/>
    </row>
    <row r="276" spans="1:21" s="38" customFormat="1" ht="18" customHeight="1" x14ac:dyDescent="0.35">
      <c r="A276" s="188"/>
      <c r="B276" s="99" t="s">
        <v>276</v>
      </c>
      <c r="C276" s="114"/>
      <c r="D276" s="114"/>
      <c r="F276" s="189"/>
      <c r="G276" s="190"/>
      <c r="U276" s="81"/>
    </row>
    <row r="277" spans="1:21" s="61" customFormat="1" ht="30" customHeight="1" x14ac:dyDescent="0.35">
      <c r="A277" s="78">
        <v>15.7</v>
      </c>
      <c r="B277" s="138" t="s">
        <v>277</v>
      </c>
      <c r="C277" s="77">
        <v>0.85</v>
      </c>
      <c r="D277" s="77">
        <v>0.88</v>
      </c>
      <c r="G277" s="80"/>
      <c r="U277" s="86"/>
    </row>
    <row r="278" spans="1:21" s="61" customFormat="1" ht="30" customHeight="1" x14ac:dyDescent="0.35">
      <c r="A278" s="83">
        <v>15.8</v>
      </c>
      <c r="B278" s="75" t="s">
        <v>278</v>
      </c>
      <c r="C278" s="77">
        <v>0.28000000000000003</v>
      </c>
      <c r="D278" s="77">
        <v>0.18</v>
      </c>
      <c r="F278" s="84"/>
      <c r="G278" s="80"/>
      <c r="U278" s="81"/>
    </row>
    <row r="279" spans="1:21" s="61" customFormat="1" ht="30" customHeight="1" x14ac:dyDescent="0.35">
      <c r="A279" s="74">
        <v>15.9</v>
      </c>
      <c r="B279" s="75" t="s">
        <v>279</v>
      </c>
      <c r="C279" s="77">
        <v>0.27</v>
      </c>
      <c r="D279" s="77">
        <v>0.2</v>
      </c>
      <c r="F279" s="84"/>
      <c r="G279" s="80"/>
      <c r="U279" s="81"/>
    </row>
    <row r="280" spans="1:21" s="61" customFormat="1" ht="18" customHeight="1" x14ac:dyDescent="0.35">
      <c r="A280" s="98"/>
      <c r="B280" s="99" t="s">
        <v>280</v>
      </c>
      <c r="C280" s="169"/>
      <c r="D280" s="169"/>
      <c r="F280" s="84"/>
      <c r="G280" s="80"/>
      <c r="U280" s="81"/>
    </row>
    <row r="281" spans="1:21" s="61" customFormat="1" ht="30" customHeight="1" x14ac:dyDescent="0.35">
      <c r="A281" s="79"/>
      <c r="B281" s="113" t="s">
        <v>281</v>
      </c>
      <c r="C281" s="77">
        <v>0.14000000000000001</v>
      </c>
      <c r="D281" s="229">
        <v>0.17</v>
      </c>
      <c r="F281" s="84"/>
      <c r="G281" s="80"/>
      <c r="U281" s="81"/>
    </row>
    <row r="282" spans="1:21" s="61" customFormat="1" ht="30" customHeight="1" x14ac:dyDescent="0.35">
      <c r="A282" s="192">
        <v>15.1</v>
      </c>
      <c r="B282" s="75" t="s">
        <v>282</v>
      </c>
      <c r="C282" s="77">
        <v>0.12</v>
      </c>
      <c r="D282" s="77">
        <v>0.2</v>
      </c>
      <c r="F282" s="84"/>
      <c r="G282" s="80"/>
      <c r="U282" s="81"/>
    </row>
    <row r="283" spans="1:21" s="61" customFormat="1" ht="30" customHeight="1" x14ac:dyDescent="0.35">
      <c r="A283" s="74"/>
      <c r="B283" s="99" t="s">
        <v>283</v>
      </c>
      <c r="C283" s="114"/>
      <c r="D283" s="114"/>
      <c r="F283" s="84"/>
      <c r="G283" s="80"/>
      <c r="U283" s="81"/>
    </row>
    <row r="284" spans="1:21" s="61" customFormat="1" ht="30" customHeight="1" x14ac:dyDescent="0.35">
      <c r="A284" s="98"/>
      <c r="B284" s="113" t="s">
        <v>284</v>
      </c>
      <c r="C284" s="77">
        <v>0.44</v>
      </c>
      <c r="D284" s="77">
        <v>0.75</v>
      </c>
      <c r="F284" s="84"/>
      <c r="G284" s="80"/>
      <c r="U284" s="81"/>
    </row>
    <row r="285" spans="1:21" s="61" customFormat="1" ht="30" customHeight="1" x14ac:dyDescent="0.35">
      <c r="A285" s="78"/>
      <c r="B285" s="113" t="s">
        <v>285</v>
      </c>
      <c r="C285" s="77">
        <v>0.56000000000000005</v>
      </c>
      <c r="D285" s="77">
        <v>0.92</v>
      </c>
      <c r="F285" s="84"/>
      <c r="G285" s="80"/>
      <c r="U285" s="81"/>
    </row>
    <row r="286" spans="1:21" s="61" customFormat="1" ht="30" customHeight="1" x14ac:dyDescent="0.35">
      <c r="A286" s="78"/>
      <c r="B286" s="113" t="s">
        <v>286</v>
      </c>
      <c r="C286" s="77">
        <v>0.44</v>
      </c>
      <c r="D286" s="77">
        <v>0.92</v>
      </c>
      <c r="F286" s="84"/>
      <c r="G286" s="80"/>
      <c r="U286" s="81"/>
    </row>
    <row r="287" spans="1:21" s="61" customFormat="1" ht="30" customHeight="1" thickBot="1" x14ac:dyDescent="0.4">
      <c r="A287" s="119"/>
      <c r="B287" s="120" t="s">
        <v>287</v>
      </c>
      <c r="C287" s="90">
        <v>0.44</v>
      </c>
      <c r="D287" s="90">
        <v>0.83</v>
      </c>
      <c r="F287" s="84"/>
      <c r="G287" s="80"/>
      <c r="U287" s="81"/>
    </row>
    <row r="288" spans="1:21" s="61" customFormat="1" ht="30" customHeight="1" thickTop="1" x14ac:dyDescent="0.35">
      <c r="A288" s="194" t="s">
        <v>288</v>
      </c>
      <c r="B288" s="124"/>
      <c r="C288" s="100"/>
      <c r="D288" s="100"/>
      <c r="F288" s="84"/>
      <c r="G288" s="80"/>
      <c r="U288" s="81"/>
    </row>
    <row r="289" spans="1:250" s="87" customFormat="1" ht="30" customHeight="1" x14ac:dyDescent="0.35">
      <c r="A289" s="195">
        <v>16.100000000000001</v>
      </c>
      <c r="B289" s="75" t="s">
        <v>289</v>
      </c>
      <c r="C289" s="77">
        <v>0.46</v>
      </c>
      <c r="D289" s="77">
        <v>0.38</v>
      </c>
      <c r="E289" s="85"/>
      <c r="F289" s="85"/>
      <c r="G289" s="85"/>
      <c r="H289" s="85"/>
      <c r="I289" s="85"/>
      <c r="J289" s="85"/>
      <c r="K289" s="85"/>
      <c r="L289" s="85"/>
      <c r="M289" s="85"/>
      <c r="N289" s="85"/>
      <c r="O289" s="183"/>
      <c r="P289" s="183"/>
      <c r="Q289" s="85"/>
      <c r="R289" s="85"/>
      <c r="S289" s="85"/>
      <c r="T289" s="85"/>
      <c r="U289" s="86"/>
      <c r="V289" s="85"/>
      <c r="W289" s="85"/>
      <c r="X289" s="85"/>
      <c r="Y289" s="85"/>
      <c r="Z289" s="85"/>
      <c r="AA289" s="85"/>
      <c r="AB289" s="85"/>
      <c r="AC289" s="85"/>
      <c r="AD289" s="85"/>
      <c r="AE289" s="85"/>
      <c r="AF289" s="85"/>
      <c r="AG289" s="85"/>
      <c r="AH289" s="85"/>
      <c r="AI289" s="85"/>
      <c r="AJ289" s="85"/>
      <c r="AK289" s="85"/>
      <c r="AL289" s="85"/>
      <c r="AM289" s="85"/>
      <c r="AN289" s="85"/>
      <c r="AO289" s="85"/>
      <c r="AP289" s="85"/>
      <c r="AQ289" s="85"/>
      <c r="AR289" s="85"/>
      <c r="AS289" s="85"/>
      <c r="AT289" s="85"/>
      <c r="AU289" s="85"/>
      <c r="AV289" s="85"/>
      <c r="AW289" s="85"/>
      <c r="AX289" s="85"/>
      <c r="AY289" s="85"/>
      <c r="AZ289" s="85"/>
      <c r="BA289" s="85"/>
      <c r="BB289" s="85"/>
      <c r="BC289" s="85"/>
      <c r="BD289" s="85"/>
      <c r="BE289" s="85"/>
      <c r="BF289" s="85"/>
      <c r="BG289" s="85"/>
      <c r="BH289" s="85"/>
      <c r="BI289" s="85"/>
      <c r="BJ289" s="85"/>
      <c r="BK289" s="85"/>
      <c r="BL289" s="85"/>
      <c r="BM289" s="85"/>
      <c r="BN289" s="85"/>
      <c r="BO289" s="85"/>
      <c r="BP289" s="85"/>
      <c r="BQ289" s="85"/>
      <c r="BR289" s="85"/>
      <c r="BS289" s="85"/>
      <c r="BT289" s="85"/>
      <c r="BU289" s="85"/>
      <c r="BV289" s="85"/>
      <c r="BW289" s="85"/>
      <c r="BX289" s="85"/>
      <c r="BY289" s="85"/>
      <c r="BZ289" s="85"/>
      <c r="CA289" s="85"/>
      <c r="CB289" s="85"/>
      <c r="CC289" s="85"/>
      <c r="CD289" s="85"/>
      <c r="CE289" s="85"/>
      <c r="CF289" s="85"/>
      <c r="CG289" s="85"/>
      <c r="CH289" s="85"/>
      <c r="CI289" s="85"/>
      <c r="CJ289" s="85"/>
      <c r="CK289" s="85"/>
      <c r="CL289" s="85"/>
      <c r="CM289" s="85"/>
      <c r="CN289" s="85"/>
      <c r="CO289" s="85"/>
      <c r="CP289" s="85"/>
      <c r="CQ289" s="85"/>
      <c r="CR289" s="85"/>
      <c r="CS289" s="85"/>
      <c r="CT289" s="85"/>
      <c r="CU289" s="85"/>
      <c r="CV289" s="85"/>
      <c r="CW289" s="85"/>
      <c r="CX289" s="85"/>
      <c r="CY289" s="85"/>
      <c r="CZ289" s="85"/>
      <c r="DA289" s="85"/>
      <c r="DB289" s="85"/>
      <c r="DC289" s="85"/>
      <c r="DD289" s="85"/>
      <c r="DE289" s="85"/>
      <c r="DF289" s="85"/>
      <c r="DG289" s="85"/>
      <c r="DH289" s="85"/>
      <c r="DI289" s="85"/>
      <c r="DJ289" s="85"/>
      <c r="DK289" s="85"/>
      <c r="DL289" s="85"/>
      <c r="DM289" s="85"/>
      <c r="DN289" s="85"/>
      <c r="DO289" s="85"/>
      <c r="DP289" s="85"/>
      <c r="DQ289" s="85"/>
      <c r="DR289" s="85"/>
      <c r="DS289" s="85"/>
      <c r="DT289" s="85"/>
      <c r="DU289" s="85"/>
      <c r="DV289" s="85"/>
      <c r="DW289" s="85"/>
      <c r="DX289" s="85"/>
      <c r="DY289" s="85"/>
      <c r="DZ289" s="85"/>
      <c r="EA289" s="85"/>
      <c r="EB289" s="85"/>
      <c r="EC289" s="85"/>
      <c r="ED289" s="85"/>
      <c r="EE289" s="85"/>
      <c r="EF289" s="85"/>
      <c r="EG289" s="85"/>
      <c r="EH289" s="85"/>
      <c r="EI289" s="85"/>
      <c r="EJ289" s="85"/>
      <c r="EK289" s="85"/>
      <c r="EL289" s="85"/>
      <c r="EM289" s="85"/>
      <c r="EN289" s="85"/>
      <c r="EO289" s="85"/>
      <c r="EP289" s="85"/>
      <c r="EQ289" s="85"/>
      <c r="ER289" s="85"/>
      <c r="ES289" s="85"/>
      <c r="ET289" s="85"/>
      <c r="EU289" s="85"/>
      <c r="EV289" s="85"/>
      <c r="EW289" s="85"/>
      <c r="EX289" s="85"/>
      <c r="EY289" s="85"/>
      <c r="EZ289" s="85"/>
      <c r="FA289" s="85"/>
      <c r="FB289" s="85"/>
      <c r="FC289" s="85"/>
      <c r="FD289" s="85"/>
      <c r="FE289" s="85"/>
      <c r="FF289" s="85"/>
      <c r="FG289" s="85"/>
      <c r="FH289" s="85"/>
      <c r="FI289" s="85"/>
      <c r="FJ289" s="85"/>
      <c r="FK289" s="85"/>
      <c r="FL289" s="85"/>
      <c r="FM289" s="85"/>
      <c r="FN289" s="85"/>
      <c r="FO289" s="85"/>
      <c r="FP289" s="85"/>
      <c r="FQ289" s="85"/>
      <c r="FR289" s="85"/>
      <c r="FS289" s="85"/>
      <c r="FT289" s="85"/>
      <c r="FU289" s="85"/>
      <c r="FV289" s="85"/>
      <c r="FW289" s="85"/>
      <c r="FX289" s="85"/>
      <c r="FY289" s="85"/>
      <c r="FZ289" s="85"/>
      <c r="GA289" s="85"/>
      <c r="GB289" s="85"/>
      <c r="GC289" s="85"/>
      <c r="GD289" s="85"/>
      <c r="GE289" s="85"/>
      <c r="GF289" s="85"/>
      <c r="GG289" s="85"/>
      <c r="GH289" s="85"/>
      <c r="GI289" s="85"/>
      <c r="GJ289" s="85"/>
      <c r="GK289" s="85"/>
      <c r="GL289" s="85"/>
      <c r="GM289" s="85"/>
      <c r="GN289" s="85"/>
      <c r="GO289" s="85"/>
      <c r="GP289" s="85"/>
      <c r="GQ289" s="85"/>
      <c r="GR289" s="85"/>
      <c r="GS289" s="85"/>
      <c r="GT289" s="85"/>
      <c r="GU289" s="85"/>
      <c r="GV289" s="85"/>
      <c r="GW289" s="85"/>
      <c r="GX289" s="85"/>
      <c r="GY289" s="85"/>
      <c r="GZ289" s="85"/>
      <c r="HA289" s="85"/>
      <c r="HB289" s="85"/>
      <c r="HC289" s="85"/>
      <c r="HD289" s="85"/>
      <c r="HE289" s="85"/>
      <c r="HF289" s="85"/>
      <c r="HG289" s="85"/>
      <c r="HH289" s="85"/>
      <c r="HI289" s="85"/>
      <c r="HJ289" s="85"/>
      <c r="HK289" s="85"/>
      <c r="HL289" s="85"/>
      <c r="HM289" s="85"/>
      <c r="HN289" s="85"/>
      <c r="HO289" s="85"/>
      <c r="HP289" s="85"/>
      <c r="HQ289" s="85"/>
      <c r="HR289" s="85"/>
      <c r="HS289" s="85"/>
      <c r="HT289" s="85"/>
      <c r="HU289" s="85"/>
      <c r="HV289" s="85"/>
      <c r="HW289" s="85"/>
      <c r="HX289" s="85"/>
      <c r="HY289" s="85"/>
      <c r="HZ289" s="85"/>
      <c r="IA289" s="85"/>
      <c r="IB289" s="85"/>
      <c r="IC289" s="85"/>
      <c r="ID289" s="85"/>
      <c r="IE289" s="85"/>
      <c r="IF289" s="85"/>
      <c r="IG289" s="85"/>
      <c r="IH289" s="85"/>
      <c r="II289" s="85"/>
      <c r="IJ289" s="85"/>
      <c r="IK289" s="85"/>
      <c r="IL289" s="85"/>
      <c r="IM289" s="85"/>
      <c r="IN289" s="85"/>
      <c r="IO289" s="85"/>
      <c r="IP289" s="85"/>
    </row>
    <row r="290" spans="1:250" s="61" customFormat="1" ht="18" customHeight="1" x14ac:dyDescent="0.35">
      <c r="A290" s="78"/>
      <c r="B290" s="99" t="s">
        <v>290</v>
      </c>
      <c r="C290" s="114"/>
      <c r="D290" s="114"/>
      <c r="F290" s="84"/>
      <c r="G290" s="80"/>
      <c r="U290" s="81"/>
    </row>
    <row r="291" spans="1:250" s="87" customFormat="1" ht="33" x14ac:dyDescent="0.35">
      <c r="A291" s="79"/>
      <c r="B291" s="113" t="s">
        <v>291</v>
      </c>
      <c r="C291" s="103">
        <v>0.55000000000000004</v>
      </c>
      <c r="D291" s="103">
        <v>0.42</v>
      </c>
      <c r="E291" s="85"/>
      <c r="F291" s="85"/>
      <c r="G291" s="85"/>
      <c r="H291" s="85"/>
      <c r="I291" s="85"/>
      <c r="J291" s="85"/>
      <c r="K291" s="85"/>
      <c r="L291" s="85"/>
      <c r="M291" s="85"/>
      <c r="N291" s="85"/>
      <c r="O291" s="85"/>
      <c r="P291" s="85"/>
      <c r="Q291" s="85"/>
      <c r="R291" s="85"/>
      <c r="S291" s="85"/>
      <c r="T291" s="85"/>
      <c r="U291" s="86"/>
      <c r="V291" s="85"/>
      <c r="W291" s="85"/>
      <c r="X291" s="85"/>
      <c r="Y291" s="85"/>
      <c r="Z291" s="85"/>
      <c r="AA291" s="85"/>
      <c r="AB291" s="85"/>
      <c r="AC291" s="85"/>
      <c r="AD291" s="85"/>
      <c r="AE291" s="85"/>
      <c r="AF291" s="85"/>
      <c r="AG291" s="85"/>
      <c r="AH291" s="85"/>
      <c r="AI291" s="85"/>
      <c r="AJ291" s="85"/>
      <c r="AK291" s="85"/>
      <c r="AL291" s="85"/>
      <c r="AM291" s="85"/>
      <c r="AN291" s="85"/>
      <c r="AO291" s="85"/>
      <c r="AP291" s="85"/>
      <c r="AQ291" s="85"/>
      <c r="AR291" s="85"/>
      <c r="AS291" s="85"/>
      <c r="AT291" s="85"/>
      <c r="AU291" s="85"/>
      <c r="AV291" s="85"/>
      <c r="AW291" s="85"/>
      <c r="AX291" s="85"/>
      <c r="AY291" s="85"/>
      <c r="AZ291" s="85"/>
      <c r="BA291" s="85"/>
      <c r="BB291" s="85"/>
      <c r="BC291" s="85"/>
      <c r="BD291" s="85"/>
      <c r="BE291" s="85"/>
      <c r="BF291" s="85"/>
      <c r="BG291" s="85"/>
      <c r="BH291" s="85"/>
      <c r="BI291" s="85"/>
      <c r="BJ291" s="85"/>
      <c r="BK291" s="85"/>
      <c r="BL291" s="85"/>
      <c r="BM291" s="85"/>
      <c r="BN291" s="85"/>
      <c r="BO291" s="85"/>
      <c r="BP291" s="85"/>
      <c r="BQ291" s="85"/>
      <c r="BR291" s="85"/>
      <c r="BS291" s="85"/>
      <c r="BT291" s="85"/>
      <c r="BU291" s="85"/>
      <c r="BV291" s="85"/>
      <c r="BW291" s="85"/>
      <c r="BX291" s="85"/>
      <c r="BY291" s="85"/>
      <c r="BZ291" s="85"/>
      <c r="CA291" s="85"/>
      <c r="CB291" s="85"/>
      <c r="CC291" s="85"/>
      <c r="CD291" s="85"/>
      <c r="CE291" s="85"/>
      <c r="CF291" s="85"/>
      <c r="CG291" s="85"/>
      <c r="CH291" s="85"/>
      <c r="CI291" s="85"/>
      <c r="CJ291" s="85"/>
      <c r="CK291" s="85"/>
      <c r="CL291" s="85"/>
      <c r="CM291" s="85"/>
      <c r="CN291" s="85"/>
      <c r="CO291" s="85"/>
      <c r="CP291" s="85"/>
      <c r="CQ291" s="85"/>
      <c r="CR291" s="85"/>
      <c r="CS291" s="85"/>
      <c r="CT291" s="85"/>
      <c r="CU291" s="85"/>
      <c r="CV291" s="85"/>
      <c r="CW291" s="85"/>
      <c r="CX291" s="85"/>
      <c r="CY291" s="85"/>
      <c r="CZ291" s="85"/>
      <c r="DA291" s="85"/>
      <c r="DB291" s="85"/>
      <c r="DC291" s="85"/>
      <c r="DD291" s="85"/>
      <c r="DE291" s="85"/>
      <c r="DF291" s="85"/>
      <c r="DG291" s="85"/>
      <c r="DH291" s="85"/>
      <c r="DI291" s="85"/>
      <c r="DJ291" s="85"/>
      <c r="DK291" s="85"/>
      <c r="DL291" s="85"/>
      <c r="DM291" s="85"/>
      <c r="DN291" s="85"/>
      <c r="DO291" s="85"/>
      <c r="DP291" s="85"/>
      <c r="DQ291" s="85"/>
      <c r="DR291" s="85"/>
      <c r="DS291" s="85"/>
      <c r="DT291" s="85"/>
      <c r="DU291" s="85"/>
      <c r="DV291" s="85"/>
      <c r="DW291" s="85"/>
      <c r="DX291" s="85"/>
      <c r="DY291" s="85"/>
      <c r="DZ291" s="85"/>
      <c r="EA291" s="85"/>
      <c r="EB291" s="85"/>
      <c r="EC291" s="85"/>
      <c r="ED291" s="85"/>
      <c r="EE291" s="85"/>
      <c r="EF291" s="85"/>
      <c r="EG291" s="85"/>
      <c r="EH291" s="85"/>
      <c r="EI291" s="85"/>
      <c r="EJ291" s="85"/>
      <c r="EK291" s="85"/>
      <c r="EL291" s="85"/>
      <c r="EM291" s="85"/>
      <c r="EN291" s="85"/>
      <c r="EO291" s="85"/>
      <c r="EP291" s="85"/>
      <c r="EQ291" s="85"/>
      <c r="ER291" s="85"/>
      <c r="ES291" s="85"/>
      <c r="ET291" s="85"/>
      <c r="EU291" s="85"/>
      <c r="EV291" s="85"/>
      <c r="EW291" s="85"/>
      <c r="EX291" s="85"/>
      <c r="EY291" s="85"/>
      <c r="EZ291" s="85"/>
      <c r="FA291" s="85"/>
      <c r="FB291" s="85"/>
      <c r="FC291" s="85"/>
      <c r="FD291" s="85"/>
      <c r="FE291" s="85"/>
      <c r="FF291" s="85"/>
      <c r="FG291" s="85"/>
      <c r="FH291" s="85"/>
      <c r="FI291" s="85"/>
      <c r="FJ291" s="85"/>
      <c r="FK291" s="85"/>
      <c r="FL291" s="85"/>
      <c r="FM291" s="85"/>
      <c r="FN291" s="85"/>
      <c r="FO291" s="85"/>
      <c r="FP291" s="85"/>
      <c r="FQ291" s="85"/>
      <c r="FR291" s="85"/>
      <c r="FS291" s="85"/>
      <c r="FT291" s="85"/>
      <c r="FU291" s="85"/>
      <c r="FV291" s="85"/>
      <c r="FW291" s="85"/>
      <c r="FX291" s="85"/>
      <c r="FY291" s="85"/>
      <c r="FZ291" s="85"/>
      <c r="GA291" s="85"/>
      <c r="GB291" s="85"/>
      <c r="GC291" s="85"/>
      <c r="GD291" s="85"/>
      <c r="GE291" s="85"/>
      <c r="GF291" s="85"/>
      <c r="GG291" s="85"/>
      <c r="GH291" s="85"/>
      <c r="GI291" s="85"/>
      <c r="GJ291" s="85"/>
      <c r="GK291" s="85"/>
      <c r="GL291" s="85"/>
      <c r="GM291" s="85"/>
      <c r="GN291" s="85"/>
      <c r="GO291" s="85"/>
      <c r="GP291" s="85"/>
      <c r="GQ291" s="85"/>
      <c r="GR291" s="85"/>
      <c r="GS291" s="85"/>
      <c r="GT291" s="85"/>
      <c r="GU291" s="85"/>
      <c r="GV291" s="85"/>
      <c r="GW291" s="85"/>
      <c r="GX291" s="85"/>
      <c r="GY291" s="85"/>
      <c r="GZ291" s="85"/>
      <c r="HA291" s="85"/>
      <c r="HB291" s="85"/>
      <c r="HC291" s="85"/>
      <c r="HD291" s="85"/>
      <c r="HE291" s="85"/>
      <c r="HF291" s="85"/>
      <c r="HG291" s="85"/>
      <c r="HH291" s="85"/>
      <c r="HI291" s="85"/>
      <c r="HJ291" s="85"/>
      <c r="HK291" s="85"/>
      <c r="HL291" s="85"/>
      <c r="HM291" s="85"/>
      <c r="HN291" s="85"/>
      <c r="HO291" s="85"/>
      <c r="HP291" s="85"/>
      <c r="HQ291" s="85"/>
      <c r="HR291" s="85"/>
      <c r="HS291" s="85"/>
      <c r="HT291" s="85"/>
      <c r="HU291" s="85"/>
      <c r="HV291" s="85"/>
      <c r="HW291" s="85"/>
      <c r="HX291" s="85"/>
      <c r="HY291" s="85"/>
      <c r="HZ291" s="85"/>
      <c r="IA291" s="85"/>
      <c r="IB291" s="85"/>
      <c r="IC291" s="85"/>
      <c r="ID291" s="85"/>
      <c r="IE291" s="85"/>
      <c r="IF291" s="85"/>
      <c r="IG291" s="85"/>
      <c r="IH291" s="85"/>
      <c r="II291" s="85"/>
      <c r="IJ291" s="85"/>
      <c r="IK291" s="85"/>
      <c r="IL291" s="85"/>
      <c r="IM291" s="85"/>
      <c r="IN291" s="85"/>
      <c r="IO291" s="85"/>
      <c r="IP291" s="85"/>
    </row>
    <row r="292" spans="1:250" s="61" customFormat="1" ht="30" customHeight="1" x14ac:dyDescent="0.35">
      <c r="A292" s="74">
        <v>16.2</v>
      </c>
      <c r="B292" s="75" t="s">
        <v>292</v>
      </c>
      <c r="C292" s="114"/>
      <c r="D292" s="101"/>
      <c r="F292" s="84"/>
      <c r="G292" s="80"/>
      <c r="U292" s="81"/>
    </row>
    <row r="293" spans="1:250" s="61" customFormat="1" ht="30" customHeight="1" x14ac:dyDescent="0.35">
      <c r="A293" s="109"/>
      <c r="B293" s="170" t="s">
        <v>293</v>
      </c>
      <c r="C293" s="103">
        <v>0.73</v>
      </c>
      <c r="D293" s="103">
        <v>0.77</v>
      </c>
      <c r="F293" s="84"/>
      <c r="G293" s="80"/>
      <c r="U293" s="81"/>
    </row>
    <row r="294" spans="1:250" s="61" customFormat="1" ht="30" customHeight="1" x14ac:dyDescent="0.35">
      <c r="A294" s="109"/>
      <c r="B294" s="170" t="s">
        <v>294</v>
      </c>
      <c r="C294" s="103">
        <v>0.59</v>
      </c>
      <c r="D294" s="103">
        <v>0.71</v>
      </c>
      <c r="F294" s="84"/>
      <c r="G294" s="80"/>
      <c r="U294" s="81"/>
    </row>
    <row r="295" spans="1:250" s="61" customFormat="1" ht="30" customHeight="1" x14ac:dyDescent="0.35">
      <c r="A295" s="109"/>
      <c r="B295" s="170" t="s">
        <v>295</v>
      </c>
      <c r="C295" s="103">
        <v>0.65</v>
      </c>
      <c r="D295" s="103">
        <v>0.83</v>
      </c>
      <c r="F295" s="84"/>
      <c r="G295" s="80"/>
      <c r="U295" s="81"/>
    </row>
    <row r="296" spans="1:250" s="61" customFormat="1" ht="30" customHeight="1" x14ac:dyDescent="0.35">
      <c r="A296" s="109"/>
      <c r="B296" s="170" t="s">
        <v>296</v>
      </c>
      <c r="C296" s="103">
        <v>0.45</v>
      </c>
      <c r="D296" s="103">
        <v>0.41</v>
      </c>
      <c r="F296" s="84"/>
      <c r="G296" s="80"/>
      <c r="U296" s="81"/>
    </row>
    <row r="297" spans="1:250" s="61" customFormat="1" ht="30" customHeight="1" x14ac:dyDescent="0.35">
      <c r="A297" s="78"/>
      <c r="B297" s="99" t="s">
        <v>297</v>
      </c>
      <c r="C297" s="107"/>
      <c r="D297" s="107"/>
      <c r="F297" s="84"/>
      <c r="G297" s="80"/>
      <c r="U297" s="81"/>
    </row>
    <row r="298" spans="1:250" s="61" customFormat="1" ht="34.4" customHeight="1" x14ac:dyDescent="0.35">
      <c r="A298" s="109"/>
      <c r="B298" s="170" t="s">
        <v>293</v>
      </c>
      <c r="C298" s="77">
        <v>0.67</v>
      </c>
      <c r="D298" s="77">
        <v>0.63</v>
      </c>
      <c r="F298" s="84"/>
      <c r="G298" s="80"/>
      <c r="U298" s="81"/>
    </row>
    <row r="299" spans="1:250" s="61" customFormat="1" ht="30" customHeight="1" x14ac:dyDescent="0.35">
      <c r="A299" s="109"/>
      <c r="B299" s="170" t="s">
        <v>294</v>
      </c>
      <c r="C299" s="77">
        <v>0.79</v>
      </c>
      <c r="D299" s="77">
        <v>0.64</v>
      </c>
      <c r="F299" s="84"/>
      <c r="G299" s="80"/>
      <c r="U299" s="81"/>
    </row>
    <row r="300" spans="1:250" s="61" customFormat="1" ht="30" customHeight="1" x14ac:dyDescent="0.35">
      <c r="A300" s="109"/>
      <c r="B300" s="170" t="s">
        <v>295</v>
      </c>
      <c r="C300" s="77">
        <v>0.67</v>
      </c>
      <c r="D300" s="77">
        <v>0.56000000000000005</v>
      </c>
      <c r="F300" s="84"/>
      <c r="G300" s="80"/>
      <c r="U300" s="81"/>
    </row>
    <row r="301" spans="1:250" s="61" customFormat="1" ht="30" customHeight="1" x14ac:dyDescent="0.35">
      <c r="A301" s="109"/>
      <c r="B301" s="170" t="s">
        <v>296</v>
      </c>
      <c r="C301" s="144">
        <v>0.8</v>
      </c>
      <c r="D301" s="77">
        <v>0.45</v>
      </c>
      <c r="F301" s="84"/>
      <c r="G301" s="80"/>
      <c r="U301" s="81"/>
    </row>
    <row r="302" spans="1:250" s="61" customFormat="1" ht="33" x14ac:dyDescent="0.35">
      <c r="A302" s="83">
        <v>16.3</v>
      </c>
      <c r="B302" s="75" t="s">
        <v>298</v>
      </c>
      <c r="C302" s="77">
        <v>0.53</v>
      </c>
      <c r="D302" s="77">
        <v>0.38</v>
      </c>
      <c r="F302" s="84"/>
      <c r="G302" s="80"/>
      <c r="U302" s="81"/>
    </row>
    <row r="303" spans="1:250" s="61" customFormat="1" ht="30" customHeight="1" thickBot="1" x14ac:dyDescent="0.4">
      <c r="A303" s="119">
        <v>16.399999999999999</v>
      </c>
      <c r="B303" s="197" t="s">
        <v>299</v>
      </c>
      <c r="C303" s="77">
        <v>0.56000000000000005</v>
      </c>
      <c r="D303" s="77">
        <v>0.55000000000000004</v>
      </c>
      <c r="G303" s="80"/>
      <c r="U303" s="81"/>
    </row>
    <row r="304" spans="1:250" s="61" customFormat="1" ht="30" customHeight="1" thickTop="1" x14ac:dyDescent="0.35">
      <c r="A304" s="69" t="s">
        <v>300</v>
      </c>
      <c r="B304" s="91"/>
      <c r="C304" s="114"/>
      <c r="D304" s="114"/>
      <c r="G304" s="80"/>
      <c r="U304" s="81"/>
    </row>
    <row r="305" spans="1:250" s="61" customFormat="1" ht="30" customHeight="1" x14ac:dyDescent="0.35">
      <c r="A305" s="83">
        <v>17.100000000000001</v>
      </c>
      <c r="B305" s="75" t="s">
        <v>302</v>
      </c>
      <c r="C305" s="77">
        <v>0.45</v>
      </c>
      <c r="D305" s="77">
        <v>0.48</v>
      </c>
      <c r="G305" s="80"/>
      <c r="U305" s="81"/>
    </row>
    <row r="306" spans="1:250" s="87" customFormat="1" ht="30" customHeight="1" x14ac:dyDescent="0.35">
      <c r="A306" s="83">
        <v>17.2</v>
      </c>
      <c r="B306" s="75" t="s">
        <v>303</v>
      </c>
      <c r="C306" s="77" t="e">
        <v>#DIV/0!</v>
      </c>
      <c r="D306" s="77">
        <v>0.33</v>
      </c>
      <c r="E306" s="85"/>
      <c r="F306" s="85"/>
      <c r="G306" s="85"/>
      <c r="H306" s="85"/>
      <c r="I306" s="85"/>
      <c r="J306" s="85"/>
      <c r="K306" s="85"/>
      <c r="L306" s="85"/>
      <c r="M306" s="85"/>
      <c r="N306" s="85"/>
      <c r="O306" s="183"/>
      <c r="P306" s="183"/>
      <c r="Q306" s="85"/>
      <c r="R306" s="85"/>
      <c r="S306" s="85"/>
      <c r="T306" s="85"/>
      <c r="U306" s="86"/>
      <c r="V306" s="85"/>
      <c r="W306" s="85"/>
      <c r="X306" s="85"/>
      <c r="Y306" s="85"/>
      <c r="Z306" s="85"/>
      <c r="AA306" s="85"/>
      <c r="AB306" s="85"/>
      <c r="AC306" s="85"/>
      <c r="AD306" s="85"/>
      <c r="AE306" s="85"/>
      <c r="AF306" s="85"/>
      <c r="AG306" s="85"/>
      <c r="AH306" s="85"/>
      <c r="AI306" s="85"/>
      <c r="AJ306" s="85"/>
      <c r="AK306" s="85"/>
      <c r="AL306" s="85"/>
      <c r="AM306" s="85"/>
      <c r="AN306" s="85"/>
      <c r="AO306" s="85"/>
      <c r="AP306" s="85"/>
      <c r="AQ306" s="85"/>
      <c r="AR306" s="85"/>
      <c r="AS306" s="85"/>
      <c r="AT306" s="85"/>
      <c r="AU306" s="85"/>
      <c r="AV306" s="85"/>
      <c r="AW306" s="85"/>
      <c r="AX306" s="85"/>
      <c r="AY306" s="85"/>
      <c r="AZ306" s="85"/>
      <c r="BA306" s="85"/>
      <c r="BB306" s="85"/>
      <c r="BC306" s="85"/>
      <c r="BD306" s="85"/>
      <c r="BE306" s="85"/>
      <c r="BF306" s="85"/>
      <c r="BG306" s="85"/>
      <c r="BH306" s="85"/>
      <c r="BI306" s="85"/>
      <c r="BJ306" s="85"/>
      <c r="BK306" s="85"/>
      <c r="BL306" s="85"/>
      <c r="BM306" s="85"/>
      <c r="BN306" s="85"/>
      <c r="BO306" s="85"/>
      <c r="BP306" s="85"/>
      <c r="BQ306" s="85"/>
      <c r="BR306" s="85"/>
      <c r="BS306" s="85"/>
      <c r="BT306" s="85"/>
      <c r="BU306" s="85"/>
      <c r="BV306" s="85"/>
      <c r="BW306" s="85"/>
      <c r="BX306" s="85"/>
      <c r="BY306" s="85"/>
      <c r="BZ306" s="85"/>
      <c r="CA306" s="85"/>
      <c r="CB306" s="85"/>
      <c r="CC306" s="85"/>
      <c r="CD306" s="85"/>
      <c r="CE306" s="85"/>
      <c r="CF306" s="85"/>
      <c r="CG306" s="85"/>
      <c r="CH306" s="85"/>
      <c r="CI306" s="85"/>
      <c r="CJ306" s="85"/>
      <c r="CK306" s="85"/>
      <c r="CL306" s="85"/>
      <c r="CM306" s="85"/>
      <c r="CN306" s="85"/>
      <c r="CO306" s="85"/>
      <c r="CP306" s="85"/>
      <c r="CQ306" s="85"/>
      <c r="CR306" s="85"/>
      <c r="CS306" s="85"/>
      <c r="CT306" s="85"/>
      <c r="CU306" s="85"/>
      <c r="CV306" s="85"/>
      <c r="CW306" s="85"/>
      <c r="CX306" s="85"/>
      <c r="CY306" s="85"/>
      <c r="CZ306" s="85"/>
      <c r="DA306" s="85"/>
      <c r="DB306" s="85"/>
      <c r="DC306" s="85"/>
      <c r="DD306" s="85"/>
      <c r="DE306" s="85"/>
      <c r="DF306" s="85"/>
      <c r="DG306" s="85"/>
      <c r="DH306" s="85"/>
      <c r="DI306" s="85"/>
      <c r="DJ306" s="85"/>
      <c r="DK306" s="85"/>
      <c r="DL306" s="85"/>
      <c r="DM306" s="85"/>
      <c r="DN306" s="85"/>
      <c r="DO306" s="85"/>
      <c r="DP306" s="85"/>
      <c r="DQ306" s="85"/>
      <c r="DR306" s="85"/>
      <c r="DS306" s="85"/>
      <c r="DT306" s="85"/>
      <c r="DU306" s="85"/>
      <c r="DV306" s="85"/>
      <c r="DW306" s="85"/>
      <c r="DX306" s="85"/>
      <c r="DY306" s="85"/>
      <c r="DZ306" s="85"/>
      <c r="EA306" s="85"/>
      <c r="EB306" s="85"/>
      <c r="EC306" s="85"/>
      <c r="ED306" s="85"/>
      <c r="EE306" s="85"/>
      <c r="EF306" s="85"/>
      <c r="EG306" s="85"/>
      <c r="EH306" s="85"/>
      <c r="EI306" s="85"/>
      <c r="EJ306" s="85"/>
      <c r="EK306" s="85"/>
      <c r="EL306" s="85"/>
      <c r="EM306" s="85"/>
      <c r="EN306" s="85"/>
      <c r="EO306" s="85"/>
      <c r="EP306" s="85"/>
      <c r="EQ306" s="85"/>
      <c r="ER306" s="85"/>
      <c r="ES306" s="85"/>
      <c r="ET306" s="85"/>
      <c r="EU306" s="85"/>
      <c r="EV306" s="85"/>
      <c r="EW306" s="85"/>
      <c r="EX306" s="85"/>
      <c r="EY306" s="85"/>
      <c r="EZ306" s="85"/>
      <c r="FA306" s="85"/>
      <c r="FB306" s="85"/>
      <c r="FC306" s="85"/>
      <c r="FD306" s="85"/>
      <c r="FE306" s="85"/>
      <c r="FF306" s="85"/>
      <c r="FG306" s="85"/>
      <c r="FH306" s="85"/>
      <c r="FI306" s="85"/>
      <c r="FJ306" s="85"/>
      <c r="FK306" s="85"/>
      <c r="FL306" s="85"/>
      <c r="FM306" s="85"/>
      <c r="FN306" s="85"/>
      <c r="FO306" s="85"/>
      <c r="FP306" s="85"/>
      <c r="FQ306" s="85"/>
      <c r="FR306" s="85"/>
      <c r="FS306" s="85"/>
      <c r="FT306" s="85"/>
      <c r="FU306" s="85"/>
      <c r="FV306" s="85"/>
      <c r="FW306" s="85"/>
      <c r="FX306" s="85"/>
      <c r="FY306" s="85"/>
      <c r="FZ306" s="85"/>
      <c r="GA306" s="85"/>
      <c r="GB306" s="85"/>
      <c r="GC306" s="85"/>
      <c r="GD306" s="85"/>
      <c r="GE306" s="85"/>
      <c r="GF306" s="85"/>
      <c r="GG306" s="85"/>
      <c r="GH306" s="85"/>
      <c r="GI306" s="85"/>
      <c r="GJ306" s="85"/>
      <c r="GK306" s="85"/>
      <c r="GL306" s="85"/>
      <c r="GM306" s="85"/>
      <c r="GN306" s="85"/>
      <c r="GO306" s="85"/>
      <c r="GP306" s="85"/>
      <c r="GQ306" s="85"/>
      <c r="GR306" s="85"/>
      <c r="GS306" s="85"/>
      <c r="GT306" s="85"/>
      <c r="GU306" s="85"/>
      <c r="GV306" s="85"/>
      <c r="GW306" s="85"/>
      <c r="GX306" s="85"/>
      <c r="GY306" s="85"/>
      <c r="GZ306" s="85"/>
      <c r="HA306" s="85"/>
      <c r="HB306" s="85"/>
      <c r="HC306" s="85"/>
      <c r="HD306" s="85"/>
      <c r="HE306" s="85"/>
      <c r="HF306" s="85"/>
      <c r="HG306" s="85"/>
      <c r="HH306" s="85"/>
      <c r="HI306" s="85"/>
      <c r="HJ306" s="85"/>
      <c r="HK306" s="85"/>
      <c r="HL306" s="85"/>
      <c r="HM306" s="85"/>
      <c r="HN306" s="85"/>
      <c r="HO306" s="85"/>
      <c r="HP306" s="85"/>
      <c r="HQ306" s="85"/>
      <c r="HR306" s="85"/>
      <c r="HS306" s="85"/>
      <c r="HT306" s="85"/>
      <c r="HU306" s="85"/>
      <c r="HV306" s="85"/>
      <c r="HW306" s="85"/>
      <c r="HX306" s="85"/>
      <c r="HY306" s="85"/>
      <c r="HZ306" s="85"/>
      <c r="IA306" s="85"/>
      <c r="IB306" s="85"/>
      <c r="IC306" s="85"/>
      <c r="ID306" s="85"/>
      <c r="IE306" s="85"/>
      <c r="IF306" s="85"/>
      <c r="IG306" s="85"/>
      <c r="IH306" s="85"/>
      <c r="II306" s="85"/>
      <c r="IJ306" s="85"/>
      <c r="IK306" s="85"/>
      <c r="IL306" s="85"/>
      <c r="IM306" s="85"/>
      <c r="IN306" s="85"/>
      <c r="IO306" s="85"/>
      <c r="IP306" s="85"/>
    </row>
    <row r="307" spans="1:250" s="61" customFormat="1" ht="18" customHeight="1" x14ac:dyDescent="0.35">
      <c r="A307" s="83"/>
      <c r="B307" s="99" t="s">
        <v>304</v>
      </c>
      <c r="C307" s="114"/>
      <c r="D307" s="114"/>
      <c r="G307" s="80"/>
      <c r="U307" s="81"/>
    </row>
    <row r="308" spans="1:250" s="61" customFormat="1" ht="30" customHeight="1" x14ac:dyDescent="0.35">
      <c r="A308" s="74">
        <v>17.3</v>
      </c>
      <c r="B308" s="113" t="s">
        <v>305</v>
      </c>
      <c r="C308" s="77" t="e">
        <v>#DIV/0!</v>
      </c>
      <c r="D308" s="77">
        <v>0.95</v>
      </c>
      <c r="G308" s="80"/>
      <c r="U308" s="81"/>
    </row>
    <row r="309" spans="1:250" s="61" customFormat="1" ht="18" customHeight="1" x14ac:dyDescent="0.35">
      <c r="A309" s="98"/>
      <c r="B309" s="99" t="s">
        <v>306</v>
      </c>
      <c r="C309" s="169"/>
      <c r="D309" s="169"/>
      <c r="G309" s="80"/>
      <c r="U309" s="81"/>
    </row>
    <row r="310" spans="1:250" s="61" customFormat="1" ht="30" customHeight="1" x14ac:dyDescent="0.35">
      <c r="A310" s="98"/>
      <c r="B310" s="113" t="s">
        <v>307</v>
      </c>
      <c r="C310" s="173" t="e">
        <v>#DIV/0!</v>
      </c>
      <c r="D310" s="173">
        <v>0.88</v>
      </c>
      <c r="G310" s="80"/>
      <c r="U310" s="81"/>
    </row>
    <row r="311" spans="1:250" s="61" customFormat="1" ht="30" customHeight="1" x14ac:dyDescent="0.35">
      <c r="A311" s="201"/>
      <c r="B311" s="158" t="s">
        <v>308</v>
      </c>
      <c r="C311" s="173" t="e">
        <v>#DIV/0!</v>
      </c>
      <c r="D311" s="173">
        <v>0.71</v>
      </c>
      <c r="G311" s="80"/>
      <c r="U311" s="81"/>
    </row>
    <row r="312" spans="1:250" s="61" customFormat="1" ht="30" customHeight="1" thickBot="1" x14ac:dyDescent="0.4">
      <c r="A312" s="201"/>
      <c r="B312" s="158" t="s">
        <v>309</v>
      </c>
      <c r="C312" s="202" t="e">
        <v>#DIV/0!</v>
      </c>
      <c r="D312" s="202">
        <v>0.69</v>
      </c>
      <c r="G312" s="80"/>
      <c r="U312" s="81"/>
    </row>
    <row r="313" spans="1:250" s="61" customFormat="1" ht="30" customHeight="1" thickTop="1" x14ac:dyDescent="0.35">
      <c r="A313" s="69" t="s">
        <v>310</v>
      </c>
      <c r="B313" s="91"/>
      <c r="C313" s="93"/>
      <c r="D313" s="93"/>
      <c r="G313" s="80"/>
      <c r="U313" s="81"/>
    </row>
    <row r="314" spans="1:250" s="87" customFormat="1" ht="30" customHeight="1" x14ac:dyDescent="0.35">
      <c r="A314" s="83">
        <v>18.100000000000001</v>
      </c>
      <c r="B314" s="75" t="s">
        <v>311</v>
      </c>
      <c r="C314" s="82">
        <v>0.3</v>
      </c>
      <c r="D314" s="77">
        <v>0.56000000000000005</v>
      </c>
      <c r="E314" s="85"/>
      <c r="F314" s="85"/>
      <c r="G314" s="85"/>
      <c r="H314" s="85"/>
      <c r="I314" s="85"/>
      <c r="J314" s="85"/>
      <c r="K314" s="85"/>
      <c r="L314" s="85"/>
      <c r="M314" s="85"/>
      <c r="N314" s="85"/>
      <c r="O314" s="183"/>
      <c r="P314" s="183"/>
      <c r="Q314" s="85"/>
      <c r="R314" s="85"/>
      <c r="S314" s="85"/>
      <c r="T314" s="85"/>
      <c r="U314" s="86"/>
      <c r="V314" s="85"/>
      <c r="W314" s="85"/>
      <c r="X314" s="85"/>
      <c r="Y314" s="85"/>
      <c r="Z314" s="85"/>
      <c r="AA314" s="85"/>
      <c r="AB314" s="85"/>
      <c r="AC314" s="85"/>
      <c r="AD314" s="85"/>
      <c r="AE314" s="85"/>
      <c r="AF314" s="85"/>
      <c r="AG314" s="85"/>
      <c r="AH314" s="85"/>
      <c r="AI314" s="85"/>
      <c r="AJ314" s="85"/>
      <c r="AK314" s="85"/>
      <c r="AL314" s="85"/>
      <c r="AM314" s="85"/>
      <c r="AN314" s="85"/>
      <c r="AO314" s="85"/>
      <c r="AP314" s="85"/>
      <c r="AQ314" s="85"/>
      <c r="AR314" s="85"/>
      <c r="AS314" s="85"/>
      <c r="AT314" s="85"/>
      <c r="AU314" s="85"/>
      <c r="AV314" s="85"/>
      <c r="AW314" s="85"/>
      <c r="AX314" s="85"/>
      <c r="AY314" s="85"/>
      <c r="AZ314" s="85"/>
      <c r="BA314" s="85"/>
      <c r="BB314" s="85"/>
      <c r="BC314" s="85"/>
      <c r="BD314" s="85"/>
      <c r="BE314" s="85"/>
      <c r="BF314" s="85"/>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c r="CS314" s="85"/>
      <c r="CT314" s="85"/>
      <c r="CU314" s="85"/>
      <c r="CV314" s="85"/>
      <c r="CW314" s="85"/>
      <c r="CX314" s="85"/>
      <c r="CY314" s="85"/>
      <c r="CZ314" s="85"/>
      <c r="DA314" s="85"/>
      <c r="DB314" s="85"/>
      <c r="DC314" s="85"/>
      <c r="DD314" s="85"/>
      <c r="DE314" s="85"/>
      <c r="DF314" s="85"/>
      <c r="DG314" s="85"/>
      <c r="DH314" s="85"/>
      <c r="DI314" s="85"/>
      <c r="DJ314" s="85"/>
      <c r="DK314" s="85"/>
      <c r="DL314" s="85"/>
      <c r="DM314" s="85"/>
      <c r="DN314" s="85"/>
      <c r="DO314" s="85"/>
      <c r="DP314" s="85"/>
      <c r="DQ314" s="85"/>
      <c r="DR314" s="85"/>
      <c r="DS314" s="85"/>
      <c r="DT314" s="85"/>
      <c r="DU314" s="85"/>
      <c r="DV314" s="85"/>
      <c r="DW314" s="85"/>
      <c r="DX314" s="85"/>
      <c r="DY314" s="85"/>
      <c r="DZ314" s="85"/>
      <c r="EA314" s="85"/>
      <c r="EB314" s="85"/>
      <c r="EC314" s="85"/>
      <c r="ED314" s="85"/>
      <c r="EE314" s="85"/>
      <c r="EF314" s="85"/>
      <c r="EG314" s="85"/>
      <c r="EH314" s="85"/>
      <c r="EI314" s="85"/>
      <c r="EJ314" s="85"/>
      <c r="EK314" s="85"/>
      <c r="EL314" s="85"/>
      <c r="EM314" s="85"/>
      <c r="EN314" s="85"/>
      <c r="EO314" s="85"/>
      <c r="EP314" s="85"/>
      <c r="EQ314" s="85"/>
      <c r="ER314" s="85"/>
      <c r="ES314" s="85"/>
      <c r="ET314" s="85"/>
      <c r="EU314" s="85"/>
      <c r="EV314" s="85"/>
      <c r="EW314" s="85"/>
      <c r="EX314" s="85"/>
      <c r="EY314" s="85"/>
      <c r="EZ314" s="85"/>
      <c r="FA314" s="85"/>
      <c r="FB314" s="85"/>
      <c r="FC314" s="85"/>
      <c r="FD314" s="85"/>
      <c r="FE314" s="85"/>
      <c r="FF314" s="85"/>
      <c r="FG314" s="85"/>
      <c r="FH314" s="85"/>
      <c r="FI314" s="85"/>
      <c r="FJ314" s="85"/>
      <c r="FK314" s="85"/>
      <c r="FL314" s="85"/>
      <c r="FM314" s="85"/>
      <c r="FN314" s="85"/>
      <c r="FO314" s="85"/>
      <c r="FP314" s="85"/>
      <c r="FQ314" s="85"/>
      <c r="FR314" s="85"/>
      <c r="FS314" s="85"/>
      <c r="FT314" s="85"/>
      <c r="FU314" s="85"/>
      <c r="FV314" s="85"/>
      <c r="FW314" s="85"/>
      <c r="FX314" s="85"/>
      <c r="FY314" s="85"/>
      <c r="FZ314" s="85"/>
      <c r="GA314" s="85"/>
      <c r="GB314" s="85"/>
      <c r="GC314" s="85"/>
      <c r="GD314" s="85"/>
      <c r="GE314" s="85"/>
      <c r="GF314" s="85"/>
      <c r="GG314" s="85"/>
      <c r="GH314" s="85"/>
      <c r="GI314" s="85"/>
      <c r="GJ314" s="85"/>
      <c r="GK314" s="85"/>
      <c r="GL314" s="85"/>
      <c r="GM314" s="85"/>
      <c r="GN314" s="85"/>
      <c r="GO314" s="85"/>
      <c r="GP314" s="85"/>
      <c r="GQ314" s="85"/>
      <c r="GR314" s="85"/>
      <c r="GS314" s="85"/>
      <c r="GT314" s="85"/>
      <c r="GU314" s="85"/>
      <c r="GV314" s="85"/>
      <c r="GW314" s="85"/>
      <c r="GX314" s="85"/>
      <c r="GY314" s="85"/>
      <c r="GZ314" s="85"/>
      <c r="HA314" s="85"/>
      <c r="HB314" s="85"/>
      <c r="HC314" s="85"/>
      <c r="HD314" s="85"/>
      <c r="HE314" s="85"/>
      <c r="HF314" s="85"/>
      <c r="HG314" s="85"/>
      <c r="HH314" s="85"/>
      <c r="HI314" s="85"/>
      <c r="HJ314" s="85"/>
      <c r="HK314" s="85"/>
      <c r="HL314" s="85"/>
      <c r="HM314" s="85"/>
      <c r="HN314" s="85"/>
      <c r="HO314" s="85"/>
      <c r="HP314" s="85"/>
      <c r="HQ314" s="85"/>
      <c r="HR314" s="85"/>
      <c r="HS314" s="85"/>
      <c r="HT314" s="85"/>
      <c r="HU314" s="85"/>
      <c r="HV314" s="85"/>
      <c r="HW314" s="85"/>
      <c r="HX314" s="85"/>
      <c r="HY314" s="85"/>
      <c r="HZ314" s="85"/>
      <c r="IA314" s="85"/>
      <c r="IB314" s="85"/>
      <c r="IC314" s="85"/>
      <c r="ID314" s="85"/>
      <c r="IE314" s="85"/>
      <c r="IF314" s="85"/>
      <c r="IG314" s="85"/>
      <c r="IH314" s="85"/>
      <c r="II314" s="85"/>
      <c r="IJ314" s="85"/>
      <c r="IK314" s="85"/>
      <c r="IL314" s="85"/>
      <c r="IM314" s="85"/>
      <c r="IN314" s="85"/>
      <c r="IO314" s="85"/>
      <c r="IP314" s="85"/>
    </row>
    <row r="315" spans="1:250" s="87" customFormat="1" ht="18" customHeight="1" x14ac:dyDescent="0.35">
      <c r="A315" s="83"/>
      <c r="B315" s="99" t="s">
        <v>312</v>
      </c>
      <c r="C315" s="114"/>
      <c r="D315" s="114"/>
      <c r="E315" s="85"/>
      <c r="F315" s="85"/>
      <c r="G315" s="85"/>
      <c r="H315" s="85"/>
      <c r="I315" s="85"/>
      <c r="J315" s="85"/>
      <c r="K315" s="85"/>
      <c r="L315" s="85"/>
      <c r="M315" s="85"/>
      <c r="N315" s="85"/>
      <c r="O315" s="183"/>
      <c r="P315" s="183"/>
      <c r="Q315" s="85"/>
      <c r="R315" s="85"/>
      <c r="S315" s="85"/>
      <c r="T315" s="85"/>
      <c r="U315" s="203"/>
      <c r="V315" s="85"/>
      <c r="W315" s="85"/>
      <c r="X315" s="85"/>
      <c r="Y315" s="85"/>
      <c r="Z315" s="85"/>
      <c r="AA315" s="85"/>
      <c r="AB315" s="85"/>
      <c r="AC315" s="85"/>
      <c r="AD315" s="85"/>
      <c r="AE315" s="85"/>
      <c r="AF315" s="85"/>
      <c r="AG315" s="85"/>
      <c r="AH315" s="85"/>
      <c r="AI315" s="85"/>
      <c r="AJ315" s="85"/>
      <c r="AK315" s="85"/>
      <c r="AL315" s="85"/>
      <c r="AM315" s="85"/>
      <c r="AN315" s="85"/>
      <c r="AO315" s="85"/>
      <c r="AP315" s="85"/>
      <c r="AQ315" s="85"/>
      <c r="AR315" s="85"/>
      <c r="AS315" s="85"/>
      <c r="AT315" s="85"/>
      <c r="AU315" s="85"/>
      <c r="AV315" s="85"/>
      <c r="AW315" s="85"/>
      <c r="AX315" s="85"/>
      <c r="AY315" s="85"/>
      <c r="AZ315" s="85"/>
      <c r="BA315" s="85"/>
      <c r="BB315" s="85"/>
      <c r="BC315" s="85"/>
      <c r="BD315" s="85"/>
      <c r="BE315" s="85"/>
      <c r="BF315" s="85"/>
      <c r="BG315" s="85"/>
      <c r="BH315" s="85"/>
      <c r="BI315" s="85"/>
      <c r="BJ315" s="85"/>
      <c r="BK315" s="85"/>
      <c r="BL315" s="85"/>
      <c r="BM315" s="85"/>
      <c r="BN315" s="85"/>
      <c r="BO315" s="85"/>
      <c r="BP315" s="85"/>
      <c r="BQ315" s="85"/>
      <c r="BR315" s="85"/>
      <c r="BS315" s="85"/>
      <c r="BT315" s="85"/>
      <c r="BU315" s="85"/>
      <c r="BV315" s="85"/>
      <c r="BW315" s="85"/>
      <c r="BX315" s="85"/>
      <c r="BY315" s="85"/>
      <c r="BZ315" s="85"/>
      <c r="CA315" s="85"/>
      <c r="CB315" s="85"/>
      <c r="CC315" s="85"/>
      <c r="CD315" s="85"/>
      <c r="CE315" s="85"/>
      <c r="CF315" s="85"/>
      <c r="CG315" s="85"/>
      <c r="CH315" s="85"/>
      <c r="CI315" s="85"/>
      <c r="CJ315" s="85"/>
      <c r="CK315" s="85"/>
      <c r="CL315" s="85"/>
      <c r="CM315" s="85"/>
      <c r="CN315" s="85"/>
      <c r="CO315" s="85"/>
      <c r="CP315" s="85"/>
      <c r="CQ315" s="85"/>
      <c r="CR315" s="85"/>
      <c r="CS315" s="85"/>
      <c r="CT315" s="85"/>
      <c r="CU315" s="85"/>
      <c r="CV315" s="85"/>
      <c r="CW315" s="85"/>
      <c r="CX315" s="85"/>
      <c r="CY315" s="85"/>
      <c r="CZ315" s="85"/>
      <c r="DA315" s="85"/>
      <c r="DB315" s="85"/>
      <c r="DC315" s="85"/>
      <c r="DD315" s="85"/>
      <c r="DE315" s="85"/>
      <c r="DF315" s="85"/>
      <c r="DG315" s="85"/>
      <c r="DH315" s="85"/>
      <c r="DI315" s="85"/>
      <c r="DJ315" s="85"/>
      <c r="DK315" s="85"/>
      <c r="DL315" s="85"/>
      <c r="DM315" s="85"/>
      <c r="DN315" s="85"/>
      <c r="DO315" s="85"/>
      <c r="DP315" s="85"/>
      <c r="DQ315" s="85"/>
      <c r="DR315" s="85"/>
      <c r="DS315" s="85"/>
      <c r="DT315" s="85"/>
      <c r="DU315" s="85"/>
      <c r="DV315" s="85"/>
      <c r="DW315" s="85"/>
      <c r="DX315" s="85"/>
      <c r="DY315" s="85"/>
      <c r="DZ315" s="85"/>
      <c r="EA315" s="85"/>
      <c r="EB315" s="85"/>
      <c r="EC315" s="85"/>
      <c r="ED315" s="85"/>
      <c r="EE315" s="85"/>
      <c r="EF315" s="85"/>
      <c r="EG315" s="85"/>
      <c r="EH315" s="85"/>
      <c r="EI315" s="85"/>
      <c r="EJ315" s="85"/>
      <c r="EK315" s="85"/>
      <c r="EL315" s="85"/>
      <c r="EM315" s="85"/>
      <c r="EN315" s="85"/>
      <c r="EO315" s="85"/>
      <c r="EP315" s="85"/>
      <c r="EQ315" s="85"/>
      <c r="ER315" s="85"/>
      <c r="ES315" s="85"/>
      <c r="ET315" s="85"/>
      <c r="EU315" s="85"/>
      <c r="EV315" s="85"/>
      <c r="EW315" s="85"/>
      <c r="EX315" s="85"/>
      <c r="EY315" s="85"/>
      <c r="EZ315" s="85"/>
      <c r="FA315" s="85"/>
      <c r="FB315" s="85"/>
      <c r="FC315" s="85"/>
      <c r="FD315" s="85"/>
      <c r="FE315" s="85"/>
      <c r="FF315" s="85"/>
      <c r="FG315" s="85"/>
      <c r="FH315" s="85"/>
      <c r="FI315" s="85"/>
      <c r="FJ315" s="85"/>
      <c r="FK315" s="85"/>
      <c r="FL315" s="85"/>
      <c r="FM315" s="85"/>
      <c r="FN315" s="85"/>
      <c r="FO315" s="85"/>
      <c r="FP315" s="85"/>
      <c r="FQ315" s="85"/>
      <c r="FR315" s="85"/>
      <c r="FS315" s="85"/>
      <c r="FT315" s="85"/>
      <c r="FU315" s="85"/>
      <c r="FV315" s="85"/>
      <c r="FW315" s="85"/>
      <c r="FX315" s="85"/>
      <c r="FY315" s="85"/>
      <c r="FZ315" s="85"/>
      <c r="GA315" s="85"/>
      <c r="GB315" s="85"/>
      <c r="GC315" s="85"/>
      <c r="GD315" s="85"/>
      <c r="GE315" s="85"/>
      <c r="GF315" s="85"/>
      <c r="GG315" s="85"/>
      <c r="GH315" s="85"/>
      <c r="GI315" s="85"/>
      <c r="GJ315" s="85"/>
      <c r="GK315" s="85"/>
      <c r="GL315" s="85"/>
      <c r="GM315" s="85"/>
      <c r="GN315" s="85"/>
      <c r="GO315" s="85"/>
      <c r="GP315" s="85"/>
      <c r="GQ315" s="85"/>
      <c r="GR315" s="85"/>
      <c r="GS315" s="85"/>
      <c r="GT315" s="85"/>
      <c r="GU315" s="85"/>
      <c r="GV315" s="85"/>
      <c r="GW315" s="85"/>
      <c r="GX315" s="85"/>
      <c r="GY315" s="85"/>
      <c r="GZ315" s="85"/>
      <c r="HA315" s="85"/>
      <c r="HB315" s="85"/>
      <c r="HC315" s="85"/>
      <c r="HD315" s="85"/>
      <c r="HE315" s="85"/>
      <c r="HF315" s="85"/>
      <c r="HG315" s="85"/>
      <c r="HH315" s="85"/>
      <c r="HI315" s="85"/>
      <c r="HJ315" s="85"/>
      <c r="HK315" s="85"/>
      <c r="HL315" s="85"/>
      <c r="HM315" s="85"/>
      <c r="HN315" s="85"/>
      <c r="HO315" s="85"/>
      <c r="HP315" s="85"/>
      <c r="HQ315" s="85"/>
      <c r="HR315" s="85"/>
      <c r="HS315" s="85"/>
      <c r="HT315" s="85"/>
      <c r="HU315" s="85"/>
      <c r="HV315" s="85"/>
      <c r="HW315" s="85"/>
      <c r="HX315" s="85"/>
      <c r="HY315" s="85"/>
      <c r="HZ315" s="85"/>
      <c r="IA315" s="85"/>
      <c r="IB315" s="85"/>
      <c r="IC315" s="85"/>
      <c r="ID315" s="85"/>
      <c r="IE315" s="85"/>
      <c r="IF315" s="85"/>
      <c r="IG315" s="85"/>
      <c r="IH315" s="85"/>
      <c r="II315" s="85"/>
      <c r="IJ315" s="85"/>
      <c r="IK315" s="85"/>
      <c r="IL315" s="85"/>
      <c r="IM315" s="85"/>
      <c r="IN315" s="85"/>
      <c r="IO315" s="85"/>
      <c r="IP315" s="85"/>
    </row>
    <row r="316" spans="1:250" s="61" customFormat="1" ht="30" customHeight="1" x14ac:dyDescent="0.35">
      <c r="A316" s="83">
        <v>18.2</v>
      </c>
      <c r="B316" s="113" t="s">
        <v>313</v>
      </c>
      <c r="C316" s="173">
        <v>0.17</v>
      </c>
      <c r="D316" s="173">
        <v>0.18</v>
      </c>
      <c r="G316" s="80"/>
      <c r="U316" s="81"/>
    </row>
    <row r="317" spans="1:250" s="61" customFormat="1" ht="33" x14ac:dyDescent="0.35">
      <c r="A317" s="83">
        <v>18.3</v>
      </c>
      <c r="B317" s="113" t="s">
        <v>314</v>
      </c>
      <c r="C317" s="173">
        <v>0.48</v>
      </c>
      <c r="D317" s="173">
        <v>0.64</v>
      </c>
      <c r="F317" s="84"/>
      <c r="G317" s="80"/>
      <c r="U317" s="81"/>
    </row>
    <row r="318" spans="1:250" s="61" customFormat="1" ht="30" customHeight="1" x14ac:dyDescent="0.35">
      <c r="A318" s="74">
        <v>18.399999999999999</v>
      </c>
      <c r="B318" s="75" t="s">
        <v>315</v>
      </c>
      <c r="C318" s="169"/>
      <c r="D318" s="169"/>
      <c r="F318" s="84"/>
      <c r="G318" s="80"/>
      <c r="U318" s="81"/>
    </row>
    <row r="319" spans="1:250" s="61" customFormat="1" ht="30" customHeight="1" x14ac:dyDescent="0.35">
      <c r="A319" s="116"/>
      <c r="B319" s="102" t="s">
        <v>316</v>
      </c>
      <c r="C319" s="206">
        <v>0.67</v>
      </c>
      <c r="D319" s="230">
        <v>0.69</v>
      </c>
      <c r="G319" s="80"/>
      <c r="U319" s="81"/>
    </row>
    <row r="320" spans="1:250" s="61" customFormat="1" ht="30" customHeight="1" x14ac:dyDescent="0.35">
      <c r="A320" s="116"/>
      <c r="B320" s="102" t="s">
        <v>317</v>
      </c>
      <c r="C320" s="206">
        <v>0.56999999999999995</v>
      </c>
      <c r="D320" s="230">
        <v>0.53</v>
      </c>
      <c r="F320" s="84"/>
      <c r="G320" s="80"/>
      <c r="U320" s="81"/>
    </row>
    <row r="321" spans="1:250" s="61" customFormat="1" ht="30" customHeight="1" x14ac:dyDescent="0.35">
      <c r="A321" s="201"/>
      <c r="B321" s="102" t="s">
        <v>318</v>
      </c>
      <c r="C321" s="206">
        <v>0.67</v>
      </c>
      <c r="D321" s="230">
        <v>0.76</v>
      </c>
      <c r="F321" s="84"/>
      <c r="G321" s="80"/>
      <c r="U321" s="81"/>
    </row>
    <row r="322" spans="1:250" s="87" customFormat="1" ht="28.5" customHeight="1" x14ac:dyDescent="0.35">
      <c r="A322" s="201"/>
      <c r="B322" s="102" t="s">
        <v>319</v>
      </c>
      <c r="C322" s="206">
        <v>0.59</v>
      </c>
      <c r="D322" s="230">
        <v>0.45</v>
      </c>
      <c r="E322" s="85"/>
      <c r="F322" s="85"/>
      <c r="G322" s="85"/>
      <c r="H322" s="85"/>
      <c r="I322" s="85"/>
      <c r="J322" s="85"/>
      <c r="K322" s="85"/>
      <c r="L322" s="85"/>
      <c r="M322" s="85"/>
      <c r="N322" s="85"/>
      <c r="O322" s="183"/>
      <c r="P322" s="183"/>
      <c r="Q322" s="85"/>
      <c r="R322" s="85"/>
      <c r="S322" s="85"/>
      <c r="T322" s="85"/>
      <c r="U322" s="86"/>
      <c r="V322" s="85"/>
      <c r="W322" s="85"/>
      <c r="X322" s="85"/>
      <c r="Y322" s="85"/>
      <c r="Z322" s="85"/>
      <c r="AA322" s="85"/>
      <c r="AB322" s="85"/>
      <c r="AC322" s="85"/>
      <c r="AD322" s="85"/>
      <c r="AE322" s="85"/>
      <c r="AF322" s="85"/>
      <c r="AG322" s="85"/>
      <c r="AH322" s="85"/>
      <c r="AI322" s="85"/>
      <c r="AJ322" s="85"/>
      <c r="AK322" s="85"/>
      <c r="AL322" s="85"/>
      <c r="AM322" s="85"/>
      <c r="AN322" s="85"/>
      <c r="AO322" s="85"/>
      <c r="AP322" s="85"/>
      <c r="AQ322" s="85"/>
      <c r="AR322" s="85"/>
      <c r="AS322" s="85"/>
      <c r="AT322" s="85"/>
      <c r="AU322" s="85"/>
      <c r="AV322" s="85"/>
      <c r="AW322" s="85"/>
      <c r="AX322" s="85"/>
      <c r="AY322" s="85"/>
      <c r="AZ322" s="85"/>
      <c r="BA322" s="85"/>
      <c r="BB322" s="85"/>
      <c r="BC322" s="85"/>
      <c r="BD322" s="85"/>
      <c r="BE322" s="85"/>
      <c r="BF322" s="85"/>
      <c r="BG322" s="85"/>
      <c r="BH322" s="85"/>
      <c r="BI322" s="85"/>
      <c r="BJ322" s="85"/>
      <c r="BK322" s="85"/>
      <c r="BL322" s="85"/>
      <c r="BM322" s="85"/>
      <c r="BN322" s="85"/>
      <c r="BO322" s="85"/>
      <c r="BP322" s="85"/>
      <c r="BQ322" s="85"/>
      <c r="BR322" s="85"/>
      <c r="BS322" s="85"/>
      <c r="BT322" s="85"/>
      <c r="BU322" s="85"/>
      <c r="BV322" s="85"/>
      <c r="BW322" s="85"/>
      <c r="BX322" s="85"/>
      <c r="BY322" s="85"/>
      <c r="BZ322" s="85"/>
      <c r="CA322" s="85"/>
      <c r="CB322" s="85"/>
      <c r="CC322" s="85"/>
      <c r="CD322" s="85"/>
      <c r="CE322" s="85"/>
      <c r="CF322" s="85"/>
      <c r="CG322" s="85"/>
      <c r="CH322" s="85"/>
      <c r="CI322" s="85"/>
      <c r="CJ322" s="85"/>
      <c r="CK322" s="85"/>
      <c r="CL322" s="85"/>
      <c r="CM322" s="85"/>
      <c r="CN322" s="85"/>
      <c r="CO322" s="85"/>
      <c r="CP322" s="85"/>
      <c r="CQ322" s="85"/>
      <c r="CR322" s="85"/>
      <c r="CS322" s="85"/>
      <c r="CT322" s="85"/>
      <c r="CU322" s="85"/>
      <c r="CV322" s="85"/>
      <c r="CW322" s="85"/>
      <c r="CX322" s="85"/>
      <c r="CY322" s="85"/>
      <c r="CZ322" s="85"/>
      <c r="DA322" s="85"/>
      <c r="DB322" s="85"/>
      <c r="DC322" s="85"/>
      <c r="DD322" s="85"/>
      <c r="DE322" s="85"/>
      <c r="DF322" s="85"/>
      <c r="DG322" s="85"/>
      <c r="DH322" s="85"/>
      <c r="DI322" s="85"/>
      <c r="DJ322" s="85"/>
      <c r="DK322" s="85"/>
      <c r="DL322" s="85"/>
      <c r="DM322" s="85"/>
      <c r="DN322" s="85"/>
      <c r="DO322" s="85"/>
      <c r="DP322" s="85"/>
      <c r="DQ322" s="85"/>
      <c r="DR322" s="85"/>
      <c r="DS322" s="85"/>
      <c r="DT322" s="85"/>
      <c r="DU322" s="85"/>
      <c r="DV322" s="85"/>
      <c r="DW322" s="85"/>
      <c r="DX322" s="85"/>
      <c r="DY322" s="85"/>
      <c r="DZ322" s="85"/>
      <c r="EA322" s="85"/>
      <c r="EB322" s="85"/>
      <c r="EC322" s="85"/>
      <c r="ED322" s="85"/>
      <c r="EE322" s="85"/>
      <c r="EF322" s="85"/>
      <c r="EG322" s="85"/>
      <c r="EH322" s="85"/>
      <c r="EI322" s="85"/>
      <c r="EJ322" s="85"/>
      <c r="EK322" s="85"/>
      <c r="EL322" s="85"/>
      <c r="EM322" s="85"/>
      <c r="EN322" s="85"/>
      <c r="EO322" s="85"/>
      <c r="EP322" s="85"/>
      <c r="EQ322" s="85"/>
      <c r="ER322" s="85"/>
      <c r="ES322" s="85"/>
      <c r="ET322" s="85"/>
      <c r="EU322" s="85"/>
      <c r="EV322" s="85"/>
      <c r="EW322" s="85"/>
      <c r="EX322" s="85"/>
      <c r="EY322" s="85"/>
      <c r="EZ322" s="85"/>
      <c r="FA322" s="85"/>
      <c r="FB322" s="85"/>
      <c r="FC322" s="85"/>
      <c r="FD322" s="85"/>
      <c r="FE322" s="85"/>
      <c r="FF322" s="85"/>
      <c r="FG322" s="85"/>
      <c r="FH322" s="85"/>
      <c r="FI322" s="85"/>
      <c r="FJ322" s="85"/>
      <c r="FK322" s="85"/>
      <c r="FL322" s="85"/>
      <c r="FM322" s="85"/>
      <c r="FN322" s="85"/>
      <c r="FO322" s="85"/>
      <c r="FP322" s="85"/>
      <c r="FQ322" s="85"/>
      <c r="FR322" s="85"/>
      <c r="FS322" s="85"/>
      <c r="FT322" s="85"/>
      <c r="FU322" s="85"/>
      <c r="FV322" s="85"/>
      <c r="FW322" s="85"/>
      <c r="FX322" s="85"/>
      <c r="FY322" s="85"/>
      <c r="FZ322" s="85"/>
      <c r="GA322" s="85"/>
      <c r="GB322" s="85"/>
      <c r="GC322" s="85"/>
      <c r="GD322" s="85"/>
      <c r="GE322" s="85"/>
      <c r="GF322" s="85"/>
      <c r="GG322" s="85"/>
      <c r="GH322" s="85"/>
      <c r="GI322" s="85"/>
      <c r="GJ322" s="85"/>
      <c r="GK322" s="85"/>
      <c r="GL322" s="85"/>
      <c r="GM322" s="85"/>
      <c r="GN322" s="85"/>
      <c r="GO322" s="85"/>
      <c r="GP322" s="85"/>
      <c r="GQ322" s="85"/>
      <c r="GR322" s="85"/>
      <c r="GS322" s="85"/>
      <c r="GT322" s="85"/>
      <c r="GU322" s="85"/>
      <c r="GV322" s="85"/>
      <c r="GW322" s="85"/>
      <c r="GX322" s="85"/>
      <c r="GY322" s="85"/>
      <c r="GZ322" s="85"/>
      <c r="HA322" s="85"/>
      <c r="HB322" s="85"/>
      <c r="HC322" s="85"/>
      <c r="HD322" s="85"/>
      <c r="HE322" s="85"/>
      <c r="HF322" s="85"/>
      <c r="HG322" s="85"/>
      <c r="HH322" s="85"/>
      <c r="HI322" s="85"/>
      <c r="HJ322" s="85"/>
      <c r="HK322" s="85"/>
      <c r="HL322" s="85"/>
      <c r="HM322" s="85"/>
      <c r="HN322" s="85"/>
      <c r="HO322" s="85"/>
      <c r="HP322" s="85"/>
      <c r="HQ322" s="85"/>
      <c r="HR322" s="85"/>
      <c r="HS322" s="85"/>
      <c r="HT322" s="85"/>
      <c r="HU322" s="85"/>
      <c r="HV322" s="85"/>
      <c r="HW322" s="85"/>
      <c r="HX322" s="85"/>
      <c r="HY322" s="85"/>
      <c r="HZ322" s="85"/>
      <c r="IA322" s="85"/>
      <c r="IB322" s="85"/>
      <c r="IC322" s="85"/>
      <c r="ID322" s="85"/>
      <c r="IE322" s="85"/>
      <c r="IF322" s="85"/>
      <c r="IG322" s="85"/>
      <c r="IH322" s="85"/>
      <c r="II322" s="85"/>
      <c r="IJ322" s="85"/>
      <c r="IK322" s="85"/>
      <c r="IL322" s="85"/>
      <c r="IM322" s="85"/>
      <c r="IN322" s="85"/>
      <c r="IO322" s="85"/>
      <c r="IP322" s="85"/>
    </row>
    <row r="323" spans="1:250" s="87" customFormat="1" ht="28.5" customHeight="1" x14ac:dyDescent="0.35">
      <c r="A323" s="201"/>
      <c r="B323" s="102" t="s">
        <v>320</v>
      </c>
      <c r="C323" s="206">
        <v>0.45</v>
      </c>
      <c r="D323" s="230">
        <v>0.47</v>
      </c>
      <c r="E323" s="85"/>
      <c r="F323" s="85"/>
      <c r="G323" s="85"/>
      <c r="H323" s="85"/>
      <c r="I323" s="85"/>
      <c r="J323" s="85"/>
      <c r="K323" s="85"/>
      <c r="L323" s="85"/>
      <c r="M323" s="85"/>
      <c r="N323" s="85"/>
      <c r="O323" s="183"/>
      <c r="P323" s="183"/>
      <c r="Q323" s="85"/>
      <c r="R323" s="85"/>
      <c r="S323" s="85"/>
      <c r="T323" s="85"/>
      <c r="U323" s="86"/>
      <c r="V323" s="85"/>
      <c r="W323" s="85"/>
      <c r="X323" s="85"/>
      <c r="Y323" s="85"/>
      <c r="Z323" s="85"/>
      <c r="AA323" s="85"/>
      <c r="AB323" s="85"/>
      <c r="AC323" s="85"/>
      <c r="AD323" s="85"/>
      <c r="AE323" s="85"/>
      <c r="AF323" s="85"/>
      <c r="AG323" s="85"/>
      <c r="AH323" s="85"/>
      <c r="AI323" s="85"/>
      <c r="AJ323" s="85"/>
      <c r="AK323" s="85"/>
      <c r="AL323" s="85"/>
      <c r="AM323" s="85"/>
      <c r="AN323" s="85"/>
      <c r="AO323" s="85"/>
      <c r="AP323" s="85"/>
      <c r="AQ323" s="85"/>
      <c r="AR323" s="85"/>
      <c r="AS323" s="85"/>
      <c r="AT323" s="85"/>
      <c r="AU323" s="85"/>
      <c r="AV323" s="85"/>
      <c r="AW323" s="85"/>
      <c r="AX323" s="85"/>
      <c r="AY323" s="85"/>
      <c r="AZ323" s="85"/>
      <c r="BA323" s="85"/>
      <c r="BB323" s="85"/>
      <c r="BC323" s="85"/>
      <c r="BD323" s="85"/>
      <c r="BE323" s="85"/>
      <c r="BF323" s="85"/>
      <c r="BG323" s="85"/>
      <c r="BH323" s="85"/>
      <c r="BI323" s="85"/>
      <c r="BJ323" s="85"/>
      <c r="BK323" s="85"/>
      <c r="BL323" s="85"/>
      <c r="BM323" s="85"/>
      <c r="BN323" s="85"/>
      <c r="BO323" s="85"/>
      <c r="BP323" s="85"/>
      <c r="BQ323" s="85"/>
      <c r="BR323" s="85"/>
      <c r="BS323" s="85"/>
      <c r="BT323" s="85"/>
      <c r="BU323" s="85"/>
      <c r="BV323" s="85"/>
      <c r="BW323" s="85"/>
      <c r="BX323" s="85"/>
      <c r="BY323" s="85"/>
      <c r="BZ323" s="85"/>
      <c r="CA323" s="85"/>
      <c r="CB323" s="85"/>
      <c r="CC323" s="85"/>
      <c r="CD323" s="85"/>
      <c r="CE323" s="85"/>
      <c r="CF323" s="85"/>
      <c r="CG323" s="85"/>
      <c r="CH323" s="85"/>
      <c r="CI323" s="85"/>
      <c r="CJ323" s="85"/>
      <c r="CK323" s="85"/>
      <c r="CL323" s="85"/>
      <c r="CM323" s="85"/>
      <c r="CN323" s="85"/>
      <c r="CO323" s="85"/>
      <c r="CP323" s="85"/>
      <c r="CQ323" s="85"/>
      <c r="CR323" s="85"/>
      <c r="CS323" s="85"/>
      <c r="CT323" s="85"/>
      <c r="CU323" s="85"/>
      <c r="CV323" s="85"/>
      <c r="CW323" s="85"/>
      <c r="CX323" s="85"/>
      <c r="CY323" s="85"/>
      <c r="CZ323" s="85"/>
      <c r="DA323" s="85"/>
      <c r="DB323" s="85"/>
      <c r="DC323" s="85"/>
      <c r="DD323" s="85"/>
      <c r="DE323" s="85"/>
      <c r="DF323" s="85"/>
      <c r="DG323" s="85"/>
      <c r="DH323" s="85"/>
      <c r="DI323" s="85"/>
      <c r="DJ323" s="85"/>
      <c r="DK323" s="85"/>
      <c r="DL323" s="85"/>
      <c r="DM323" s="85"/>
      <c r="DN323" s="85"/>
      <c r="DO323" s="85"/>
      <c r="DP323" s="85"/>
      <c r="DQ323" s="85"/>
      <c r="DR323" s="85"/>
      <c r="DS323" s="85"/>
      <c r="DT323" s="85"/>
      <c r="DU323" s="85"/>
      <c r="DV323" s="85"/>
      <c r="DW323" s="85"/>
      <c r="DX323" s="85"/>
      <c r="DY323" s="85"/>
      <c r="DZ323" s="85"/>
      <c r="EA323" s="85"/>
      <c r="EB323" s="85"/>
      <c r="EC323" s="85"/>
      <c r="ED323" s="85"/>
      <c r="EE323" s="85"/>
      <c r="EF323" s="85"/>
      <c r="EG323" s="85"/>
      <c r="EH323" s="85"/>
      <c r="EI323" s="85"/>
      <c r="EJ323" s="85"/>
      <c r="EK323" s="85"/>
      <c r="EL323" s="85"/>
      <c r="EM323" s="85"/>
      <c r="EN323" s="85"/>
      <c r="EO323" s="85"/>
      <c r="EP323" s="85"/>
      <c r="EQ323" s="85"/>
      <c r="ER323" s="85"/>
      <c r="ES323" s="85"/>
      <c r="ET323" s="85"/>
      <c r="EU323" s="85"/>
      <c r="EV323" s="85"/>
      <c r="EW323" s="85"/>
      <c r="EX323" s="85"/>
      <c r="EY323" s="85"/>
      <c r="EZ323" s="85"/>
      <c r="FA323" s="85"/>
      <c r="FB323" s="85"/>
      <c r="FC323" s="85"/>
      <c r="FD323" s="85"/>
      <c r="FE323" s="85"/>
      <c r="FF323" s="85"/>
      <c r="FG323" s="85"/>
      <c r="FH323" s="85"/>
      <c r="FI323" s="85"/>
      <c r="FJ323" s="85"/>
      <c r="FK323" s="85"/>
      <c r="FL323" s="85"/>
      <c r="FM323" s="85"/>
      <c r="FN323" s="85"/>
      <c r="FO323" s="85"/>
      <c r="FP323" s="85"/>
      <c r="FQ323" s="85"/>
      <c r="FR323" s="85"/>
      <c r="FS323" s="85"/>
      <c r="FT323" s="85"/>
      <c r="FU323" s="85"/>
      <c r="FV323" s="85"/>
      <c r="FW323" s="85"/>
      <c r="FX323" s="85"/>
      <c r="FY323" s="85"/>
      <c r="FZ323" s="85"/>
      <c r="GA323" s="85"/>
      <c r="GB323" s="85"/>
      <c r="GC323" s="85"/>
      <c r="GD323" s="85"/>
      <c r="GE323" s="85"/>
      <c r="GF323" s="85"/>
      <c r="GG323" s="85"/>
      <c r="GH323" s="85"/>
      <c r="GI323" s="85"/>
      <c r="GJ323" s="85"/>
      <c r="GK323" s="85"/>
      <c r="GL323" s="85"/>
      <c r="GM323" s="85"/>
      <c r="GN323" s="85"/>
      <c r="GO323" s="85"/>
      <c r="GP323" s="85"/>
      <c r="GQ323" s="85"/>
      <c r="GR323" s="85"/>
      <c r="GS323" s="85"/>
      <c r="GT323" s="85"/>
      <c r="GU323" s="85"/>
      <c r="GV323" s="85"/>
      <c r="GW323" s="85"/>
      <c r="GX323" s="85"/>
      <c r="GY323" s="85"/>
      <c r="GZ323" s="85"/>
      <c r="HA323" s="85"/>
      <c r="HB323" s="85"/>
      <c r="HC323" s="85"/>
      <c r="HD323" s="85"/>
      <c r="HE323" s="85"/>
      <c r="HF323" s="85"/>
      <c r="HG323" s="85"/>
      <c r="HH323" s="85"/>
      <c r="HI323" s="85"/>
      <c r="HJ323" s="85"/>
      <c r="HK323" s="85"/>
      <c r="HL323" s="85"/>
      <c r="HM323" s="85"/>
      <c r="HN323" s="85"/>
      <c r="HO323" s="85"/>
      <c r="HP323" s="85"/>
      <c r="HQ323" s="85"/>
      <c r="HR323" s="85"/>
      <c r="HS323" s="85"/>
      <c r="HT323" s="85"/>
      <c r="HU323" s="85"/>
      <c r="HV323" s="85"/>
      <c r="HW323" s="85"/>
      <c r="HX323" s="85"/>
      <c r="HY323" s="85"/>
      <c r="HZ323" s="85"/>
      <c r="IA323" s="85"/>
      <c r="IB323" s="85"/>
      <c r="IC323" s="85"/>
      <c r="ID323" s="85"/>
      <c r="IE323" s="85"/>
      <c r="IF323" s="85"/>
      <c r="IG323" s="85"/>
      <c r="IH323" s="85"/>
      <c r="II323" s="85"/>
      <c r="IJ323" s="85"/>
      <c r="IK323" s="85"/>
      <c r="IL323" s="85"/>
      <c r="IM323" s="85"/>
      <c r="IN323" s="85"/>
      <c r="IO323" s="85"/>
      <c r="IP323" s="85"/>
    </row>
    <row r="324" spans="1:250" s="87" customFormat="1" ht="30" customHeight="1" x14ac:dyDescent="0.35">
      <c r="A324" s="201"/>
      <c r="B324" s="102" t="s">
        <v>321</v>
      </c>
      <c r="C324" s="206">
        <v>0.71</v>
      </c>
      <c r="D324" s="230">
        <v>0.61</v>
      </c>
      <c r="E324" s="85"/>
      <c r="F324" s="85"/>
      <c r="G324" s="85"/>
      <c r="H324" s="85"/>
      <c r="I324" s="85"/>
      <c r="J324" s="85"/>
      <c r="K324" s="85"/>
      <c r="L324" s="85"/>
      <c r="M324" s="85"/>
      <c r="N324" s="85"/>
      <c r="O324" s="183"/>
      <c r="P324" s="183"/>
      <c r="Q324" s="85"/>
      <c r="R324" s="85"/>
      <c r="S324" s="85"/>
      <c r="T324" s="85"/>
      <c r="U324" s="86"/>
      <c r="V324" s="85"/>
      <c r="W324" s="85"/>
      <c r="X324" s="85"/>
      <c r="Y324" s="85"/>
      <c r="Z324" s="85"/>
      <c r="AA324" s="85"/>
      <c r="AB324" s="85"/>
      <c r="AC324" s="85"/>
      <c r="AD324" s="85"/>
      <c r="AE324" s="85"/>
      <c r="AF324" s="85"/>
      <c r="AG324" s="85"/>
      <c r="AH324" s="85"/>
      <c r="AI324" s="85"/>
      <c r="AJ324" s="85"/>
      <c r="AK324" s="85"/>
      <c r="AL324" s="85"/>
      <c r="AM324" s="85"/>
      <c r="AN324" s="85"/>
      <c r="AO324" s="85"/>
      <c r="AP324" s="85"/>
      <c r="AQ324" s="85"/>
      <c r="AR324" s="85"/>
      <c r="AS324" s="85"/>
      <c r="AT324" s="85"/>
      <c r="AU324" s="85"/>
      <c r="AV324" s="85"/>
      <c r="AW324" s="85"/>
      <c r="AX324" s="85"/>
      <c r="AY324" s="85"/>
      <c r="AZ324" s="85"/>
      <c r="BA324" s="85"/>
      <c r="BB324" s="85"/>
      <c r="BC324" s="85"/>
      <c r="BD324" s="85"/>
      <c r="BE324" s="85"/>
      <c r="BF324" s="85"/>
      <c r="BG324" s="85"/>
      <c r="BH324" s="85"/>
      <c r="BI324" s="85"/>
      <c r="BJ324" s="85"/>
      <c r="BK324" s="85"/>
      <c r="BL324" s="85"/>
      <c r="BM324" s="85"/>
      <c r="BN324" s="85"/>
      <c r="BO324" s="85"/>
      <c r="BP324" s="85"/>
      <c r="BQ324" s="85"/>
      <c r="BR324" s="85"/>
      <c r="BS324" s="85"/>
      <c r="BT324" s="85"/>
      <c r="BU324" s="85"/>
      <c r="BV324" s="85"/>
      <c r="BW324" s="85"/>
      <c r="BX324" s="85"/>
      <c r="BY324" s="85"/>
      <c r="BZ324" s="85"/>
      <c r="CA324" s="85"/>
      <c r="CB324" s="85"/>
      <c r="CC324" s="85"/>
      <c r="CD324" s="85"/>
      <c r="CE324" s="85"/>
      <c r="CF324" s="85"/>
      <c r="CG324" s="85"/>
      <c r="CH324" s="85"/>
      <c r="CI324" s="85"/>
      <c r="CJ324" s="85"/>
      <c r="CK324" s="85"/>
      <c r="CL324" s="85"/>
      <c r="CM324" s="85"/>
      <c r="CN324" s="85"/>
      <c r="CO324" s="85"/>
      <c r="CP324" s="85"/>
      <c r="CQ324" s="85"/>
      <c r="CR324" s="85"/>
      <c r="CS324" s="85"/>
      <c r="CT324" s="85"/>
      <c r="CU324" s="85"/>
      <c r="CV324" s="85"/>
      <c r="CW324" s="85"/>
      <c r="CX324" s="85"/>
      <c r="CY324" s="85"/>
      <c r="CZ324" s="85"/>
      <c r="DA324" s="85"/>
      <c r="DB324" s="85"/>
      <c r="DC324" s="85"/>
      <c r="DD324" s="85"/>
      <c r="DE324" s="85"/>
      <c r="DF324" s="85"/>
      <c r="DG324" s="85"/>
      <c r="DH324" s="85"/>
      <c r="DI324" s="85"/>
      <c r="DJ324" s="85"/>
      <c r="DK324" s="85"/>
      <c r="DL324" s="85"/>
      <c r="DM324" s="85"/>
      <c r="DN324" s="85"/>
      <c r="DO324" s="85"/>
      <c r="DP324" s="85"/>
      <c r="DQ324" s="85"/>
      <c r="DR324" s="85"/>
      <c r="DS324" s="85"/>
      <c r="DT324" s="85"/>
      <c r="DU324" s="85"/>
      <c r="DV324" s="85"/>
      <c r="DW324" s="85"/>
      <c r="DX324" s="85"/>
      <c r="DY324" s="85"/>
      <c r="DZ324" s="85"/>
      <c r="EA324" s="85"/>
      <c r="EB324" s="85"/>
      <c r="EC324" s="85"/>
      <c r="ED324" s="85"/>
      <c r="EE324" s="85"/>
      <c r="EF324" s="85"/>
      <c r="EG324" s="85"/>
      <c r="EH324" s="85"/>
      <c r="EI324" s="85"/>
      <c r="EJ324" s="85"/>
      <c r="EK324" s="85"/>
      <c r="EL324" s="85"/>
      <c r="EM324" s="85"/>
      <c r="EN324" s="85"/>
      <c r="EO324" s="85"/>
      <c r="EP324" s="85"/>
      <c r="EQ324" s="85"/>
      <c r="ER324" s="85"/>
      <c r="ES324" s="85"/>
      <c r="ET324" s="85"/>
      <c r="EU324" s="85"/>
      <c r="EV324" s="85"/>
      <c r="EW324" s="85"/>
      <c r="EX324" s="85"/>
      <c r="EY324" s="85"/>
      <c r="EZ324" s="85"/>
      <c r="FA324" s="85"/>
      <c r="FB324" s="85"/>
      <c r="FC324" s="85"/>
      <c r="FD324" s="85"/>
      <c r="FE324" s="85"/>
      <c r="FF324" s="85"/>
      <c r="FG324" s="85"/>
      <c r="FH324" s="85"/>
      <c r="FI324" s="85"/>
      <c r="FJ324" s="85"/>
      <c r="FK324" s="85"/>
      <c r="FL324" s="85"/>
      <c r="FM324" s="85"/>
      <c r="FN324" s="85"/>
      <c r="FO324" s="85"/>
      <c r="FP324" s="85"/>
      <c r="FQ324" s="85"/>
      <c r="FR324" s="85"/>
      <c r="FS324" s="85"/>
      <c r="FT324" s="85"/>
      <c r="FU324" s="85"/>
      <c r="FV324" s="85"/>
      <c r="FW324" s="85"/>
      <c r="FX324" s="85"/>
      <c r="FY324" s="85"/>
      <c r="FZ324" s="85"/>
      <c r="GA324" s="85"/>
      <c r="GB324" s="85"/>
      <c r="GC324" s="85"/>
      <c r="GD324" s="85"/>
      <c r="GE324" s="85"/>
      <c r="GF324" s="85"/>
      <c r="GG324" s="85"/>
      <c r="GH324" s="85"/>
      <c r="GI324" s="85"/>
      <c r="GJ324" s="85"/>
      <c r="GK324" s="85"/>
      <c r="GL324" s="85"/>
      <c r="GM324" s="85"/>
      <c r="GN324" s="85"/>
      <c r="GO324" s="85"/>
      <c r="GP324" s="85"/>
      <c r="GQ324" s="85"/>
      <c r="GR324" s="85"/>
      <c r="GS324" s="85"/>
      <c r="GT324" s="85"/>
      <c r="GU324" s="85"/>
      <c r="GV324" s="85"/>
      <c r="GW324" s="85"/>
      <c r="GX324" s="85"/>
      <c r="GY324" s="85"/>
      <c r="GZ324" s="85"/>
      <c r="HA324" s="85"/>
      <c r="HB324" s="85"/>
      <c r="HC324" s="85"/>
      <c r="HD324" s="85"/>
      <c r="HE324" s="85"/>
      <c r="HF324" s="85"/>
      <c r="HG324" s="85"/>
      <c r="HH324" s="85"/>
      <c r="HI324" s="85"/>
      <c r="HJ324" s="85"/>
      <c r="HK324" s="85"/>
      <c r="HL324" s="85"/>
      <c r="HM324" s="85"/>
      <c r="HN324" s="85"/>
      <c r="HO324" s="85"/>
      <c r="HP324" s="85"/>
      <c r="HQ324" s="85"/>
      <c r="HR324" s="85"/>
      <c r="HS324" s="85"/>
      <c r="HT324" s="85"/>
      <c r="HU324" s="85"/>
      <c r="HV324" s="85"/>
      <c r="HW324" s="85"/>
      <c r="HX324" s="85"/>
      <c r="HY324" s="85"/>
      <c r="HZ324" s="85"/>
      <c r="IA324" s="85"/>
      <c r="IB324" s="85"/>
      <c r="IC324" s="85"/>
      <c r="ID324" s="85"/>
      <c r="IE324" s="85"/>
      <c r="IF324" s="85"/>
      <c r="IG324" s="85"/>
      <c r="IH324" s="85"/>
      <c r="II324" s="85"/>
      <c r="IJ324" s="85"/>
      <c r="IK324" s="85"/>
      <c r="IL324" s="85"/>
      <c r="IM324" s="85"/>
      <c r="IN324" s="85"/>
      <c r="IO324" s="85"/>
      <c r="IP324" s="85"/>
    </row>
    <row r="325" spans="1:250" s="87" customFormat="1" ht="30" customHeight="1" x14ac:dyDescent="0.35">
      <c r="A325" s="201"/>
      <c r="B325" s="102" t="s">
        <v>322</v>
      </c>
      <c r="C325" s="206">
        <v>0.6</v>
      </c>
      <c r="D325" s="230">
        <v>0.52</v>
      </c>
      <c r="E325" s="85"/>
      <c r="F325" s="85"/>
      <c r="G325" s="85"/>
      <c r="H325" s="85"/>
      <c r="I325" s="85"/>
      <c r="J325" s="85"/>
      <c r="K325" s="85"/>
      <c r="L325" s="85"/>
      <c r="M325" s="85"/>
      <c r="N325" s="85"/>
      <c r="O325" s="183"/>
      <c r="P325" s="183"/>
      <c r="Q325" s="85"/>
      <c r="R325" s="85"/>
      <c r="S325" s="85"/>
      <c r="T325" s="85"/>
      <c r="U325" s="86"/>
      <c r="V325" s="85"/>
      <c r="W325" s="85"/>
      <c r="X325" s="85"/>
      <c r="Y325" s="85"/>
      <c r="Z325" s="85"/>
      <c r="AA325" s="85"/>
      <c r="AB325" s="85"/>
      <c r="AC325" s="85"/>
      <c r="AD325" s="85"/>
      <c r="AE325" s="85"/>
      <c r="AF325" s="85"/>
      <c r="AG325" s="85"/>
      <c r="AH325" s="85"/>
      <c r="AI325" s="85"/>
      <c r="AJ325" s="85"/>
      <c r="AK325" s="85"/>
      <c r="AL325" s="85"/>
      <c r="AM325" s="85"/>
      <c r="AN325" s="85"/>
      <c r="AO325" s="85"/>
      <c r="AP325" s="85"/>
      <c r="AQ325" s="85"/>
      <c r="AR325" s="85"/>
      <c r="AS325" s="85"/>
      <c r="AT325" s="85"/>
      <c r="AU325" s="85"/>
      <c r="AV325" s="85"/>
      <c r="AW325" s="85"/>
      <c r="AX325" s="85"/>
      <c r="AY325" s="85"/>
      <c r="AZ325" s="85"/>
      <c r="BA325" s="85"/>
      <c r="BB325" s="85"/>
      <c r="BC325" s="85"/>
      <c r="BD325" s="85"/>
      <c r="BE325" s="85"/>
      <c r="BF325" s="85"/>
      <c r="BG325" s="85"/>
      <c r="BH325" s="85"/>
      <c r="BI325" s="85"/>
      <c r="BJ325" s="85"/>
      <c r="BK325" s="85"/>
      <c r="BL325" s="85"/>
      <c r="BM325" s="85"/>
      <c r="BN325" s="85"/>
      <c r="BO325" s="85"/>
      <c r="BP325" s="85"/>
      <c r="BQ325" s="85"/>
      <c r="BR325" s="85"/>
      <c r="BS325" s="85"/>
      <c r="BT325" s="85"/>
      <c r="BU325" s="85"/>
      <c r="BV325" s="85"/>
      <c r="BW325" s="85"/>
      <c r="BX325" s="85"/>
      <c r="BY325" s="85"/>
      <c r="BZ325" s="85"/>
      <c r="CA325" s="85"/>
      <c r="CB325" s="85"/>
      <c r="CC325" s="85"/>
      <c r="CD325" s="85"/>
      <c r="CE325" s="85"/>
      <c r="CF325" s="85"/>
      <c r="CG325" s="85"/>
      <c r="CH325" s="85"/>
      <c r="CI325" s="85"/>
      <c r="CJ325" s="85"/>
      <c r="CK325" s="85"/>
      <c r="CL325" s="85"/>
      <c r="CM325" s="85"/>
      <c r="CN325" s="85"/>
      <c r="CO325" s="85"/>
      <c r="CP325" s="85"/>
      <c r="CQ325" s="85"/>
      <c r="CR325" s="85"/>
      <c r="CS325" s="85"/>
      <c r="CT325" s="85"/>
      <c r="CU325" s="85"/>
      <c r="CV325" s="85"/>
      <c r="CW325" s="85"/>
      <c r="CX325" s="85"/>
      <c r="CY325" s="85"/>
      <c r="CZ325" s="85"/>
      <c r="DA325" s="85"/>
      <c r="DB325" s="85"/>
      <c r="DC325" s="85"/>
      <c r="DD325" s="85"/>
      <c r="DE325" s="85"/>
      <c r="DF325" s="85"/>
      <c r="DG325" s="85"/>
      <c r="DH325" s="85"/>
      <c r="DI325" s="85"/>
      <c r="DJ325" s="85"/>
      <c r="DK325" s="85"/>
      <c r="DL325" s="85"/>
      <c r="DM325" s="85"/>
      <c r="DN325" s="85"/>
      <c r="DO325" s="85"/>
      <c r="DP325" s="85"/>
      <c r="DQ325" s="85"/>
      <c r="DR325" s="85"/>
      <c r="DS325" s="85"/>
      <c r="DT325" s="85"/>
      <c r="DU325" s="85"/>
      <c r="DV325" s="85"/>
      <c r="DW325" s="85"/>
      <c r="DX325" s="85"/>
      <c r="DY325" s="85"/>
      <c r="DZ325" s="85"/>
      <c r="EA325" s="85"/>
      <c r="EB325" s="85"/>
      <c r="EC325" s="85"/>
      <c r="ED325" s="85"/>
      <c r="EE325" s="85"/>
      <c r="EF325" s="85"/>
      <c r="EG325" s="85"/>
      <c r="EH325" s="85"/>
      <c r="EI325" s="85"/>
      <c r="EJ325" s="85"/>
      <c r="EK325" s="85"/>
      <c r="EL325" s="85"/>
      <c r="EM325" s="85"/>
      <c r="EN325" s="85"/>
      <c r="EO325" s="85"/>
      <c r="EP325" s="85"/>
      <c r="EQ325" s="85"/>
      <c r="ER325" s="85"/>
      <c r="ES325" s="85"/>
      <c r="ET325" s="85"/>
      <c r="EU325" s="85"/>
      <c r="EV325" s="85"/>
      <c r="EW325" s="85"/>
      <c r="EX325" s="85"/>
      <c r="EY325" s="85"/>
      <c r="EZ325" s="85"/>
      <c r="FA325" s="85"/>
      <c r="FB325" s="85"/>
      <c r="FC325" s="85"/>
      <c r="FD325" s="85"/>
      <c r="FE325" s="85"/>
      <c r="FF325" s="85"/>
      <c r="FG325" s="85"/>
      <c r="FH325" s="85"/>
      <c r="FI325" s="85"/>
      <c r="FJ325" s="85"/>
      <c r="FK325" s="85"/>
      <c r="FL325" s="85"/>
      <c r="FM325" s="85"/>
      <c r="FN325" s="85"/>
      <c r="FO325" s="85"/>
      <c r="FP325" s="85"/>
      <c r="FQ325" s="85"/>
      <c r="FR325" s="85"/>
      <c r="FS325" s="85"/>
      <c r="FT325" s="85"/>
      <c r="FU325" s="85"/>
      <c r="FV325" s="85"/>
      <c r="FW325" s="85"/>
      <c r="FX325" s="85"/>
      <c r="FY325" s="85"/>
      <c r="FZ325" s="85"/>
      <c r="GA325" s="85"/>
      <c r="GB325" s="85"/>
      <c r="GC325" s="85"/>
      <c r="GD325" s="85"/>
      <c r="GE325" s="85"/>
      <c r="GF325" s="85"/>
      <c r="GG325" s="85"/>
      <c r="GH325" s="85"/>
      <c r="GI325" s="85"/>
      <c r="GJ325" s="85"/>
      <c r="GK325" s="85"/>
      <c r="GL325" s="85"/>
      <c r="GM325" s="85"/>
      <c r="GN325" s="85"/>
      <c r="GO325" s="85"/>
      <c r="GP325" s="85"/>
      <c r="GQ325" s="85"/>
      <c r="GR325" s="85"/>
      <c r="GS325" s="85"/>
      <c r="GT325" s="85"/>
      <c r="GU325" s="85"/>
      <c r="GV325" s="85"/>
      <c r="GW325" s="85"/>
      <c r="GX325" s="85"/>
      <c r="GY325" s="85"/>
      <c r="GZ325" s="85"/>
      <c r="HA325" s="85"/>
      <c r="HB325" s="85"/>
      <c r="HC325" s="85"/>
      <c r="HD325" s="85"/>
      <c r="HE325" s="85"/>
      <c r="HF325" s="85"/>
      <c r="HG325" s="85"/>
      <c r="HH325" s="85"/>
      <c r="HI325" s="85"/>
      <c r="HJ325" s="85"/>
      <c r="HK325" s="85"/>
      <c r="HL325" s="85"/>
      <c r="HM325" s="85"/>
      <c r="HN325" s="85"/>
      <c r="HO325" s="85"/>
      <c r="HP325" s="85"/>
      <c r="HQ325" s="85"/>
      <c r="HR325" s="85"/>
      <c r="HS325" s="85"/>
      <c r="HT325" s="85"/>
      <c r="HU325" s="85"/>
      <c r="HV325" s="85"/>
      <c r="HW325" s="85"/>
      <c r="HX325" s="85"/>
      <c r="HY325" s="85"/>
      <c r="HZ325" s="85"/>
      <c r="IA325" s="85"/>
      <c r="IB325" s="85"/>
      <c r="IC325" s="85"/>
      <c r="ID325" s="85"/>
      <c r="IE325" s="85"/>
      <c r="IF325" s="85"/>
      <c r="IG325" s="85"/>
      <c r="IH325" s="85"/>
      <c r="II325" s="85"/>
      <c r="IJ325" s="85"/>
      <c r="IK325" s="85"/>
      <c r="IL325" s="85"/>
      <c r="IM325" s="85"/>
      <c r="IN325" s="85"/>
      <c r="IO325" s="85"/>
      <c r="IP325" s="85"/>
    </row>
    <row r="326" spans="1:250" s="87" customFormat="1" ht="30" customHeight="1" x14ac:dyDescent="0.35">
      <c r="A326" s="201"/>
      <c r="B326" s="102" t="s">
        <v>323</v>
      </c>
      <c r="C326" s="206">
        <v>0.45</v>
      </c>
      <c r="D326" s="230">
        <v>0.47</v>
      </c>
      <c r="E326" s="85"/>
      <c r="F326" s="85"/>
      <c r="G326" s="85"/>
      <c r="H326" s="85"/>
      <c r="I326" s="85"/>
      <c r="J326" s="85"/>
      <c r="K326" s="85"/>
      <c r="L326" s="85"/>
      <c r="M326" s="85"/>
      <c r="N326" s="85"/>
      <c r="O326" s="183"/>
      <c r="P326" s="183"/>
      <c r="Q326" s="85"/>
      <c r="R326" s="85"/>
      <c r="S326" s="85"/>
      <c r="T326" s="85"/>
      <c r="U326" s="86"/>
      <c r="V326" s="85"/>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c r="BT326" s="85"/>
      <c r="BU326" s="85"/>
      <c r="BV326" s="85"/>
      <c r="BW326" s="85"/>
      <c r="BX326" s="85"/>
      <c r="BY326" s="85"/>
      <c r="BZ326" s="85"/>
      <c r="CA326" s="85"/>
      <c r="CB326" s="85"/>
      <c r="CC326" s="85"/>
      <c r="CD326" s="85"/>
      <c r="CE326" s="85"/>
      <c r="CF326" s="85"/>
      <c r="CG326" s="85"/>
      <c r="CH326" s="85"/>
      <c r="CI326" s="85"/>
      <c r="CJ326" s="85"/>
      <c r="CK326" s="85"/>
      <c r="CL326" s="85"/>
      <c r="CM326" s="85"/>
      <c r="CN326" s="85"/>
      <c r="CO326" s="85"/>
      <c r="CP326" s="85"/>
      <c r="CQ326" s="85"/>
      <c r="CR326" s="85"/>
      <c r="CS326" s="85"/>
      <c r="CT326" s="85"/>
      <c r="CU326" s="85"/>
      <c r="CV326" s="85"/>
      <c r="CW326" s="85"/>
      <c r="CX326" s="85"/>
      <c r="CY326" s="85"/>
      <c r="CZ326" s="85"/>
      <c r="DA326" s="85"/>
      <c r="DB326" s="85"/>
      <c r="DC326" s="85"/>
      <c r="DD326" s="85"/>
      <c r="DE326" s="85"/>
      <c r="DF326" s="85"/>
      <c r="DG326" s="85"/>
      <c r="DH326" s="85"/>
      <c r="DI326" s="85"/>
      <c r="DJ326" s="85"/>
      <c r="DK326" s="85"/>
      <c r="DL326" s="85"/>
      <c r="DM326" s="85"/>
      <c r="DN326" s="85"/>
      <c r="DO326" s="85"/>
      <c r="DP326" s="85"/>
      <c r="DQ326" s="85"/>
      <c r="DR326" s="85"/>
      <c r="DS326" s="85"/>
      <c r="DT326" s="85"/>
      <c r="DU326" s="85"/>
      <c r="DV326" s="85"/>
      <c r="DW326" s="85"/>
      <c r="DX326" s="85"/>
      <c r="DY326" s="85"/>
      <c r="DZ326" s="85"/>
      <c r="EA326" s="85"/>
      <c r="EB326" s="85"/>
      <c r="EC326" s="85"/>
      <c r="ED326" s="85"/>
      <c r="EE326" s="85"/>
      <c r="EF326" s="85"/>
      <c r="EG326" s="85"/>
      <c r="EH326" s="85"/>
      <c r="EI326" s="85"/>
      <c r="EJ326" s="85"/>
      <c r="EK326" s="85"/>
      <c r="EL326" s="85"/>
      <c r="EM326" s="85"/>
      <c r="EN326" s="85"/>
      <c r="EO326" s="85"/>
      <c r="EP326" s="85"/>
      <c r="EQ326" s="85"/>
      <c r="ER326" s="85"/>
      <c r="ES326" s="85"/>
      <c r="ET326" s="85"/>
      <c r="EU326" s="85"/>
      <c r="EV326" s="85"/>
      <c r="EW326" s="85"/>
      <c r="EX326" s="85"/>
      <c r="EY326" s="85"/>
      <c r="EZ326" s="85"/>
      <c r="FA326" s="85"/>
      <c r="FB326" s="85"/>
      <c r="FC326" s="85"/>
      <c r="FD326" s="85"/>
      <c r="FE326" s="85"/>
      <c r="FF326" s="85"/>
      <c r="FG326" s="85"/>
      <c r="FH326" s="85"/>
      <c r="FI326" s="85"/>
      <c r="FJ326" s="85"/>
      <c r="FK326" s="85"/>
      <c r="FL326" s="85"/>
      <c r="FM326" s="85"/>
      <c r="FN326" s="85"/>
      <c r="FO326" s="85"/>
      <c r="FP326" s="85"/>
      <c r="FQ326" s="85"/>
      <c r="FR326" s="85"/>
      <c r="FS326" s="85"/>
      <c r="FT326" s="85"/>
      <c r="FU326" s="85"/>
      <c r="FV326" s="85"/>
      <c r="FW326" s="85"/>
      <c r="FX326" s="85"/>
      <c r="FY326" s="85"/>
      <c r="FZ326" s="85"/>
      <c r="GA326" s="85"/>
      <c r="GB326" s="85"/>
      <c r="GC326" s="85"/>
      <c r="GD326" s="85"/>
      <c r="GE326" s="85"/>
      <c r="GF326" s="85"/>
      <c r="GG326" s="85"/>
      <c r="GH326" s="85"/>
      <c r="GI326" s="85"/>
      <c r="GJ326" s="85"/>
      <c r="GK326" s="85"/>
      <c r="GL326" s="85"/>
      <c r="GM326" s="85"/>
      <c r="GN326" s="85"/>
      <c r="GO326" s="85"/>
      <c r="GP326" s="85"/>
      <c r="GQ326" s="85"/>
      <c r="GR326" s="85"/>
      <c r="GS326" s="85"/>
      <c r="GT326" s="85"/>
      <c r="GU326" s="85"/>
      <c r="GV326" s="85"/>
      <c r="GW326" s="85"/>
      <c r="GX326" s="85"/>
      <c r="GY326" s="85"/>
      <c r="GZ326" s="85"/>
      <c r="HA326" s="85"/>
      <c r="HB326" s="85"/>
      <c r="HC326" s="85"/>
      <c r="HD326" s="85"/>
      <c r="HE326" s="85"/>
      <c r="HF326" s="85"/>
      <c r="HG326" s="85"/>
      <c r="HH326" s="85"/>
      <c r="HI326" s="85"/>
      <c r="HJ326" s="85"/>
      <c r="HK326" s="85"/>
      <c r="HL326" s="85"/>
      <c r="HM326" s="85"/>
      <c r="HN326" s="85"/>
      <c r="HO326" s="85"/>
      <c r="HP326" s="85"/>
      <c r="HQ326" s="85"/>
      <c r="HR326" s="85"/>
      <c r="HS326" s="85"/>
      <c r="HT326" s="85"/>
      <c r="HU326" s="85"/>
      <c r="HV326" s="85"/>
      <c r="HW326" s="85"/>
      <c r="HX326" s="85"/>
      <c r="HY326" s="85"/>
      <c r="HZ326" s="85"/>
      <c r="IA326" s="85"/>
      <c r="IB326" s="85"/>
      <c r="IC326" s="85"/>
      <c r="ID326" s="85"/>
      <c r="IE326" s="85"/>
      <c r="IF326" s="85"/>
      <c r="IG326" s="85"/>
      <c r="IH326" s="85"/>
      <c r="II326" s="85"/>
      <c r="IJ326" s="85"/>
      <c r="IK326" s="85"/>
      <c r="IL326" s="85"/>
      <c r="IM326" s="85"/>
      <c r="IN326" s="85"/>
      <c r="IO326" s="85"/>
      <c r="IP326" s="85"/>
    </row>
    <row r="327" spans="1:250" s="87" customFormat="1" ht="30" customHeight="1" x14ac:dyDescent="0.35">
      <c r="A327" s="201"/>
      <c r="B327" s="102" t="s">
        <v>324</v>
      </c>
      <c r="C327" s="206">
        <v>0.38</v>
      </c>
      <c r="D327" s="230">
        <v>0.41</v>
      </c>
      <c r="E327" s="85"/>
      <c r="F327" s="85"/>
      <c r="G327" s="85"/>
      <c r="H327" s="85"/>
      <c r="I327" s="85"/>
      <c r="J327" s="85"/>
      <c r="K327" s="85"/>
      <c r="L327" s="85"/>
      <c r="M327" s="85"/>
      <c r="N327" s="85"/>
      <c r="O327" s="183"/>
      <c r="P327" s="183"/>
      <c r="Q327" s="85"/>
      <c r="R327" s="85"/>
      <c r="S327" s="85"/>
      <c r="T327" s="85"/>
      <c r="U327" s="86"/>
      <c r="V327" s="85"/>
      <c r="W327" s="85"/>
      <c r="X327" s="85"/>
      <c r="Y327" s="85"/>
      <c r="Z327" s="85"/>
      <c r="AA327" s="85"/>
      <c r="AB327" s="85"/>
      <c r="AC327" s="85"/>
      <c r="AD327" s="85"/>
      <c r="AE327" s="85"/>
      <c r="AF327" s="85"/>
      <c r="AG327" s="85"/>
      <c r="AH327" s="85"/>
      <c r="AI327" s="85"/>
      <c r="AJ327" s="85"/>
      <c r="AK327" s="85"/>
      <c r="AL327" s="85"/>
      <c r="AM327" s="85"/>
      <c r="AN327" s="85"/>
      <c r="AO327" s="85"/>
      <c r="AP327" s="85"/>
      <c r="AQ327" s="85"/>
      <c r="AR327" s="85"/>
      <c r="AS327" s="85"/>
      <c r="AT327" s="85"/>
      <c r="AU327" s="85"/>
      <c r="AV327" s="85"/>
      <c r="AW327" s="85"/>
      <c r="AX327" s="85"/>
      <c r="AY327" s="85"/>
      <c r="AZ327" s="85"/>
      <c r="BA327" s="85"/>
      <c r="BB327" s="85"/>
      <c r="BC327" s="85"/>
      <c r="BD327" s="85"/>
      <c r="BE327" s="85"/>
      <c r="BF327" s="85"/>
      <c r="BG327" s="85"/>
      <c r="BH327" s="85"/>
      <c r="BI327" s="85"/>
      <c r="BJ327" s="85"/>
      <c r="BK327" s="85"/>
      <c r="BL327" s="85"/>
      <c r="BM327" s="85"/>
      <c r="BN327" s="85"/>
      <c r="BO327" s="85"/>
      <c r="BP327" s="85"/>
      <c r="BQ327" s="85"/>
      <c r="BR327" s="85"/>
      <c r="BS327" s="85"/>
      <c r="BT327" s="85"/>
      <c r="BU327" s="85"/>
      <c r="BV327" s="85"/>
      <c r="BW327" s="85"/>
      <c r="BX327" s="85"/>
      <c r="BY327" s="85"/>
      <c r="BZ327" s="85"/>
      <c r="CA327" s="85"/>
      <c r="CB327" s="85"/>
      <c r="CC327" s="85"/>
      <c r="CD327" s="85"/>
      <c r="CE327" s="85"/>
      <c r="CF327" s="85"/>
      <c r="CG327" s="85"/>
      <c r="CH327" s="85"/>
      <c r="CI327" s="85"/>
      <c r="CJ327" s="85"/>
      <c r="CK327" s="85"/>
      <c r="CL327" s="85"/>
      <c r="CM327" s="85"/>
      <c r="CN327" s="85"/>
      <c r="CO327" s="85"/>
      <c r="CP327" s="85"/>
      <c r="CQ327" s="85"/>
      <c r="CR327" s="85"/>
      <c r="CS327" s="85"/>
      <c r="CT327" s="85"/>
      <c r="CU327" s="85"/>
      <c r="CV327" s="85"/>
      <c r="CW327" s="85"/>
      <c r="CX327" s="85"/>
      <c r="CY327" s="85"/>
      <c r="CZ327" s="85"/>
      <c r="DA327" s="85"/>
      <c r="DB327" s="85"/>
      <c r="DC327" s="85"/>
      <c r="DD327" s="85"/>
      <c r="DE327" s="85"/>
      <c r="DF327" s="85"/>
      <c r="DG327" s="85"/>
      <c r="DH327" s="85"/>
      <c r="DI327" s="85"/>
      <c r="DJ327" s="85"/>
      <c r="DK327" s="85"/>
      <c r="DL327" s="85"/>
      <c r="DM327" s="85"/>
      <c r="DN327" s="85"/>
      <c r="DO327" s="85"/>
      <c r="DP327" s="85"/>
      <c r="DQ327" s="85"/>
      <c r="DR327" s="85"/>
      <c r="DS327" s="85"/>
      <c r="DT327" s="85"/>
      <c r="DU327" s="85"/>
      <c r="DV327" s="85"/>
      <c r="DW327" s="85"/>
      <c r="DX327" s="85"/>
      <c r="DY327" s="85"/>
      <c r="DZ327" s="85"/>
      <c r="EA327" s="85"/>
      <c r="EB327" s="85"/>
      <c r="EC327" s="85"/>
      <c r="ED327" s="85"/>
      <c r="EE327" s="85"/>
      <c r="EF327" s="85"/>
      <c r="EG327" s="85"/>
      <c r="EH327" s="85"/>
      <c r="EI327" s="85"/>
      <c r="EJ327" s="85"/>
      <c r="EK327" s="85"/>
      <c r="EL327" s="85"/>
      <c r="EM327" s="85"/>
      <c r="EN327" s="85"/>
      <c r="EO327" s="85"/>
      <c r="EP327" s="85"/>
      <c r="EQ327" s="85"/>
      <c r="ER327" s="85"/>
      <c r="ES327" s="85"/>
      <c r="ET327" s="85"/>
      <c r="EU327" s="85"/>
      <c r="EV327" s="85"/>
      <c r="EW327" s="85"/>
      <c r="EX327" s="85"/>
      <c r="EY327" s="85"/>
      <c r="EZ327" s="85"/>
      <c r="FA327" s="85"/>
      <c r="FB327" s="85"/>
      <c r="FC327" s="85"/>
      <c r="FD327" s="85"/>
      <c r="FE327" s="85"/>
      <c r="FF327" s="85"/>
      <c r="FG327" s="85"/>
      <c r="FH327" s="85"/>
      <c r="FI327" s="85"/>
      <c r="FJ327" s="85"/>
      <c r="FK327" s="85"/>
      <c r="FL327" s="85"/>
      <c r="FM327" s="85"/>
      <c r="FN327" s="85"/>
      <c r="FO327" s="85"/>
      <c r="FP327" s="85"/>
      <c r="FQ327" s="85"/>
      <c r="FR327" s="85"/>
      <c r="FS327" s="85"/>
      <c r="FT327" s="85"/>
      <c r="FU327" s="85"/>
      <c r="FV327" s="85"/>
      <c r="FW327" s="85"/>
      <c r="FX327" s="85"/>
      <c r="FY327" s="85"/>
      <c r="FZ327" s="85"/>
      <c r="GA327" s="85"/>
      <c r="GB327" s="85"/>
      <c r="GC327" s="85"/>
      <c r="GD327" s="85"/>
      <c r="GE327" s="85"/>
      <c r="GF327" s="85"/>
      <c r="GG327" s="85"/>
      <c r="GH327" s="85"/>
      <c r="GI327" s="85"/>
      <c r="GJ327" s="85"/>
      <c r="GK327" s="85"/>
      <c r="GL327" s="85"/>
      <c r="GM327" s="85"/>
      <c r="GN327" s="85"/>
      <c r="GO327" s="85"/>
      <c r="GP327" s="85"/>
      <c r="GQ327" s="85"/>
      <c r="GR327" s="85"/>
      <c r="GS327" s="85"/>
      <c r="GT327" s="85"/>
      <c r="GU327" s="85"/>
      <c r="GV327" s="85"/>
      <c r="GW327" s="85"/>
      <c r="GX327" s="85"/>
      <c r="GY327" s="85"/>
      <c r="GZ327" s="85"/>
      <c r="HA327" s="85"/>
      <c r="HB327" s="85"/>
      <c r="HC327" s="85"/>
      <c r="HD327" s="85"/>
      <c r="HE327" s="85"/>
      <c r="HF327" s="85"/>
      <c r="HG327" s="85"/>
      <c r="HH327" s="85"/>
      <c r="HI327" s="85"/>
      <c r="HJ327" s="85"/>
      <c r="HK327" s="85"/>
      <c r="HL327" s="85"/>
      <c r="HM327" s="85"/>
      <c r="HN327" s="85"/>
      <c r="HO327" s="85"/>
      <c r="HP327" s="85"/>
      <c r="HQ327" s="85"/>
      <c r="HR327" s="85"/>
      <c r="HS327" s="85"/>
      <c r="HT327" s="85"/>
      <c r="HU327" s="85"/>
      <c r="HV327" s="85"/>
      <c r="HW327" s="85"/>
      <c r="HX327" s="85"/>
      <c r="HY327" s="85"/>
      <c r="HZ327" s="85"/>
      <c r="IA327" s="85"/>
      <c r="IB327" s="85"/>
      <c r="IC327" s="85"/>
      <c r="ID327" s="85"/>
      <c r="IE327" s="85"/>
      <c r="IF327" s="85"/>
      <c r="IG327" s="85"/>
      <c r="IH327" s="85"/>
      <c r="II327" s="85"/>
      <c r="IJ327" s="85"/>
      <c r="IK327" s="85"/>
      <c r="IL327" s="85"/>
      <c r="IM327" s="85"/>
      <c r="IN327" s="85"/>
      <c r="IO327" s="85"/>
      <c r="IP327" s="85"/>
    </row>
    <row r="328" spans="1:250" s="87" customFormat="1" ht="30" customHeight="1" x14ac:dyDescent="0.35">
      <c r="A328" s="201"/>
      <c r="B328" s="102" t="s">
        <v>325</v>
      </c>
      <c r="C328" s="173">
        <v>0.14000000000000001</v>
      </c>
      <c r="D328" s="173">
        <v>0.32</v>
      </c>
      <c r="E328" s="85"/>
      <c r="F328" s="85"/>
      <c r="G328" s="85"/>
      <c r="H328" s="85"/>
      <c r="I328" s="85"/>
      <c r="J328" s="85"/>
      <c r="K328" s="85"/>
      <c r="L328" s="85"/>
      <c r="M328" s="85"/>
      <c r="N328" s="85"/>
      <c r="O328" s="183"/>
      <c r="P328" s="183"/>
      <c r="Q328" s="85"/>
      <c r="R328" s="85"/>
      <c r="S328" s="85"/>
      <c r="T328" s="85"/>
      <c r="U328" s="86"/>
      <c r="V328" s="85"/>
      <c r="W328" s="85"/>
      <c r="X328" s="85"/>
      <c r="Y328" s="85"/>
      <c r="Z328" s="85"/>
      <c r="AA328" s="85"/>
      <c r="AB328" s="85"/>
      <c r="AC328" s="85"/>
      <c r="AD328" s="85"/>
      <c r="AE328" s="85"/>
      <c r="AF328" s="85"/>
      <c r="AG328" s="85"/>
      <c r="AH328" s="85"/>
      <c r="AI328" s="85"/>
      <c r="AJ328" s="85"/>
      <c r="AK328" s="85"/>
      <c r="AL328" s="85"/>
      <c r="AM328" s="85"/>
      <c r="AN328" s="85"/>
      <c r="AO328" s="85"/>
      <c r="AP328" s="85"/>
      <c r="AQ328" s="85"/>
      <c r="AR328" s="85"/>
      <c r="AS328" s="85"/>
      <c r="AT328" s="85"/>
      <c r="AU328" s="85"/>
      <c r="AV328" s="85"/>
      <c r="AW328" s="85"/>
      <c r="AX328" s="85"/>
      <c r="AY328" s="85"/>
      <c r="AZ328" s="85"/>
      <c r="BA328" s="85"/>
      <c r="BB328" s="85"/>
      <c r="BC328" s="85"/>
      <c r="BD328" s="85"/>
      <c r="BE328" s="85"/>
      <c r="BF328" s="85"/>
      <c r="BG328" s="85"/>
      <c r="BH328" s="85"/>
      <c r="BI328" s="85"/>
      <c r="BJ328" s="85"/>
      <c r="BK328" s="85"/>
      <c r="BL328" s="85"/>
      <c r="BM328" s="85"/>
      <c r="BN328" s="85"/>
      <c r="BO328" s="85"/>
      <c r="BP328" s="85"/>
      <c r="BQ328" s="85"/>
      <c r="BR328" s="85"/>
      <c r="BS328" s="85"/>
      <c r="BT328" s="85"/>
      <c r="BU328" s="85"/>
      <c r="BV328" s="85"/>
      <c r="BW328" s="85"/>
      <c r="BX328" s="85"/>
      <c r="BY328" s="85"/>
      <c r="BZ328" s="85"/>
      <c r="CA328" s="85"/>
      <c r="CB328" s="85"/>
      <c r="CC328" s="85"/>
      <c r="CD328" s="85"/>
      <c r="CE328" s="85"/>
      <c r="CF328" s="85"/>
      <c r="CG328" s="85"/>
      <c r="CH328" s="85"/>
      <c r="CI328" s="85"/>
      <c r="CJ328" s="85"/>
      <c r="CK328" s="85"/>
      <c r="CL328" s="85"/>
      <c r="CM328" s="85"/>
      <c r="CN328" s="85"/>
      <c r="CO328" s="85"/>
      <c r="CP328" s="85"/>
      <c r="CQ328" s="85"/>
      <c r="CR328" s="85"/>
      <c r="CS328" s="85"/>
      <c r="CT328" s="85"/>
      <c r="CU328" s="85"/>
      <c r="CV328" s="85"/>
      <c r="CW328" s="85"/>
      <c r="CX328" s="85"/>
      <c r="CY328" s="85"/>
      <c r="CZ328" s="85"/>
      <c r="DA328" s="85"/>
      <c r="DB328" s="85"/>
      <c r="DC328" s="85"/>
      <c r="DD328" s="85"/>
      <c r="DE328" s="85"/>
      <c r="DF328" s="85"/>
      <c r="DG328" s="85"/>
      <c r="DH328" s="85"/>
      <c r="DI328" s="85"/>
      <c r="DJ328" s="85"/>
      <c r="DK328" s="85"/>
      <c r="DL328" s="85"/>
      <c r="DM328" s="85"/>
      <c r="DN328" s="85"/>
      <c r="DO328" s="85"/>
      <c r="DP328" s="85"/>
      <c r="DQ328" s="85"/>
      <c r="DR328" s="85"/>
      <c r="DS328" s="85"/>
      <c r="DT328" s="85"/>
      <c r="DU328" s="85"/>
      <c r="DV328" s="85"/>
      <c r="DW328" s="85"/>
      <c r="DX328" s="85"/>
      <c r="DY328" s="85"/>
      <c r="DZ328" s="85"/>
      <c r="EA328" s="85"/>
      <c r="EB328" s="85"/>
      <c r="EC328" s="85"/>
      <c r="ED328" s="85"/>
      <c r="EE328" s="85"/>
      <c r="EF328" s="85"/>
      <c r="EG328" s="85"/>
      <c r="EH328" s="85"/>
      <c r="EI328" s="85"/>
      <c r="EJ328" s="85"/>
      <c r="EK328" s="85"/>
      <c r="EL328" s="85"/>
      <c r="EM328" s="85"/>
      <c r="EN328" s="85"/>
      <c r="EO328" s="85"/>
      <c r="EP328" s="85"/>
      <c r="EQ328" s="85"/>
      <c r="ER328" s="85"/>
      <c r="ES328" s="85"/>
      <c r="ET328" s="85"/>
      <c r="EU328" s="85"/>
      <c r="EV328" s="85"/>
      <c r="EW328" s="85"/>
      <c r="EX328" s="85"/>
      <c r="EY328" s="85"/>
      <c r="EZ328" s="85"/>
      <c r="FA328" s="85"/>
      <c r="FB328" s="85"/>
      <c r="FC328" s="85"/>
      <c r="FD328" s="85"/>
      <c r="FE328" s="85"/>
      <c r="FF328" s="85"/>
      <c r="FG328" s="85"/>
      <c r="FH328" s="85"/>
      <c r="FI328" s="85"/>
      <c r="FJ328" s="85"/>
      <c r="FK328" s="85"/>
      <c r="FL328" s="85"/>
      <c r="FM328" s="85"/>
      <c r="FN328" s="85"/>
      <c r="FO328" s="85"/>
      <c r="FP328" s="85"/>
      <c r="FQ328" s="85"/>
      <c r="FR328" s="85"/>
      <c r="FS328" s="85"/>
      <c r="FT328" s="85"/>
      <c r="FU328" s="85"/>
      <c r="FV328" s="85"/>
      <c r="FW328" s="85"/>
      <c r="FX328" s="85"/>
      <c r="FY328" s="85"/>
      <c r="FZ328" s="85"/>
      <c r="GA328" s="85"/>
      <c r="GB328" s="85"/>
      <c r="GC328" s="85"/>
      <c r="GD328" s="85"/>
      <c r="GE328" s="85"/>
      <c r="GF328" s="85"/>
      <c r="GG328" s="85"/>
      <c r="GH328" s="85"/>
      <c r="GI328" s="85"/>
      <c r="GJ328" s="85"/>
      <c r="GK328" s="85"/>
      <c r="GL328" s="85"/>
      <c r="GM328" s="85"/>
      <c r="GN328" s="85"/>
      <c r="GO328" s="85"/>
      <c r="GP328" s="85"/>
      <c r="GQ328" s="85"/>
      <c r="GR328" s="85"/>
      <c r="GS328" s="85"/>
      <c r="GT328" s="85"/>
      <c r="GU328" s="85"/>
      <c r="GV328" s="85"/>
      <c r="GW328" s="85"/>
      <c r="GX328" s="85"/>
      <c r="GY328" s="85"/>
      <c r="GZ328" s="85"/>
      <c r="HA328" s="85"/>
      <c r="HB328" s="85"/>
      <c r="HC328" s="85"/>
      <c r="HD328" s="85"/>
      <c r="HE328" s="85"/>
      <c r="HF328" s="85"/>
      <c r="HG328" s="85"/>
      <c r="HH328" s="85"/>
      <c r="HI328" s="85"/>
      <c r="HJ328" s="85"/>
      <c r="HK328" s="85"/>
      <c r="HL328" s="85"/>
      <c r="HM328" s="85"/>
      <c r="HN328" s="85"/>
      <c r="HO328" s="85"/>
      <c r="HP328" s="85"/>
      <c r="HQ328" s="85"/>
      <c r="HR328" s="85"/>
      <c r="HS328" s="85"/>
      <c r="HT328" s="85"/>
      <c r="HU328" s="85"/>
      <c r="HV328" s="85"/>
      <c r="HW328" s="85"/>
      <c r="HX328" s="85"/>
      <c r="HY328" s="85"/>
      <c r="HZ328" s="85"/>
      <c r="IA328" s="85"/>
      <c r="IB328" s="85"/>
      <c r="IC328" s="85"/>
      <c r="ID328" s="85"/>
      <c r="IE328" s="85"/>
      <c r="IF328" s="85"/>
      <c r="IG328" s="85"/>
      <c r="IH328" s="85"/>
      <c r="II328" s="85"/>
      <c r="IJ328" s="85"/>
      <c r="IK328" s="85"/>
      <c r="IL328" s="85"/>
      <c r="IM328" s="85"/>
      <c r="IN328" s="85"/>
      <c r="IO328" s="85"/>
      <c r="IP328" s="85"/>
    </row>
    <row r="329" spans="1:250" s="87" customFormat="1" ht="30" customHeight="1" x14ac:dyDescent="0.35">
      <c r="A329" s="74">
        <v>18.399999999999999</v>
      </c>
      <c r="B329" s="75" t="s">
        <v>326</v>
      </c>
      <c r="C329" s="210"/>
      <c r="D329" s="210"/>
      <c r="E329" s="85"/>
      <c r="F329" s="85"/>
      <c r="G329" s="85"/>
      <c r="H329" s="85"/>
      <c r="I329" s="85"/>
      <c r="J329" s="85"/>
      <c r="K329" s="85"/>
      <c r="L329" s="85"/>
      <c r="M329" s="85"/>
      <c r="N329" s="85"/>
      <c r="O329" s="183"/>
      <c r="P329" s="183"/>
      <c r="Q329" s="85"/>
      <c r="R329" s="85"/>
      <c r="S329" s="85"/>
      <c r="T329" s="85"/>
      <c r="U329" s="86"/>
      <c r="V329" s="85"/>
      <c r="W329" s="85"/>
      <c r="X329" s="85"/>
      <c r="Y329" s="85"/>
      <c r="Z329" s="85"/>
      <c r="AA329" s="85"/>
      <c r="AB329" s="85"/>
      <c r="AC329" s="85"/>
      <c r="AD329" s="85"/>
      <c r="AE329" s="85"/>
      <c r="AF329" s="85"/>
      <c r="AG329" s="85"/>
      <c r="AH329" s="85"/>
      <c r="AI329" s="85"/>
      <c r="AJ329" s="85"/>
      <c r="AK329" s="85"/>
      <c r="AL329" s="85"/>
      <c r="AM329" s="85"/>
      <c r="AN329" s="85"/>
      <c r="AO329" s="85"/>
      <c r="AP329" s="85"/>
      <c r="AQ329" s="85"/>
      <c r="AR329" s="85"/>
      <c r="AS329" s="85"/>
      <c r="AT329" s="85"/>
      <c r="AU329" s="85"/>
      <c r="AV329" s="85"/>
      <c r="AW329" s="85"/>
      <c r="AX329" s="85"/>
      <c r="AY329" s="85"/>
      <c r="AZ329" s="85"/>
      <c r="BA329" s="85"/>
      <c r="BB329" s="85"/>
      <c r="BC329" s="85"/>
      <c r="BD329" s="85"/>
      <c r="BE329" s="85"/>
      <c r="BF329" s="85"/>
      <c r="BG329" s="85"/>
      <c r="BH329" s="85"/>
      <c r="BI329" s="85"/>
      <c r="BJ329" s="85"/>
      <c r="BK329" s="85"/>
      <c r="BL329" s="85"/>
      <c r="BM329" s="85"/>
      <c r="BN329" s="85"/>
      <c r="BO329" s="85"/>
      <c r="BP329" s="85"/>
      <c r="BQ329" s="85"/>
      <c r="BR329" s="85"/>
      <c r="BS329" s="85"/>
      <c r="BT329" s="85"/>
      <c r="BU329" s="85"/>
      <c r="BV329" s="85"/>
      <c r="BW329" s="85"/>
      <c r="BX329" s="85"/>
      <c r="BY329" s="85"/>
      <c r="BZ329" s="85"/>
      <c r="CA329" s="85"/>
      <c r="CB329" s="85"/>
      <c r="CC329" s="85"/>
      <c r="CD329" s="85"/>
      <c r="CE329" s="85"/>
      <c r="CF329" s="85"/>
      <c r="CG329" s="85"/>
      <c r="CH329" s="85"/>
      <c r="CI329" s="85"/>
      <c r="CJ329" s="85"/>
      <c r="CK329" s="85"/>
      <c r="CL329" s="85"/>
      <c r="CM329" s="85"/>
      <c r="CN329" s="85"/>
      <c r="CO329" s="85"/>
      <c r="CP329" s="85"/>
      <c r="CQ329" s="85"/>
      <c r="CR329" s="85"/>
      <c r="CS329" s="85"/>
      <c r="CT329" s="85"/>
      <c r="CU329" s="85"/>
      <c r="CV329" s="85"/>
      <c r="CW329" s="85"/>
      <c r="CX329" s="85"/>
      <c r="CY329" s="85"/>
      <c r="CZ329" s="85"/>
      <c r="DA329" s="85"/>
      <c r="DB329" s="85"/>
      <c r="DC329" s="85"/>
      <c r="DD329" s="85"/>
      <c r="DE329" s="85"/>
      <c r="DF329" s="85"/>
      <c r="DG329" s="85"/>
      <c r="DH329" s="85"/>
      <c r="DI329" s="85"/>
      <c r="DJ329" s="85"/>
      <c r="DK329" s="85"/>
      <c r="DL329" s="85"/>
      <c r="DM329" s="85"/>
      <c r="DN329" s="85"/>
      <c r="DO329" s="85"/>
      <c r="DP329" s="85"/>
      <c r="DQ329" s="85"/>
      <c r="DR329" s="85"/>
      <c r="DS329" s="85"/>
      <c r="DT329" s="85"/>
      <c r="DU329" s="85"/>
      <c r="DV329" s="85"/>
      <c r="DW329" s="85"/>
      <c r="DX329" s="85"/>
      <c r="DY329" s="85"/>
      <c r="DZ329" s="85"/>
      <c r="EA329" s="85"/>
      <c r="EB329" s="85"/>
      <c r="EC329" s="85"/>
      <c r="ED329" s="85"/>
      <c r="EE329" s="85"/>
      <c r="EF329" s="85"/>
      <c r="EG329" s="85"/>
      <c r="EH329" s="85"/>
      <c r="EI329" s="85"/>
      <c r="EJ329" s="85"/>
      <c r="EK329" s="85"/>
      <c r="EL329" s="85"/>
      <c r="EM329" s="85"/>
      <c r="EN329" s="85"/>
      <c r="EO329" s="85"/>
      <c r="EP329" s="85"/>
      <c r="EQ329" s="85"/>
      <c r="ER329" s="85"/>
      <c r="ES329" s="85"/>
      <c r="ET329" s="85"/>
      <c r="EU329" s="85"/>
      <c r="EV329" s="85"/>
      <c r="EW329" s="85"/>
      <c r="EX329" s="85"/>
      <c r="EY329" s="85"/>
      <c r="EZ329" s="85"/>
      <c r="FA329" s="85"/>
      <c r="FB329" s="85"/>
      <c r="FC329" s="85"/>
      <c r="FD329" s="85"/>
      <c r="FE329" s="85"/>
      <c r="FF329" s="85"/>
      <c r="FG329" s="85"/>
      <c r="FH329" s="85"/>
      <c r="FI329" s="85"/>
      <c r="FJ329" s="85"/>
      <c r="FK329" s="85"/>
      <c r="FL329" s="85"/>
      <c r="FM329" s="85"/>
      <c r="FN329" s="85"/>
      <c r="FO329" s="85"/>
      <c r="FP329" s="85"/>
      <c r="FQ329" s="85"/>
      <c r="FR329" s="85"/>
      <c r="FS329" s="85"/>
      <c r="FT329" s="85"/>
      <c r="FU329" s="85"/>
      <c r="FV329" s="85"/>
      <c r="FW329" s="85"/>
      <c r="FX329" s="85"/>
      <c r="FY329" s="85"/>
      <c r="FZ329" s="85"/>
      <c r="GA329" s="85"/>
      <c r="GB329" s="85"/>
      <c r="GC329" s="85"/>
      <c r="GD329" s="85"/>
      <c r="GE329" s="85"/>
      <c r="GF329" s="85"/>
      <c r="GG329" s="85"/>
      <c r="GH329" s="85"/>
      <c r="GI329" s="85"/>
      <c r="GJ329" s="85"/>
      <c r="GK329" s="85"/>
      <c r="GL329" s="85"/>
      <c r="GM329" s="85"/>
      <c r="GN329" s="85"/>
      <c r="GO329" s="85"/>
      <c r="GP329" s="85"/>
      <c r="GQ329" s="85"/>
      <c r="GR329" s="85"/>
      <c r="GS329" s="85"/>
      <c r="GT329" s="85"/>
      <c r="GU329" s="85"/>
      <c r="GV329" s="85"/>
      <c r="GW329" s="85"/>
      <c r="GX329" s="85"/>
      <c r="GY329" s="85"/>
      <c r="GZ329" s="85"/>
      <c r="HA329" s="85"/>
      <c r="HB329" s="85"/>
      <c r="HC329" s="85"/>
      <c r="HD329" s="85"/>
      <c r="HE329" s="85"/>
      <c r="HF329" s="85"/>
      <c r="HG329" s="85"/>
      <c r="HH329" s="85"/>
      <c r="HI329" s="85"/>
      <c r="HJ329" s="85"/>
      <c r="HK329" s="85"/>
      <c r="HL329" s="85"/>
      <c r="HM329" s="85"/>
      <c r="HN329" s="85"/>
      <c r="HO329" s="85"/>
      <c r="HP329" s="85"/>
      <c r="HQ329" s="85"/>
      <c r="HR329" s="85"/>
      <c r="HS329" s="85"/>
      <c r="HT329" s="85"/>
      <c r="HU329" s="85"/>
      <c r="HV329" s="85"/>
      <c r="HW329" s="85"/>
      <c r="HX329" s="85"/>
      <c r="HY329" s="85"/>
      <c r="HZ329" s="85"/>
      <c r="IA329" s="85"/>
      <c r="IB329" s="85"/>
      <c r="IC329" s="85"/>
      <c r="ID329" s="85"/>
      <c r="IE329" s="85"/>
      <c r="IF329" s="85"/>
      <c r="IG329" s="85"/>
      <c r="IH329" s="85"/>
      <c r="II329" s="85"/>
      <c r="IJ329" s="85"/>
      <c r="IK329" s="85"/>
      <c r="IL329" s="85"/>
      <c r="IM329" s="85"/>
      <c r="IN329" s="85"/>
      <c r="IO329" s="85"/>
      <c r="IP329" s="85"/>
    </row>
    <row r="330" spans="1:250" s="61" customFormat="1" ht="30" customHeight="1" x14ac:dyDescent="0.35">
      <c r="A330" s="109"/>
      <c r="B330" s="102" t="s">
        <v>316</v>
      </c>
      <c r="C330" s="103">
        <v>0.28999999999999998</v>
      </c>
      <c r="D330" s="103">
        <v>0.42</v>
      </c>
      <c r="G330" s="80"/>
      <c r="U330" s="81"/>
    </row>
    <row r="331" spans="1:250" s="61" customFormat="1" ht="30" customHeight="1" x14ac:dyDescent="0.35">
      <c r="A331" s="109"/>
      <c r="B331" s="102" t="s">
        <v>317</v>
      </c>
      <c r="C331" s="103">
        <v>0.25</v>
      </c>
      <c r="D331" s="103">
        <v>0.12</v>
      </c>
      <c r="F331" s="84"/>
      <c r="G331" s="80"/>
      <c r="U331" s="81"/>
    </row>
    <row r="332" spans="1:250" s="61" customFormat="1" ht="30" customHeight="1" x14ac:dyDescent="0.35">
      <c r="A332" s="109"/>
      <c r="B332" s="102" t="s">
        <v>318</v>
      </c>
      <c r="C332" s="103">
        <v>0.14000000000000001</v>
      </c>
      <c r="D332" s="103">
        <v>0.4</v>
      </c>
      <c r="F332" s="84"/>
      <c r="G332" s="80"/>
      <c r="U332" s="81"/>
    </row>
    <row r="333" spans="1:250" s="87" customFormat="1" ht="28.5" customHeight="1" x14ac:dyDescent="0.35">
      <c r="A333" s="109"/>
      <c r="B333" s="102" t="s">
        <v>319</v>
      </c>
      <c r="C333" s="103">
        <v>0.15</v>
      </c>
      <c r="D333" s="103">
        <v>0.27</v>
      </c>
      <c r="E333" s="85"/>
      <c r="F333" s="85"/>
      <c r="G333" s="85"/>
      <c r="H333" s="85"/>
      <c r="I333" s="85"/>
      <c r="J333" s="85"/>
      <c r="K333" s="85"/>
      <c r="L333" s="85"/>
      <c r="M333" s="85"/>
      <c r="N333" s="85"/>
      <c r="O333" s="183"/>
      <c r="P333" s="183"/>
      <c r="Q333" s="85"/>
      <c r="R333" s="85"/>
      <c r="S333" s="85"/>
      <c r="T333" s="85"/>
      <c r="U333" s="86"/>
      <c r="V333" s="85"/>
      <c r="W333" s="85"/>
      <c r="X333" s="85"/>
      <c r="Y333" s="85"/>
      <c r="Z333" s="85"/>
      <c r="AA333" s="85"/>
      <c r="AB333" s="85"/>
      <c r="AC333" s="85"/>
      <c r="AD333" s="85"/>
      <c r="AE333" s="85"/>
      <c r="AF333" s="85"/>
      <c r="AG333" s="85"/>
      <c r="AH333" s="85"/>
      <c r="AI333" s="85"/>
      <c r="AJ333" s="85"/>
      <c r="AK333" s="85"/>
      <c r="AL333" s="85"/>
      <c r="AM333" s="85"/>
      <c r="AN333" s="85"/>
      <c r="AO333" s="85"/>
      <c r="AP333" s="85"/>
      <c r="AQ333" s="85"/>
      <c r="AR333" s="85"/>
      <c r="AS333" s="85"/>
      <c r="AT333" s="85"/>
      <c r="AU333" s="85"/>
      <c r="AV333" s="85"/>
      <c r="AW333" s="85"/>
      <c r="AX333" s="85"/>
      <c r="AY333" s="85"/>
      <c r="AZ333" s="85"/>
      <c r="BA333" s="85"/>
      <c r="BB333" s="85"/>
      <c r="BC333" s="85"/>
      <c r="BD333" s="85"/>
      <c r="BE333" s="85"/>
      <c r="BF333" s="85"/>
      <c r="BG333" s="85"/>
      <c r="BH333" s="85"/>
      <c r="BI333" s="85"/>
      <c r="BJ333" s="85"/>
      <c r="BK333" s="85"/>
      <c r="BL333" s="85"/>
      <c r="BM333" s="85"/>
      <c r="BN333" s="85"/>
      <c r="BO333" s="85"/>
      <c r="BP333" s="85"/>
      <c r="BQ333" s="85"/>
      <c r="BR333" s="85"/>
      <c r="BS333" s="85"/>
      <c r="BT333" s="85"/>
      <c r="BU333" s="85"/>
      <c r="BV333" s="85"/>
      <c r="BW333" s="85"/>
      <c r="BX333" s="85"/>
      <c r="BY333" s="85"/>
      <c r="BZ333" s="85"/>
      <c r="CA333" s="85"/>
      <c r="CB333" s="85"/>
      <c r="CC333" s="85"/>
      <c r="CD333" s="85"/>
      <c r="CE333" s="85"/>
      <c r="CF333" s="85"/>
      <c r="CG333" s="85"/>
      <c r="CH333" s="85"/>
      <c r="CI333" s="85"/>
      <c r="CJ333" s="85"/>
      <c r="CK333" s="85"/>
      <c r="CL333" s="85"/>
      <c r="CM333" s="85"/>
      <c r="CN333" s="85"/>
      <c r="CO333" s="85"/>
      <c r="CP333" s="85"/>
      <c r="CQ333" s="85"/>
      <c r="CR333" s="85"/>
      <c r="CS333" s="85"/>
      <c r="CT333" s="85"/>
      <c r="CU333" s="85"/>
      <c r="CV333" s="85"/>
      <c r="CW333" s="85"/>
      <c r="CX333" s="85"/>
      <c r="CY333" s="85"/>
      <c r="CZ333" s="85"/>
      <c r="DA333" s="85"/>
      <c r="DB333" s="85"/>
      <c r="DC333" s="85"/>
      <c r="DD333" s="85"/>
      <c r="DE333" s="85"/>
      <c r="DF333" s="85"/>
      <c r="DG333" s="85"/>
      <c r="DH333" s="85"/>
      <c r="DI333" s="85"/>
      <c r="DJ333" s="85"/>
      <c r="DK333" s="85"/>
      <c r="DL333" s="85"/>
      <c r="DM333" s="85"/>
      <c r="DN333" s="85"/>
      <c r="DO333" s="85"/>
      <c r="DP333" s="85"/>
      <c r="DQ333" s="85"/>
      <c r="DR333" s="85"/>
      <c r="DS333" s="85"/>
      <c r="DT333" s="85"/>
      <c r="DU333" s="85"/>
      <c r="DV333" s="85"/>
      <c r="DW333" s="85"/>
      <c r="DX333" s="85"/>
      <c r="DY333" s="85"/>
      <c r="DZ333" s="85"/>
      <c r="EA333" s="85"/>
      <c r="EB333" s="85"/>
      <c r="EC333" s="85"/>
      <c r="ED333" s="85"/>
      <c r="EE333" s="85"/>
      <c r="EF333" s="85"/>
      <c r="EG333" s="85"/>
      <c r="EH333" s="85"/>
      <c r="EI333" s="85"/>
      <c r="EJ333" s="85"/>
      <c r="EK333" s="85"/>
      <c r="EL333" s="85"/>
      <c r="EM333" s="85"/>
      <c r="EN333" s="85"/>
      <c r="EO333" s="85"/>
      <c r="EP333" s="85"/>
      <c r="EQ333" s="85"/>
      <c r="ER333" s="85"/>
      <c r="ES333" s="85"/>
      <c r="ET333" s="85"/>
      <c r="EU333" s="85"/>
      <c r="EV333" s="85"/>
      <c r="EW333" s="85"/>
      <c r="EX333" s="85"/>
      <c r="EY333" s="85"/>
      <c r="EZ333" s="85"/>
      <c r="FA333" s="85"/>
      <c r="FB333" s="85"/>
      <c r="FC333" s="85"/>
      <c r="FD333" s="85"/>
      <c r="FE333" s="85"/>
      <c r="FF333" s="85"/>
      <c r="FG333" s="85"/>
      <c r="FH333" s="85"/>
      <c r="FI333" s="85"/>
      <c r="FJ333" s="85"/>
      <c r="FK333" s="85"/>
      <c r="FL333" s="85"/>
      <c r="FM333" s="85"/>
      <c r="FN333" s="85"/>
      <c r="FO333" s="85"/>
      <c r="FP333" s="85"/>
      <c r="FQ333" s="85"/>
      <c r="FR333" s="85"/>
      <c r="FS333" s="85"/>
      <c r="FT333" s="85"/>
      <c r="FU333" s="85"/>
      <c r="FV333" s="85"/>
      <c r="FW333" s="85"/>
      <c r="FX333" s="85"/>
      <c r="FY333" s="85"/>
      <c r="FZ333" s="85"/>
      <c r="GA333" s="85"/>
      <c r="GB333" s="85"/>
      <c r="GC333" s="85"/>
      <c r="GD333" s="85"/>
      <c r="GE333" s="85"/>
      <c r="GF333" s="85"/>
      <c r="GG333" s="85"/>
      <c r="GH333" s="85"/>
      <c r="GI333" s="85"/>
      <c r="GJ333" s="85"/>
      <c r="GK333" s="85"/>
      <c r="GL333" s="85"/>
      <c r="GM333" s="85"/>
      <c r="GN333" s="85"/>
      <c r="GO333" s="85"/>
      <c r="GP333" s="85"/>
      <c r="GQ333" s="85"/>
      <c r="GR333" s="85"/>
      <c r="GS333" s="85"/>
      <c r="GT333" s="85"/>
      <c r="GU333" s="85"/>
      <c r="GV333" s="85"/>
      <c r="GW333" s="85"/>
      <c r="GX333" s="85"/>
      <c r="GY333" s="85"/>
      <c r="GZ333" s="85"/>
      <c r="HA333" s="85"/>
      <c r="HB333" s="85"/>
      <c r="HC333" s="85"/>
      <c r="HD333" s="85"/>
      <c r="HE333" s="85"/>
      <c r="HF333" s="85"/>
      <c r="HG333" s="85"/>
      <c r="HH333" s="85"/>
      <c r="HI333" s="85"/>
      <c r="HJ333" s="85"/>
      <c r="HK333" s="85"/>
      <c r="HL333" s="85"/>
      <c r="HM333" s="85"/>
      <c r="HN333" s="85"/>
      <c r="HO333" s="85"/>
      <c r="HP333" s="85"/>
      <c r="HQ333" s="85"/>
      <c r="HR333" s="85"/>
      <c r="HS333" s="85"/>
      <c r="HT333" s="85"/>
      <c r="HU333" s="85"/>
      <c r="HV333" s="85"/>
      <c r="HW333" s="85"/>
      <c r="HX333" s="85"/>
      <c r="HY333" s="85"/>
      <c r="HZ333" s="85"/>
      <c r="IA333" s="85"/>
      <c r="IB333" s="85"/>
      <c r="IC333" s="85"/>
      <c r="ID333" s="85"/>
      <c r="IE333" s="85"/>
      <c r="IF333" s="85"/>
      <c r="IG333" s="85"/>
      <c r="IH333" s="85"/>
      <c r="II333" s="85"/>
      <c r="IJ333" s="85"/>
      <c r="IK333" s="85"/>
      <c r="IL333" s="85"/>
      <c r="IM333" s="85"/>
      <c r="IN333" s="85"/>
      <c r="IO333" s="85"/>
      <c r="IP333" s="85"/>
    </row>
    <row r="334" spans="1:250" s="87" customFormat="1" ht="28.5" customHeight="1" x14ac:dyDescent="0.35">
      <c r="A334" s="109"/>
      <c r="B334" s="102" t="s">
        <v>320</v>
      </c>
      <c r="C334" s="103">
        <v>0.2</v>
      </c>
      <c r="D334" s="103">
        <v>0.33</v>
      </c>
      <c r="E334" s="85"/>
      <c r="F334" s="85"/>
      <c r="G334" s="85"/>
      <c r="H334" s="85"/>
      <c r="I334" s="85"/>
      <c r="J334" s="85"/>
      <c r="K334" s="85"/>
      <c r="L334" s="85"/>
      <c r="M334" s="85"/>
      <c r="N334" s="85"/>
      <c r="O334" s="183"/>
      <c r="P334" s="183"/>
      <c r="Q334" s="85"/>
      <c r="R334" s="85"/>
      <c r="S334" s="85"/>
      <c r="T334" s="85"/>
      <c r="U334" s="86"/>
      <c r="V334" s="85"/>
      <c r="W334" s="85"/>
      <c r="X334" s="85"/>
      <c r="Y334" s="85"/>
      <c r="Z334" s="85"/>
      <c r="AA334" s="85"/>
      <c r="AB334" s="85"/>
      <c r="AC334" s="85"/>
      <c r="AD334" s="85"/>
      <c r="AE334" s="85"/>
      <c r="AF334" s="85"/>
      <c r="AG334" s="85"/>
      <c r="AH334" s="85"/>
      <c r="AI334" s="85"/>
      <c r="AJ334" s="85"/>
      <c r="AK334" s="85"/>
      <c r="AL334" s="85"/>
      <c r="AM334" s="85"/>
      <c r="AN334" s="85"/>
      <c r="AO334" s="85"/>
      <c r="AP334" s="85"/>
      <c r="AQ334" s="85"/>
      <c r="AR334" s="85"/>
      <c r="AS334" s="85"/>
      <c r="AT334" s="85"/>
      <c r="AU334" s="85"/>
      <c r="AV334" s="85"/>
      <c r="AW334" s="85"/>
      <c r="AX334" s="85"/>
      <c r="AY334" s="85"/>
      <c r="AZ334" s="85"/>
      <c r="BA334" s="85"/>
      <c r="BB334" s="85"/>
      <c r="BC334" s="85"/>
      <c r="BD334" s="85"/>
      <c r="BE334" s="85"/>
      <c r="BF334" s="85"/>
      <c r="BG334" s="85"/>
      <c r="BH334" s="85"/>
      <c r="BI334" s="85"/>
      <c r="BJ334" s="85"/>
      <c r="BK334" s="85"/>
      <c r="BL334" s="85"/>
      <c r="BM334" s="85"/>
      <c r="BN334" s="85"/>
      <c r="BO334" s="85"/>
      <c r="BP334" s="85"/>
      <c r="BQ334" s="85"/>
      <c r="BR334" s="85"/>
      <c r="BS334" s="85"/>
      <c r="BT334" s="85"/>
      <c r="BU334" s="85"/>
      <c r="BV334" s="85"/>
      <c r="BW334" s="85"/>
      <c r="BX334" s="85"/>
      <c r="BY334" s="85"/>
      <c r="BZ334" s="85"/>
      <c r="CA334" s="85"/>
      <c r="CB334" s="85"/>
      <c r="CC334" s="85"/>
      <c r="CD334" s="85"/>
      <c r="CE334" s="85"/>
      <c r="CF334" s="85"/>
      <c r="CG334" s="85"/>
      <c r="CH334" s="85"/>
      <c r="CI334" s="85"/>
      <c r="CJ334" s="85"/>
      <c r="CK334" s="85"/>
      <c r="CL334" s="85"/>
      <c r="CM334" s="85"/>
      <c r="CN334" s="85"/>
      <c r="CO334" s="85"/>
      <c r="CP334" s="85"/>
      <c r="CQ334" s="85"/>
      <c r="CR334" s="85"/>
      <c r="CS334" s="85"/>
      <c r="CT334" s="85"/>
      <c r="CU334" s="85"/>
      <c r="CV334" s="85"/>
      <c r="CW334" s="85"/>
      <c r="CX334" s="85"/>
      <c r="CY334" s="85"/>
      <c r="CZ334" s="85"/>
      <c r="DA334" s="85"/>
      <c r="DB334" s="85"/>
      <c r="DC334" s="85"/>
      <c r="DD334" s="85"/>
      <c r="DE334" s="85"/>
      <c r="DF334" s="85"/>
      <c r="DG334" s="85"/>
      <c r="DH334" s="85"/>
      <c r="DI334" s="85"/>
      <c r="DJ334" s="85"/>
      <c r="DK334" s="85"/>
      <c r="DL334" s="85"/>
      <c r="DM334" s="85"/>
      <c r="DN334" s="85"/>
      <c r="DO334" s="85"/>
      <c r="DP334" s="85"/>
      <c r="DQ334" s="85"/>
      <c r="DR334" s="85"/>
      <c r="DS334" s="85"/>
      <c r="DT334" s="85"/>
      <c r="DU334" s="85"/>
      <c r="DV334" s="85"/>
      <c r="DW334" s="85"/>
      <c r="DX334" s="85"/>
      <c r="DY334" s="85"/>
      <c r="DZ334" s="85"/>
      <c r="EA334" s="85"/>
      <c r="EB334" s="85"/>
      <c r="EC334" s="85"/>
      <c r="ED334" s="85"/>
      <c r="EE334" s="85"/>
      <c r="EF334" s="85"/>
      <c r="EG334" s="85"/>
      <c r="EH334" s="85"/>
      <c r="EI334" s="85"/>
      <c r="EJ334" s="85"/>
      <c r="EK334" s="85"/>
      <c r="EL334" s="85"/>
      <c r="EM334" s="85"/>
      <c r="EN334" s="85"/>
      <c r="EO334" s="85"/>
      <c r="EP334" s="85"/>
      <c r="EQ334" s="85"/>
      <c r="ER334" s="85"/>
      <c r="ES334" s="85"/>
      <c r="ET334" s="85"/>
      <c r="EU334" s="85"/>
      <c r="EV334" s="85"/>
      <c r="EW334" s="85"/>
      <c r="EX334" s="85"/>
      <c r="EY334" s="85"/>
      <c r="EZ334" s="85"/>
      <c r="FA334" s="85"/>
      <c r="FB334" s="85"/>
      <c r="FC334" s="85"/>
      <c r="FD334" s="85"/>
      <c r="FE334" s="85"/>
      <c r="FF334" s="85"/>
      <c r="FG334" s="85"/>
      <c r="FH334" s="85"/>
      <c r="FI334" s="85"/>
      <c r="FJ334" s="85"/>
      <c r="FK334" s="85"/>
      <c r="FL334" s="85"/>
      <c r="FM334" s="85"/>
      <c r="FN334" s="85"/>
      <c r="FO334" s="85"/>
      <c r="FP334" s="85"/>
      <c r="FQ334" s="85"/>
      <c r="FR334" s="85"/>
      <c r="FS334" s="85"/>
      <c r="FT334" s="85"/>
      <c r="FU334" s="85"/>
      <c r="FV334" s="85"/>
      <c r="FW334" s="85"/>
      <c r="FX334" s="85"/>
      <c r="FY334" s="85"/>
      <c r="FZ334" s="85"/>
      <c r="GA334" s="85"/>
      <c r="GB334" s="85"/>
      <c r="GC334" s="85"/>
      <c r="GD334" s="85"/>
      <c r="GE334" s="85"/>
      <c r="GF334" s="85"/>
      <c r="GG334" s="85"/>
      <c r="GH334" s="85"/>
      <c r="GI334" s="85"/>
      <c r="GJ334" s="85"/>
      <c r="GK334" s="85"/>
      <c r="GL334" s="85"/>
      <c r="GM334" s="85"/>
      <c r="GN334" s="85"/>
      <c r="GO334" s="85"/>
      <c r="GP334" s="85"/>
      <c r="GQ334" s="85"/>
      <c r="GR334" s="85"/>
      <c r="GS334" s="85"/>
      <c r="GT334" s="85"/>
      <c r="GU334" s="85"/>
      <c r="GV334" s="85"/>
      <c r="GW334" s="85"/>
      <c r="GX334" s="85"/>
      <c r="GY334" s="85"/>
      <c r="GZ334" s="85"/>
      <c r="HA334" s="85"/>
      <c r="HB334" s="85"/>
      <c r="HC334" s="85"/>
      <c r="HD334" s="85"/>
      <c r="HE334" s="85"/>
      <c r="HF334" s="85"/>
      <c r="HG334" s="85"/>
      <c r="HH334" s="85"/>
      <c r="HI334" s="85"/>
      <c r="HJ334" s="85"/>
      <c r="HK334" s="85"/>
      <c r="HL334" s="85"/>
      <c r="HM334" s="85"/>
      <c r="HN334" s="85"/>
      <c r="HO334" s="85"/>
      <c r="HP334" s="85"/>
      <c r="HQ334" s="85"/>
      <c r="HR334" s="85"/>
      <c r="HS334" s="85"/>
      <c r="HT334" s="85"/>
      <c r="HU334" s="85"/>
      <c r="HV334" s="85"/>
      <c r="HW334" s="85"/>
      <c r="HX334" s="85"/>
      <c r="HY334" s="85"/>
      <c r="HZ334" s="85"/>
      <c r="IA334" s="85"/>
      <c r="IB334" s="85"/>
      <c r="IC334" s="85"/>
      <c r="ID334" s="85"/>
      <c r="IE334" s="85"/>
      <c r="IF334" s="85"/>
      <c r="IG334" s="85"/>
      <c r="IH334" s="85"/>
      <c r="II334" s="85"/>
      <c r="IJ334" s="85"/>
      <c r="IK334" s="85"/>
      <c r="IL334" s="85"/>
      <c r="IM334" s="85"/>
      <c r="IN334" s="85"/>
      <c r="IO334" s="85"/>
      <c r="IP334" s="85"/>
    </row>
    <row r="335" spans="1:250" s="87" customFormat="1" ht="30" customHeight="1" x14ac:dyDescent="0.35">
      <c r="A335" s="201"/>
      <c r="B335" s="102" t="s">
        <v>321</v>
      </c>
      <c r="C335" s="103">
        <v>0</v>
      </c>
      <c r="D335" s="103">
        <v>0.25</v>
      </c>
      <c r="E335" s="85"/>
      <c r="F335" s="85"/>
      <c r="G335" s="85"/>
      <c r="H335" s="85"/>
      <c r="I335" s="85"/>
      <c r="J335" s="85"/>
      <c r="K335" s="85"/>
      <c r="L335" s="85"/>
      <c r="M335" s="85"/>
      <c r="N335" s="85"/>
      <c r="O335" s="183"/>
      <c r="P335" s="183"/>
      <c r="Q335" s="85"/>
      <c r="R335" s="85"/>
      <c r="S335" s="85"/>
      <c r="T335" s="85"/>
      <c r="U335" s="86"/>
      <c r="V335" s="85"/>
      <c r="W335" s="85"/>
      <c r="X335" s="85"/>
      <c r="Y335" s="85"/>
      <c r="Z335" s="85"/>
      <c r="AA335" s="85"/>
      <c r="AB335" s="85"/>
      <c r="AC335" s="85"/>
      <c r="AD335" s="85"/>
      <c r="AE335" s="85"/>
      <c r="AF335" s="85"/>
      <c r="AG335" s="85"/>
      <c r="AH335" s="85"/>
      <c r="AI335" s="85"/>
      <c r="AJ335" s="85"/>
      <c r="AK335" s="85"/>
      <c r="AL335" s="85"/>
      <c r="AM335" s="85"/>
      <c r="AN335" s="85"/>
      <c r="AO335" s="85"/>
      <c r="AP335" s="85"/>
      <c r="AQ335" s="85"/>
      <c r="AR335" s="85"/>
      <c r="AS335" s="85"/>
      <c r="AT335" s="85"/>
      <c r="AU335" s="85"/>
      <c r="AV335" s="85"/>
      <c r="AW335" s="85"/>
      <c r="AX335" s="85"/>
      <c r="AY335" s="85"/>
      <c r="AZ335" s="85"/>
      <c r="BA335" s="85"/>
      <c r="BB335" s="85"/>
      <c r="BC335" s="85"/>
      <c r="BD335" s="85"/>
      <c r="BE335" s="85"/>
      <c r="BF335" s="85"/>
      <c r="BG335" s="85"/>
      <c r="BH335" s="85"/>
      <c r="BI335" s="85"/>
      <c r="BJ335" s="85"/>
      <c r="BK335" s="85"/>
      <c r="BL335" s="85"/>
      <c r="BM335" s="85"/>
      <c r="BN335" s="85"/>
      <c r="BO335" s="85"/>
      <c r="BP335" s="85"/>
      <c r="BQ335" s="85"/>
      <c r="BR335" s="85"/>
      <c r="BS335" s="85"/>
      <c r="BT335" s="85"/>
      <c r="BU335" s="85"/>
      <c r="BV335" s="85"/>
      <c r="BW335" s="85"/>
      <c r="BX335" s="85"/>
      <c r="BY335" s="85"/>
      <c r="BZ335" s="85"/>
      <c r="CA335" s="85"/>
      <c r="CB335" s="85"/>
      <c r="CC335" s="85"/>
      <c r="CD335" s="85"/>
      <c r="CE335" s="85"/>
      <c r="CF335" s="85"/>
      <c r="CG335" s="85"/>
      <c r="CH335" s="85"/>
      <c r="CI335" s="85"/>
      <c r="CJ335" s="85"/>
      <c r="CK335" s="85"/>
      <c r="CL335" s="85"/>
      <c r="CM335" s="85"/>
      <c r="CN335" s="85"/>
      <c r="CO335" s="85"/>
      <c r="CP335" s="85"/>
      <c r="CQ335" s="85"/>
      <c r="CR335" s="85"/>
      <c r="CS335" s="85"/>
      <c r="CT335" s="85"/>
      <c r="CU335" s="85"/>
      <c r="CV335" s="85"/>
      <c r="CW335" s="85"/>
      <c r="CX335" s="85"/>
      <c r="CY335" s="85"/>
      <c r="CZ335" s="85"/>
      <c r="DA335" s="85"/>
      <c r="DB335" s="85"/>
      <c r="DC335" s="85"/>
      <c r="DD335" s="85"/>
      <c r="DE335" s="85"/>
      <c r="DF335" s="85"/>
      <c r="DG335" s="85"/>
      <c r="DH335" s="85"/>
      <c r="DI335" s="85"/>
      <c r="DJ335" s="85"/>
      <c r="DK335" s="85"/>
      <c r="DL335" s="85"/>
      <c r="DM335" s="85"/>
      <c r="DN335" s="85"/>
      <c r="DO335" s="85"/>
      <c r="DP335" s="85"/>
      <c r="DQ335" s="85"/>
      <c r="DR335" s="85"/>
      <c r="DS335" s="85"/>
      <c r="DT335" s="85"/>
      <c r="DU335" s="85"/>
      <c r="DV335" s="85"/>
      <c r="DW335" s="85"/>
      <c r="DX335" s="85"/>
      <c r="DY335" s="85"/>
      <c r="DZ335" s="85"/>
      <c r="EA335" s="85"/>
      <c r="EB335" s="85"/>
      <c r="EC335" s="85"/>
      <c r="ED335" s="85"/>
      <c r="EE335" s="85"/>
      <c r="EF335" s="85"/>
      <c r="EG335" s="85"/>
      <c r="EH335" s="85"/>
      <c r="EI335" s="85"/>
      <c r="EJ335" s="85"/>
      <c r="EK335" s="85"/>
      <c r="EL335" s="85"/>
      <c r="EM335" s="85"/>
      <c r="EN335" s="85"/>
      <c r="EO335" s="85"/>
      <c r="EP335" s="85"/>
      <c r="EQ335" s="85"/>
      <c r="ER335" s="85"/>
      <c r="ES335" s="85"/>
      <c r="ET335" s="85"/>
      <c r="EU335" s="85"/>
      <c r="EV335" s="85"/>
      <c r="EW335" s="85"/>
      <c r="EX335" s="85"/>
      <c r="EY335" s="85"/>
      <c r="EZ335" s="85"/>
      <c r="FA335" s="85"/>
      <c r="FB335" s="85"/>
      <c r="FC335" s="85"/>
      <c r="FD335" s="85"/>
      <c r="FE335" s="85"/>
      <c r="FF335" s="85"/>
      <c r="FG335" s="85"/>
      <c r="FH335" s="85"/>
      <c r="FI335" s="85"/>
      <c r="FJ335" s="85"/>
      <c r="FK335" s="85"/>
      <c r="FL335" s="85"/>
      <c r="FM335" s="85"/>
      <c r="FN335" s="85"/>
      <c r="FO335" s="85"/>
      <c r="FP335" s="85"/>
      <c r="FQ335" s="85"/>
      <c r="FR335" s="85"/>
      <c r="FS335" s="85"/>
      <c r="FT335" s="85"/>
      <c r="FU335" s="85"/>
      <c r="FV335" s="85"/>
      <c r="FW335" s="85"/>
      <c r="FX335" s="85"/>
      <c r="FY335" s="85"/>
      <c r="FZ335" s="85"/>
      <c r="GA335" s="85"/>
      <c r="GB335" s="85"/>
      <c r="GC335" s="85"/>
      <c r="GD335" s="85"/>
      <c r="GE335" s="85"/>
      <c r="GF335" s="85"/>
      <c r="GG335" s="85"/>
      <c r="GH335" s="85"/>
      <c r="GI335" s="85"/>
      <c r="GJ335" s="85"/>
      <c r="GK335" s="85"/>
      <c r="GL335" s="85"/>
      <c r="GM335" s="85"/>
      <c r="GN335" s="85"/>
      <c r="GO335" s="85"/>
      <c r="GP335" s="85"/>
      <c r="GQ335" s="85"/>
      <c r="GR335" s="85"/>
      <c r="GS335" s="85"/>
      <c r="GT335" s="85"/>
      <c r="GU335" s="85"/>
      <c r="GV335" s="85"/>
      <c r="GW335" s="85"/>
      <c r="GX335" s="85"/>
      <c r="GY335" s="85"/>
      <c r="GZ335" s="85"/>
      <c r="HA335" s="85"/>
      <c r="HB335" s="85"/>
      <c r="HC335" s="85"/>
      <c r="HD335" s="85"/>
      <c r="HE335" s="85"/>
      <c r="HF335" s="85"/>
      <c r="HG335" s="85"/>
      <c r="HH335" s="85"/>
      <c r="HI335" s="85"/>
      <c r="HJ335" s="85"/>
      <c r="HK335" s="85"/>
      <c r="HL335" s="85"/>
      <c r="HM335" s="85"/>
      <c r="HN335" s="85"/>
      <c r="HO335" s="85"/>
      <c r="HP335" s="85"/>
      <c r="HQ335" s="85"/>
      <c r="HR335" s="85"/>
      <c r="HS335" s="85"/>
      <c r="HT335" s="85"/>
      <c r="HU335" s="85"/>
      <c r="HV335" s="85"/>
      <c r="HW335" s="85"/>
      <c r="HX335" s="85"/>
      <c r="HY335" s="85"/>
      <c r="HZ335" s="85"/>
      <c r="IA335" s="85"/>
      <c r="IB335" s="85"/>
      <c r="IC335" s="85"/>
      <c r="ID335" s="85"/>
      <c r="IE335" s="85"/>
      <c r="IF335" s="85"/>
      <c r="IG335" s="85"/>
      <c r="IH335" s="85"/>
      <c r="II335" s="85"/>
      <c r="IJ335" s="85"/>
      <c r="IK335" s="85"/>
      <c r="IL335" s="85"/>
      <c r="IM335" s="85"/>
      <c r="IN335" s="85"/>
      <c r="IO335" s="85"/>
      <c r="IP335" s="85"/>
    </row>
    <row r="336" spans="1:250" s="87" customFormat="1" ht="30" customHeight="1" x14ac:dyDescent="0.35">
      <c r="A336" s="201"/>
      <c r="B336" s="102" t="s">
        <v>322</v>
      </c>
      <c r="C336" s="103">
        <v>0</v>
      </c>
      <c r="D336" s="103">
        <v>0.13</v>
      </c>
      <c r="E336" s="85"/>
      <c r="F336" s="85"/>
      <c r="G336" s="85"/>
      <c r="H336" s="85"/>
      <c r="I336" s="85"/>
      <c r="J336" s="85"/>
      <c r="K336" s="85"/>
      <c r="L336" s="85"/>
      <c r="M336" s="85"/>
      <c r="N336" s="85"/>
      <c r="O336" s="183"/>
      <c r="P336" s="183"/>
      <c r="Q336" s="85"/>
      <c r="R336" s="85"/>
      <c r="S336" s="85"/>
      <c r="T336" s="85"/>
      <c r="U336" s="86"/>
      <c r="V336" s="85"/>
      <c r="W336" s="85"/>
      <c r="X336" s="85"/>
      <c r="Y336" s="85"/>
      <c r="Z336" s="85"/>
      <c r="AA336" s="85"/>
      <c r="AB336" s="85"/>
      <c r="AC336" s="85"/>
      <c r="AD336" s="85"/>
      <c r="AE336" s="85"/>
      <c r="AF336" s="85"/>
      <c r="AG336" s="85"/>
      <c r="AH336" s="85"/>
      <c r="AI336" s="85"/>
      <c r="AJ336" s="85"/>
      <c r="AK336" s="85"/>
      <c r="AL336" s="85"/>
      <c r="AM336" s="85"/>
      <c r="AN336" s="85"/>
      <c r="AO336" s="85"/>
      <c r="AP336" s="85"/>
      <c r="AQ336" s="85"/>
      <c r="AR336" s="85"/>
      <c r="AS336" s="85"/>
      <c r="AT336" s="85"/>
      <c r="AU336" s="85"/>
      <c r="AV336" s="85"/>
      <c r="AW336" s="85"/>
      <c r="AX336" s="85"/>
      <c r="AY336" s="85"/>
      <c r="AZ336" s="85"/>
      <c r="BA336" s="85"/>
      <c r="BB336" s="85"/>
      <c r="BC336" s="85"/>
      <c r="BD336" s="85"/>
      <c r="BE336" s="85"/>
      <c r="BF336" s="85"/>
      <c r="BG336" s="85"/>
      <c r="BH336" s="85"/>
      <c r="BI336" s="85"/>
      <c r="BJ336" s="85"/>
      <c r="BK336" s="85"/>
      <c r="BL336" s="85"/>
      <c r="BM336" s="85"/>
      <c r="BN336" s="85"/>
      <c r="BO336" s="85"/>
      <c r="BP336" s="85"/>
      <c r="BQ336" s="85"/>
      <c r="BR336" s="85"/>
      <c r="BS336" s="85"/>
      <c r="BT336" s="85"/>
      <c r="BU336" s="85"/>
      <c r="BV336" s="85"/>
      <c r="BW336" s="85"/>
      <c r="BX336" s="85"/>
      <c r="BY336" s="85"/>
      <c r="BZ336" s="85"/>
      <c r="CA336" s="85"/>
      <c r="CB336" s="85"/>
      <c r="CC336" s="85"/>
      <c r="CD336" s="85"/>
      <c r="CE336" s="85"/>
      <c r="CF336" s="85"/>
      <c r="CG336" s="85"/>
      <c r="CH336" s="85"/>
      <c r="CI336" s="85"/>
      <c r="CJ336" s="85"/>
      <c r="CK336" s="85"/>
      <c r="CL336" s="85"/>
      <c r="CM336" s="85"/>
      <c r="CN336" s="85"/>
      <c r="CO336" s="85"/>
      <c r="CP336" s="85"/>
      <c r="CQ336" s="85"/>
      <c r="CR336" s="85"/>
      <c r="CS336" s="85"/>
      <c r="CT336" s="85"/>
      <c r="CU336" s="85"/>
      <c r="CV336" s="85"/>
      <c r="CW336" s="85"/>
      <c r="CX336" s="85"/>
      <c r="CY336" s="85"/>
      <c r="CZ336" s="85"/>
      <c r="DA336" s="85"/>
      <c r="DB336" s="85"/>
      <c r="DC336" s="85"/>
      <c r="DD336" s="85"/>
      <c r="DE336" s="85"/>
      <c r="DF336" s="85"/>
      <c r="DG336" s="85"/>
      <c r="DH336" s="85"/>
      <c r="DI336" s="85"/>
      <c r="DJ336" s="85"/>
      <c r="DK336" s="85"/>
      <c r="DL336" s="85"/>
      <c r="DM336" s="85"/>
      <c r="DN336" s="85"/>
      <c r="DO336" s="85"/>
      <c r="DP336" s="85"/>
      <c r="DQ336" s="85"/>
      <c r="DR336" s="85"/>
      <c r="DS336" s="85"/>
      <c r="DT336" s="85"/>
      <c r="DU336" s="85"/>
      <c r="DV336" s="85"/>
      <c r="DW336" s="85"/>
      <c r="DX336" s="85"/>
      <c r="DY336" s="85"/>
      <c r="DZ336" s="85"/>
      <c r="EA336" s="85"/>
      <c r="EB336" s="85"/>
      <c r="EC336" s="85"/>
      <c r="ED336" s="85"/>
      <c r="EE336" s="85"/>
      <c r="EF336" s="85"/>
      <c r="EG336" s="85"/>
      <c r="EH336" s="85"/>
      <c r="EI336" s="85"/>
      <c r="EJ336" s="85"/>
      <c r="EK336" s="85"/>
      <c r="EL336" s="85"/>
      <c r="EM336" s="85"/>
      <c r="EN336" s="85"/>
      <c r="EO336" s="85"/>
      <c r="EP336" s="85"/>
      <c r="EQ336" s="85"/>
      <c r="ER336" s="85"/>
      <c r="ES336" s="85"/>
      <c r="ET336" s="85"/>
      <c r="EU336" s="85"/>
      <c r="EV336" s="85"/>
      <c r="EW336" s="85"/>
      <c r="EX336" s="85"/>
      <c r="EY336" s="85"/>
      <c r="EZ336" s="85"/>
      <c r="FA336" s="85"/>
      <c r="FB336" s="85"/>
      <c r="FC336" s="85"/>
      <c r="FD336" s="85"/>
      <c r="FE336" s="85"/>
      <c r="FF336" s="85"/>
      <c r="FG336" s="85"/>
      <c r="FH336" s="85"/>
      <c r="FI336" s="85"/>
      <c r="FJ336" s="85"/>
      <c r="FK336" s="85"/>
      <c r="FL336" s="85"/>
      <c r="FM336" s="85"/>
      <c r="FN336" s="85"/>
      <c r="FO336" s="85"/>
      <c r="FP336" s="85"/>
      <c r="FQ336" s="85"/>
      <c r="FR336" s="85"/>
      <c r="FS336" s="85"/>
      <c r="FT336" s="85"/>
      <c r="FU336" s="85"/>
      <c r="FV336" s="85"/>
      <c r="FW336" s="85"/>
      <c r="FX336" s="85"/>
      <c r="FY336" s="85"/>
      <c r="FZ336" s="85"/>
      <c r="GA336" s="85"/>
      <c r="GB336" s="85"/>
      <c r="GC336" s="85"/>
      <c r="GD336" s="85"/>
      <c r="GE336" s="85"/>
      <c r="GF336" s="85"/>
      <c r="GG336" s="85"/>
      <c r="GH336" s="85"/>
      <c r="GI336" s="85"/>
      <c r="GJ336" s="85"/>
      <c r="GK336" s="85"/>
      <c r="GL336" s="85"/>
      <c r="GM336" s="85"/>
      <c r="GN336" s="85"/>
      <c r="GO336" s="85"/>
      <c r="GP336" s="85"/>
      <c r="GQ336" s="85"/>
      <c r="GR336" s="85"/>
      <c r="GS336" s="85"/>
      <c r="GT336" s="85"/>
      <c r="GU336" s="85"/>
      <c r="GV336" s="85"/>
      <c r="GW336" s="85"/>
      <c r="GX336" s="85"/>
      <c r="GY336" s="85"/>
      <c r="GZ336" s="85"/>
      <c r="HA336" s="85"/>
      <c r="HB336" s="85"/>
      <c r="HC336" s="85"/>
      <c r="HD336" s="85"/>
      <c r="HE336" s="85"/>
      <c r="HF336" s="85"/>
      <c r="HG336" s="85"/>
      <c r="HH336" s="85"/>
      <c r="HI336" s="85"/>
      <c r="HJ336" s="85"/>
      <c r="HK336" s="85"/>
      <c r="HL336" s="85"/>
      <c r="HM336" s="85"/>
      <c r="HN336" s="85"/>
      <c r="HO336" s="85"/>
      <c r="HP336" s="85"/>
      <c r="HQ336" s="85"/>
      <c r="HR336" s="85"/>
      <c r="HS336" s="85"/>
      <c r="HT336" s="85"/>
      <c r="HU336" s="85"/>
      <c r="HV336" s="85"/>
      <c r="HW336" s="85"/>
      <c r="HX336" s="85"/>
      <c r="HY336" s="85"/>
      <c r="HZ336" s="85"/>
      <c r="IA336" s="85"/>
      <c r="IB336" s="85"/>
      <c r="IC336" s="85"/>
      <c r="ID336" s="85"/>
      <c r="IE336" s="85"/>
      <c r="IF336" s="85"/>
      <c r="IG336" s="85"/>
      <c r="IH336" s="85"/>
      <c r="II336" s="85"/>
      <c r="IJ336" s="85"/>
      <c r="IK336" s="85"/>
      <c r="IL336" s="85"/>
      <c r="IM336" s="85"/>
      <c r="IN336" s="85"/>
      <c r="IO336" s="85"/>
      <c r="IP336" s="85"/>
    </row>
    <row r="337" spans="1:250" s="87" customFormat="1" ht="30" customHeight="1" x14ac:dyDescent="0.35">
      <c r="A337" s="201"/>
      <c r="B337" s="102" t="s">
        <v>323</v>
      </c>
      <c r="C337" s="103">
        <v>0.11</v>
      </c>
      <c r="D337" s="103">
        <v>0.13</v>
      </c>
      <c r="E337" s="85"/>
      <c r="F337" s="85"/>
      <c r="G337" s="85"/>
      <c r="H337" s="85"/>
      <c r="I337" s="85"/>
      <c r="J337" s="85"/>
      <c r="K337" s="85"/>
      <c r="L337" s="85"/>
      <c r="M337" s="85"/>
      <c r="N337" s="85"/>
      <c r="O337" s="183"/>
      <c r="P337" s="183"/>
      <c r="Q337" s="85"/>
      <c r="R337" s="85"/>
      <c r="S337" s="85"/>
      <c r="T337" s="85"/>
      <c r="U337" s="86"/>
      <c r="V337" s="85"/>
      <c r="W337" s="85"/>
      <c r="X337" s="85"/>
      <c r="Y337" s="85"/>
      <c r="Z337" s="85"/>
      <c r="AA337" s="85"/>
      <c r="AB337" s="85"/>
      <c r="AC337" s="85"/>
      <c r="AD337" s="85"/>
      <c r="AE337" s="85"/>
      <c r="AF337" s="85"/>
      <c r="AG337" s="85"/>
      <c r="AH337" s="85"/>
      <c r="AI337" s="85"/>
      <c r="AJ337" s="85"/>
      <c r="AK337" s="85"/>
      <c r="AL337" s="85"/>
      <c r="AM337" s="85"/>
      <c r="AN337" s="85"/>
      <c r="AO337" s="85"/>
      <c r="AP337" s="85"/>
      <c r="AQ337" s="85"/>
      <c r="AR337" s="85"/>
      <c r="AS337" s="85"/>
      <c r="AT337" s="85"/>
      <c r="AU337" s="85"/>
      <c r="AV337" s="85"/>
      <c r="AW337" s="85"/>
      <c r="AX337" s="85"/>
      <c r="AY337" s="85"/>
      <c r="AZ337" s="85"/>
      <c r="BA337" s="85"/>
      <c r="BB337" s="85"/>
      <c r="BC337" s="85"/>
      <c r="BD337" s="85"/>
      <c r="BE337" s="85"/>
      <c r="BF337" s="85"/>
      <c r="BG337" s="85"/>
      <c r="BH337" s="85"/>
      <c r="BI337" s="85"/>
      <c r="BJ337" s="85"/>
      <c r="BK337" s="85"/>
      <c r="BL337" s="85"/>
      <c r="BM337" s="85"/>
      <c r="BN337" s="85"/>
      <c r="BO337" s="85"/>
      <c r="BP337" s="85"/>
      <c r="BQ337" s="85"/>
      <c r="BR337" s="85"/>
      <c r="BS337" s="85"/>
      <c r="BT337" s="85"/>
      <c r="BU337" s="85"/>
      <c r="BV337" s="85"/>
      <c r="BW337" s="85"/>
      <c r="BX337" s="85"/>
      <c r="BY337" s="85"/>
      <c r="BZ337" s="85"/>
      <c r="CA337" s="85"/>
      <c r="CB337" s="85"/>
      <c r="CC337" s="85"/>
      <c r="CD337" s="85"/>
      <c r="CE337" s="85"/>
      <c r="CF337" s="85"/>
      <c r="CG337" s="85"/>
      <c r="CH337" s="85"/>
      <c r="CI337" s="85"/>
      <c r="CJ337" s="85"/>
      <c r="CK337" s="85"/>
      <c r="CL337" s="85"/>
      <c r="CM337" s="85"/>
      <c r="CN337" s="85"/>
      <c r="CO337" s="85"/>
      <c r="CP337" s="85"/>
      <c r="CQ337" s="85"/>
      <c r="CR337" s="85"/>
      <c r="CS337" s="85"/>
      <c r="CT337" s="85"/>
      <c r="CU337" s="85"/>
      <c r="CV337" s="85"/>
      <c r="CW337" s="85"/>
      <c r="CX337" s="85"/>
      <c r="CY337" s="85"/>
      <c r="CZ337" s="85"/>
      <c r="DA337" s="85"/>
      <c r="DB337" s="85"/>
      <c r="DC337" s="85"/>
      <c r="DD337" s="85"/>
      <c r="DE337" s="85"/>
      <c r="DF337" s="85"/>
      <c r="DG337" s="85"/>
      <c r="DH337" s="85"/>
      <c r="DI337" s="85"/>
      <c r="DJ337" s="85"/>
      <c r="DK337" s="85"/>
      <c r="DL337" s="85"/>
      <c r="DM337" s="85"/>
      <c r="DN337" s="85"/>
      <c r="DO337" s="85"/>
      <c r="DP337" s="85"/>
      <c r="DQ337" s="85"/>
      <c r="DR337" s="85"/>
      <c r="DS337" s="85"/>
      <c r="DT337" s="85"/>
      <c r="DU337" s="85"/>
      <c r="DV337" s="85"/>
      <c r="DW337" s="85"/>
      <c r="DX337" s="85"/>
      <c r="DY337" s="85"/>
      <c r="DZ337" s="85"/>
      <c r="EA337" s="85"/>
      <c r="EB337" s="85"/>
      <c r="EC337" s="85"/>
      <c r="ED337" s="85"/>
      <c r="EE337" s="85"/>
      <c r="EF337" s="85"/>
      <c r="EG337" s="85"/>
      <c r="EH337" s="85"/>
      <c r="EI337" s="85"/>
      <c r="EJ337" s="85"/>
      <c r="EK337" s="85"/>
      <c r="EL337" s="85"/>
      <c r="EM337" s="85"/>
      <c r="EN337" s="85"/>
      <c r="EO337" s="85"/>
      <c r="EP337" s="85"/>
      <c r="EQ337" s="85"/>
      <c r="ER337" s="85"/>
      <c r="ES337" s="85"/>
      <c r="ET337" s="85"/>
      <c r="EU337" s="85"/>
      <c r="EV337" s="85"/>
      <c r="EW337" s="85"/>
      <c r="EX337" s="85"/>
      <c r="EY337" s="85"/>
      <c r="EZ337" s="85"/>
      <c r="FA337" s="85"/>
      <c r="FB337" s="85"/>
      <c r="FC337" s="85"/>
      <c r="FD337" s="85"/>
      <c r="FE337" s="85"/>
      <c r="FF337" s="85"/>
      <c r="FG337" s="85"/>
      <c r="FH337" s="85"/>
      <c r="FI337" s="85"/>
      <c r="FJ337" s="85"/>
      <c r="FK337" s="85"/>
      <c r="FL337" s="85"/>
      <c r="FM337" s="85"/>
      <c r="FN337" s="85"/>
      <c r="FO337" s="85"/>
      <c r="FP337" s="85"/>
      <c r="FQ337" s="85"/>
      <c r="FR337" s="85"/>
      <c r="FS337" s="85"/>
      <c r="FT337" s="85"/>
      <c r="FU337" s="85"/>
      <c r="FV337" s="85"/>
      <c r="FW337" s="85"/>
      <c r="FX337" s="85"/>
      <c r="FY337" s="85"/>
      <c r="FZ337" s="85"/>
      <c r="GA337" s="85"/>
      <c r="GB337" s="85"/>
      <c r="GC337" s="85"/>
      <c r="GD337" s="85"/>
      <c r="GE337" s="85"/>
      <c r="GF337" s="85"/>
      <c r="GG337" s="85"/>
      <c r="GH337" s="85"/>
      <c r="GI337" s="85"/>
      <c r="GJ337" s="85"/>
      <c r="GK337" s="85"/>
      <c r="GL337" s="85"/>
      <c r="GM337" s="85"/>
      <c r="GN337" s="85"/>
      <c r="GO337" s="85"/>
      <c r="GP337" s="85"/>
      <c r="GQ337" s="85"/>
      <c r="GR337" s="85"/>
      <c r="GS337" s="85"/>
      <c r="GT337" s="85"/>
      <c r="GU337" s="85"/>
      <c r="GV337" s="85"/>
      <c r="GW337" s="85"/>
      <c r="GX337" s="85"/>
      <c r="GY337" s="85"/>
      <c r="GZ337" s="85"/>
      <c r="HA337" s="85"/>
      <c r="HB337" s="85"/>
      <c r="HC337" s="85"/>
      <c r="HD337" s="85"/>
      <c r="HE337" s="85"/>
      <c r="HF337" s="85"/>
      <c r="HG337" s="85"/>
      <c r="HH337" s="85"/>
      <c r="HI337" s="85"/>
      <c r="HJ337" s="85"/>
      <c r="HK337" s="85"/>
      <c r="HL337" s="85"/>
      <c r="HM337" s="85"/>
      <c r="HN337" s="85"/>
      <c r="HO337" s="85"/>
      <c r="HP337" s="85"/>
      <c r="HQ337" s="85"/>
      <c r="HR337" s="85"/>
      <c r="HS337" s="85"/>
      <c r="HT337" s="85"/>
      <c r="HU337" s="85"/>
      <c r="HV337" s="85"/>
      <c r="HW337" s="85"/>
      <c r="HX337" s="85"/>
      <c r="HY337" s="85"/>
      <c r="HZ337" s="85"/>
      <c r="IA337" s="85"/>
      <c r="IB337" s="85"/>
      <c r="IC337" s="85"/>
      <c r="ID337" s="85"/>
      <c r="IE337" s="85"/>
      <c r="IF337" s="85"/>
      <c r="IG337" s="85"/>
      <c r="IH337" s="85"/>
      <c r="II337" s="85"/>
      <c r="IJ337" s="85"/>
      <c r="IK337" s="85"/>
      <c r="IL337" s="85"/>
      <c r="IM337" s="85"/>
      <c r="IN337" s="85"/>
      <c r="IO337" s="85"/>
      <c r="IP337" s="85"/>
    </row>
    <row r="338" spans="1:250" s="87" customFormat="1" ht="30" customHeight="1" x14ac:dyDescent="0.35">
      <c r="A338" s="201"/>
      <c r="B338" s="102" t="s">
        <v>324</v>
      </c>
      <c r="C338" s="103">
        <v>0.25</v>
      </c>
      <c r="D338" s="103">
        <v>0.08</v>
      </c>
      <c r="E338" s="85"/>
      <c r="F338" s="85"/>
      <c r="G338" s="85"/>
      <c r="H338" s="85"/>
      <c r="I338" s="85"/>
      <c r="J338" s="85"/>
      <c r="K338" s="85"/>
      <c r="L338" s="85"/>
      <c r="M338" s="85"/>
      <c r="N338" s="85"/>
      <c r="O338" s="183"/>
      <c r="P338" s="183"/>
      <c r="Q338" s="85"/>
      <c r="R338" s="85"/>
      <c r="S338" s="85"/>
      <c r="T338" s="85"/>
      <c r="U338" s="86"/>
      <c r="V338" s="85"/>
      <c r="W338" s="85"/>
      <c r="X338" s="85"/>
      <c r="Y338" s="85"/>
      <c r="Z338" s="85"/>
      <c r="AA338" s="85"/>
      <c r="AB338" s="85"/>
      <c r="AC338" s="85"/>
      <c r="AD338" s="85"/>
      <c r="AE338" s="85"/>
      <c r="AF338" s="85"/>
      <c r="AG338" s="85"/>
      <c r="AH338" s="85"/>
      <c r="AI338" s="85"/>
      <c r="AJ338" s="85"/>
      <c r="AK338" s="85"/>
      <c r="AL338" s="85"/>
      <c r="AM338" s="85"/>
      <c r="AN338" s="85"/>
      <c r="AO338" s="85"/>
      <c r="AP338" s="85"/>
      <c r="AQ338" s="85"/>
      <c r="AR338" s="85"/>
      <c r="AS338" s="85"/>
      <c r="AT338" s="85"/>
      <c r="AU338" s="85"/>
      <c r="AV338" s="85"/>
      <c r="AW338" s="85"/>
      <c r="AX338" s="85"/>
      <c r="AY338" s="85"/>
      <c r="AZ338" s="85"/>
      <c r="BA338" s="85"/>
      <c r="BB338" s="85"/>
      <c r="BC338" s="85"/>
      <c r="BD338" s="85"/>
      <c r="BE338" s="85"/>
      <c r="BF338" s="85"/>
      <c r="BG338" s="85"/>
      <c r="BH338" s="85"/>
      <c r="BI338" s="85"/>
      <c r="BJ338" s="85"/>
      <c r="BK338" s="85"/>
      <c r="BL338" s="85"/>
      <c r="BM338" s="85"/>
      <c r="BN338" s="85"/>
      <c r="BO338" s="85"/>
      <c r="BP338" s="85"/>
      <c r="BQ338" s="85"/>
      <c r="BR338" s="85"/>
      <c r="BS338" s="85"/>
      <c r="BT338" s="85"/>
      <c r="BU338" s="85"/>
      <c r="BV338" s="85"/>
      <c r="BW338" s="85"/>
      <c r="BX338" s="85"/>
      <c r="BY338" s="85"/>
      <c r="BZ338" s="85"/>
      <c r="CA338" s="85"/>
      <c r="CB338" s="85"/>
      <c r="CC338" s="85"/>
      <c r="CD338" s="85"/>
      <c r="CE338" s="85"/>
      <c r="CF338" s="85"/>
      <c r="CG338" s="85"/>
      <c r="CH338" s="85"/>
      <c r="CI338" s="85"/>
      <c r="CJ338" s="85"/>
      <c r="CK338" s="85"/>
      <c r="CL338" s="85"/>
      <c r="CM338" s="85"/>
      <c r="CN338" s="85"/>
      <c r="CO338" s="85"/>
      <c r="CP338" s="85"/>
      <c r="CQ338" s="85"/>
      <c r="CR338" s="85"/>
      <c r="CS338" s="85"/>
      <c r="CT338" s="85"/>
      <c r="CU338" s="85"/>
      <c r="CV338" s="85"/>
      <c r="CW338" s="85"/>
      <c r="CX338" s="85"/>
      <c r="CY338" s="85"/>
      <c r="CZ338" s="85"/>
      <c r="DA338" s="85"/>
      <c r="DB338" s="85"/>
      <c r="DC338" s="85"/>
      <c r="DD338" s="85"/>
      <c r="DE338" s="85"/>
      <c r="DF338" s="85"/>
      <c r="DG338" s="85"/>
      <c r="DH338" s="85"/>
      <c r="DI338" s="85"/>
      <c r="DJ338" s="85"/>
      <c r="DK338" s="85"/>
      <c r="DL338" s="85"/>
      <c r="DM338" s="85"/>
      <c r="DN338" s="85"/>
      <c r="DO338" s="85"/>
      <c r="DP338" s="85"/>
      <c r="DQ338" s="85"/>
      <c r="DR338" s="85"/>
      <c r="DS338" s="85"/>
      <c r="DT338" s="85"/>
      <c r="DU338" s="85"/>
      <c r="DV338" s="85"/>
      <c r="DW338" s="85"/>
      <c r="DX338" s="85"/>
      <c r="DY338" s="85"/>
      <c r="DZ338" s="85"/>
      <c r="EA338" s="85"/>
      <c r="EB338" s="85"/>
      <c r="EC338" s="85"/>
      <c r="ED338" s="85"/>
      <c r="EE338" s="85"/>
      <c r="EF338" s="85"/>
      <c r="EG338" s="85"/>
      <c r="EH338" s="85"/>
      <c r="EI338" s="85"/>
      <c r="EJ338" s="85"/>
      <c r="EK338" s="85"/>
      <c r="EL338" s="85"/>
      <c r="EM338" s="85"/>
      <c r="EN338" s="85"/>
      <c r="EO338" s="85"/>
      <c r="EP338" s="85"/>
      <c r="EQ338" s="85"/>
      <c r="ER338" s="85"/>
      <c r="ES338" s="85"/>
      <c r="ET338" s="85"/>
      <c r="EU338" s="85"/>
      <c r="EV338" s="85"/>
      <c r="EW338" s="85"/>
      <c r="EX338" s="85"/>
      <c r="EY338" s="85"/>
      <c r="EZ338" s="85"/>
      <c r="FA338" s="85"/>
      <c r="FB338" s="85"/>
      <c r="FC338" s="85"/>
      <c r="FD338" s="85"/>
      <c r="FE338" s="85"/>
      <c r="FF338" s="85"/>
      <c r="FG338" s="85"/>
      <c r="FH338" s="85"/>
      <c r="FI338" s="85"/>
      <c r="FJ338" s="85"/>
      <c r="FK338" s="85"/>
      <c r="FL338" s="85"/>
      <c r="FM338" s="85"/>
      <c r="FN338" s="85"/>
      <c r="FO338" s="85"/>
      <c r="FP338" s="85"/>
      <c r="FQ338" s="85"/>
      <c r="FR338" s="85"/>
      <c r="FS338" s="85"/>
      <c r="FT338" s="85"/>
      <c r="FU338" s="85"/>
      <c r="FV338" s="85"/>
      <c r="FW338" s="85"/>
      <c r="FX338" s="85"/>
      <c r="FY338" s="85"/>
      <c r="FZ338" s="85"/>
      <c r="GA338" s="85"/>
      <c r="GB338" s="85"/>
      <c r="GC338" s="85"/>
      <c r="GD338" s="85"/>
      <c r="GE338" s="85"/>
      <c r="GF338" s="85"/>
      <c r="GG338" s="85"/>
      <c r="GH338" s="85"/>
      <c r="GI338" s="85"/>
      <c r="GJ338" s="85"/>
      <c r="GK338" s="85"/>
      <c r="GL338" s="85"/>
      <c r="GM338" s="85"/>
      <c r="GN338" s="85"/>
      <c r="GO338" s="85"/>
      <c r="GP338" s="85"/>
      <c r="GQ338" s="85"/>
      <c r="GR338" s="85"/>
      <c r="GS338" s="85"/>
      <c r="GT338" s="85"/>
      <c r="GU338" s="85"/>
      <c r="GV338" s="85"/>
      <c r="GW338" s="85"/>
      <c r="GX338" s="85"/>
      <c r="GY338" s="85"/>
      <c r="GZ338" s="85"/>
      <c r="HA338" s="85"/>
      <c r="HB338" s="85"/>
      <c r="HC338" s="85"/>
      <c r="HD338" s="85"/>
      <c r="HE338" s="85"/>
      <c r="HF338" s="85"/>
      <c r="HG338" s="85"/>
      <c r="HH338" s="85"/>
      <c r="HI338" s="85"/>
      <c r="HJ338" s="85"/>
      <c r="HK338" s="85"/>
      <c r="HL338" s="85"/>
      <c r="HM338" s="85"/>
      <c r="HN338" s="85"/>
      <c r="HO338" s="85"/>
      <c r="HP338" s="85"/>
      <c r="HQ338" s="85"/>
      <c r="HR338" s="85"/>
      <c r="HS338" s="85"/>
      <c r="HT338" s="85"/>
      <c r="HU338" s="85"/>
      <c r="HV338" s="85"/>
      <c r="HW338" s="85"/>
      <c r="HX338" s="85"/>
      <c r="HY338" s="85"/>
      <c r="HZ338" s="85"/>
      <c r="IA338" s="85"/>
      <c r="IB338" s="85"/>
      <c r="IC338" s="85"/>
      <c r="ID338" s="85"/>
      <c r="IE338" s="85"/>
      <c r="IF338" s="85"/>
      <c r="IG338" s="85"/>
      <c r="IH338" s="85"/>
      <c r="II338" s="85"/>
      <c r="IJ338" s="85"/>
      <c r="IK338" s="85"/>
      <c r="IL338" s="85"/>
      <c r="IM338" s="85"/>
      <c r="IN338" s="85"/>
      <c r="IO338" s="85"/>
      <c r="IP338" s="85"/>
    </row>
    <row r="339" spans="1:250" s="87" customFormat="1" ht="30" customHeight="1" thickBot="1" x14ac:dyDescent="0.4">
      <c r="A339" s="201"/>
      <c r="B339" s="102" t="s">
        <v>325</v>
      </c>
      <c r="C339" s="103">
        <v>0</v>
      </c>
      <c r="D339" s="103">
        <v>0</v>
      </c>
      <c r="E339" s="85"/>
      <c r="F339" s="85"/>
      <c r="G339" s="85"/>
      <c r="H339" s="85"/>
      <c r="I339" s="85"/>
      <c r="J339" s="85"/>
      <c r="K339" s="85"/>
      <c r="L339" s="85"/>
      <c r="M339" s="85"/>
      <c r="N339" s="85"/>
      <c r="O339" s="183"/>
      <c r="P339" s="183"/>
      <c r="Q339" s="85"/>
      <c r="R339" s="85"/>
      <c r="S339" s="85"/>
      <c r="T339" s="85"/>
      <c r="U339" s="86"/>
      <c r="V339" s="85"/>
      <c r="W339" s="85"/>
      <c r="X339" s="85"/>
      <c r="Y339" s="85"/>
      <c r="Z339" s="85"/>
      <c r="AA339" s="85"/>
      <c r="AB339" s="85"/>
      <c r="AC339" s="85"/>
      <c r="AD339" s="85"/>
      <c r="AE339" s="85"/>
      <c r="AF339" s="85"/>
      <c r="AG339" s="85"/>
      <c r="AH339" s="85"/>
      <c r="AI339" s="85"/>
      <c r="AJ339" s="85"/>
      <c r="AK339" s="85"/>
      <c r="AL339" s="85"/>
      <c r="AM339" s="85"/>
      <c r="AN339" s="85"/>
      <c r="AO339" s="85"/>
      <c r="AP339" s="85"/>
      <c r="AQ339" s="85"/>
      <c r="AR339" s="85"/>
      <c r="AS339" s="85"/>
      <c r="AT339" s="85"/>
      <c r="AU339" s="85"/>
      <c r="AV339" s="85"/>
      <c r="AW339" s="85"/>
      <c r="AX339" s="85"/>
      <c r="AY339" s="85"/>
      <c r="AZ339" s="85"/>
      <c r="BA339" s="85"/>
      <c r="BB339" s="85"/>
      <c r="BC339" s="85"/>
      <c r="BD339" s="85"/>
      <c r="BE339" s="85"/>
      <c r="BF339" s="85"/>
      <c r="BG339" s="85"/>
      <c r="BH339" s="85"/>
      <c r="BI339" s="85"/>
      <c r="BJ339" s="85"/>
      <c r="BK339" s="85"/>
      <c r="BL339" s="85"/>
      <c r="BM339" s="85"/>
      <c r="BN339" s="85"/>
      <c r="BO339" s="85"/>
      <c r="BP339" s="85"/>
      <c r="BQ339" s="85"/>
      <c r="BR339" s="85"/>
      <c r="BS339" s="85"/>
      <c r="BT339" s="85"/>
      <c r="BU339" s="85"/>
      <c r="BV339" s="85"/>
      <c r="BW339" s="85"/>
      <c r="BX339" s="85"/>
      <c r="BY339" s="85"/>
      <c r="BZ339" s="85"/>
      <c r="CA339" s="85"/>
      <c r="CB339" s="85"/>
      <c r="CC339" s="85"/>
      <c r="CD339" s="85"/>
      <c r="CE339" s="85"/>
      <c r="CF339" s="85"/>
      <c r="CG339" s="85"/>
      <c r="CH339" s="85"/>
      <c r="CI339" s="85"/>
      <c r="CJ339" s="85"/>
      <c r="CK339" s="85"/>
      <c r="CL339" s="85"/>
      <c r="CM339" s="85"/>
      <c r="CN339" s="85"/>
      <c r="CO339" s="85"/>
      <c r="CP339" s="85"/>
      <c r="CQ339" s="85"/>
      <c r="CR339" s="85"/>
      <c r="CS339" s="85"/>
      <c r="CT339" s="85"/>
      <c r="CU339" s="85"/>
      <c r="CV339" s="85"/>
      <c r="CW339" s="85"/>
      <c r="CX339" s="85"/>
      <c r="CY339" s="85"/>
      <c r="CZ339" s="85"/>
      <c r="DA339" s="85"/>
      <c r="DB339" s="85"/>
      <c r="DC339" s="85"/>
      <c r="DD339" s="85"/>
      <c r="DE339" s="85"/>
      <c r="DF339" s="85"/>
      <c r="DG339" s="85"/>
      <c r="DH339" s="85"/>
      <c r="DI339" s="85"/>
      <c r="DJ339" s="85"/>
      <c r="DK339" s="85"/>
      <c r="DL339" s="85"/>
      <c r="DM339" s="85"/>
      <c r="DN339" s="85"/>
      <c r="DO339" s="85"/>
      <c r="DP339" s="85"/>
      <c r="DQ339" s="85"/>
      <c r="DR339" s="85"/>
      <c r="DS339" s="85"/>
      <c r="DT339" s="85"/>
      <c r="DU339" s="85"/>
      <c r="DV339" s="85"/>
      <c r="DW339" s="85"/>
      <c r="DX339" s="85"/>
      <c r="DY339" s="85"/>
      <c r="DZ339" s="85"/>
      <c r="EA339" s="85"/>
      <c r="EB339" s="85"/>
      <c r="EC339" s="85"/>
      <c r="ED339" s="85"/>
      <c r="EE339" s="85"/>
      <c r="EF339" s="85"/>
      <c r="EG339" s="85"/>
      <c r="EH339" s="85"/>
      <c r="EI339" s="85"/>
      <c r="EJ339" s="85"/>
      <c r="EK339" s="85"/>
      <c r="EL339" s="85"/>
      <c r="EM339" s="85"/>
      <c r="EN339" s="85"/>
      <c r="EO339" s="85"/>
      <c r="EP339" s="85"/>
      <c r="EQ339" s="85"/>
      <c r="ER339" s="85"/>
      <c r="ES339" s="85"/>
      <c r="ET339" s="85"/>
      <c r="EU339" s="85"/>
      <c r="EV339" s="85"/>
      <c r="EW339" s="85"/>
      <c r="EX339" s="85"/>
      <c r="EY339" s="85"/>
      <c r="EZ339" s="85"/>
      <c r="FA339" s="85"/>
      <c r="FB339" s="85"/>
      <c r="FC339" s="85"/>
      <c r="FD339" s="85"/>
      <c r="FE339" s="85"/>
      <c r="FF339" s="85"/>
      <c r="FG339" s="85"/>
      <c r="FH339" s="85"/>
      <c r="FI339" s="85"/>
      <c r="FJ339" s="85"/>
      <c r="FK339" s="85"/>
      <c r="FL339" s="85"/>
      <c r="FM339" s="85"/>
      <c r="FN339" s="85"/>
      <c r="FO339" s="85"/>
      <c r="FP339" s="85"/>
      <c r="FQ339" s="85"/>
      <c r="FR339" s="85"/>
      <c r="FS339" s="85"/>
      <c r="FT339" s="85"/>
      <c r="FU339" s="85"/>
      <c r="FV339" s="85"/>
      <c r="FW339" s="85"/>
      <c r="FX339" s="85"/>
      <c r="FY339" s="85"/>
      <c r="FZ339" s="85"/>
      <c r="GA339" s="85"/>
      <c r="GB339" s="85"/>
      <c r="GC339" s="85"/>
      <c r="GD339" s="85"/>
      <c r="GE339" s="85"/>
      <c r="GF339" s="85"/>
      <c r="GG339" s="85"/>
      <c r="GH339" s="85"/>
      <c r="GI339" s="85"/>
      <c r="GJ339" s="85"/>
      <c r="GK339" s="85"/>
      <c r="GL339" s="85"/>
      <c r="GM339" s="85"/>
      <c r="GN339" s="85"/>
      <c r="GO339" s="85"/>
      <c r="GP339" s="85"/>
      <c r="GQ339" s="85"/>
      <c r="GR339" s="85"/>
      <c r="GS339" s="85"/>
      <c r="GT339" s="85"/>
      <c r="GU339" s="85"/>
      <c r="GV339" s="85"/>
      <c r="GW339" s="85"/>
      <c r="GX339" s="85"/>
      <c r="GY339" s="85"/>
      <c r="GZ339" s="85"/>
      <c r="HA339" s="85"/>
      <c r="HB339" s="85"/>
      <c r="HC339" s="85"/>
      <c r="HD339" s="85"/>
      <c r="HE339" s="85"/>
      <c r="HF339" s="85"/>
      <c r="HG339" s="85"/>
      <c r="HH339" s="85"/>
      <c r="HI339" s="85"/>
      <c r="HJ339" s="85"/>
      <c r="HK339" s="85"/>
      <c r="HL339" s="85"/>
      <c r="HM339" s="85"/>
      <c r="HN339" s="85"/>
      <c r="HO339" s="85"/>
      <c r="HP339" s="85"/>
      <c r="HQ339" s="85"/>
      <c r="HR339" s="85"/>
      <c r="HS339" s="85"/>
      <c r="HT339" s="85"/>
      <c r="HU339" s="85"/>
      <c r="HV339" s="85"/>
      <c r="HW339" s="85"/>
      <c r="HX339" s="85"/>
      <c r="HY339" s="85"/>
      <c r="HZ339" s="85"/>
      <c r="IA339" s="85"/>
      <c r="IB339" s="85"/>
      <c r="IC339" s="85"/>
      <c r="ID339" s="85"/>
      <c r="IE339" s="85"/>
      <c r="IF339" s="85"/>
      <c r="IG339" s="85"/>
      <c r="IH339" s="85"/>
      <c r="II339" s="85"/>
      <c r="IJ339" s="85"/>
      <c r="IK339" s="85"/>
      <c r="IL339" s="85"/>
      <c r="IM339" s="85"/>
      <c r="IN339" s="85"/>
      <c r="IO339" s="85"/>
      <c r="IP339" s="85"/>
    </row>
    <row r="340" spans="1:250" s="87" customFormat="1" ht="30" customHeight="1" thickTop="1" x14ac:dyDescent="0.35">
      <c r="A340" s="69" t="s">
        <v>327</v>
      </c>
      <c r="B340" s="91"/>
      <c r="C340" s="72"/>
      <c r="D340" s="72"/>
      <c r="E340" s="85"/>
      <c r="F340" s="85"/>
      <c r="G340" s="85"/>
      <c r="H340" s="85"/>
      <c r="I340" s="85"/>
      <c r="J340" s="85"/>
      <c r="K340" s="85"/>
      <c r="L340" s="85"/>
      <c r="M340" s="85"/>
      <c r="N340" s="85"/>
      <c r="O340" s="183"/>
      <c r="P340" s="183"/>
      <c r="Q340" s="85"/>
      <c r="R340" s="85"/>
      <c r="S340" s="85"/>
      <c r="T340" s="85"/>
      <c r="U340" s="86"/>
      <c r="V340" s="85"/>
      <c r="W340" s="85"/>
      <c r="X340" s="85"/>
      <c r="Y340" s="85"/>
      <c r="Z340" s="85"/>
      <c r="AA340" s="85"/>
      <c r="AB340" s="85"/>
      <c r="AC340" s="85"/>
      <c r="AD340" s="85"/>
      <c r="AE340" s="85"/>
      <c r="AF340" s="85"/>
      <c r="AG340" s="85"/>
      <c r="AH340" s="85"/>
      <c r="AI340" s="85"/>
      <c r="AJ340" s="85"/>
      <c r="AK340" s="85"/>
      <c r="AL340" s="85"/>
      <c r="AM340" s="85"/>
      <c r="AN340" s="85"/>
      <c r="AO340" s="85"/>
      <c r="AP340" s="85"/>
      <c r="AQ340" s="85"/>
      <c r="AR340" s="85"/>
      <c r="AS340" s="85"/>
      <c r="AT340" s="85"/>
      <c r="AU340" s="85"/>
      <c r="AV340" s="85"/>
      <c r="AW340" s="85"/>
      <c r="AX340" s="85"/>
      <c r="AY340" s="85"/>
      <c r="AZ340" s="85"/>
      <c r="BA340" s="85"/>
      <c r="BB340" s="85"/>
      <c r="BC340" s="85"/>
      <c r="BD340" s="85"/>
      <c r="BE340" s="85"/>
      <c r="BF340" s="85"/>
      <c r="BG340" s="85"/>
      <c r="BH340" s="85"/>
      <c r="BI340" s="85"/>
      <c r="BJ340" s="85"/>
      <c r="BK340" s="85"/>
      <c r="BL340" s="85"/>
      <c r="BM340" s="85"/>
      <c r="BN340" s="85"/>
      <c r="BO340" s="85"/>
      <c r="BP340" s="85"/>
      <c r="BQ340" s="85"/>
      <c r="BR340" s="85"/>
      <c r="BS340" s="85"/>
      <c r="BT340" s="85"/>
      <c r="BU340" s="85"/>
      <c r="BV340" s="85"/>
      <c r="BW340" s="85"/>
      <c r="BX340" s="85"/>
      <c r="BY340" s="85"/>
      <c r="BZ340" s="85"/>
      <c r="CA340" s="85"/>
      <c r="CB340" s="85"/>
      <c r="CC340" s="85"/>
      <c r="CD340" s="85"/>
      <c r="CE340" s="85"/>
      <c r="CF340" s="85"/>
      <c r="CG340" s="85"/>
      <c r="CH340" s="85"/>
      <c r="CI340" s="85"/>
      <c r="CJ340" s="85"/>
      <c r="CK340" s="85"/>
      <c r="CL340" s="85"/>
      <c r="CM340" s="85"/>
      <c r="CN340" s="85"/>
      <c r="CO340" s="85"/>
      <c r="CP340" s="85"/>
      <c r="CQ340" s="85"/>
      <c r="CR340" s="85"/>
      <c r="CS340" s="85"/>
      <c r="CT340" s="85"/>
      <c r="CU340" s="85"/>
      <c r="CV340" s="85"/>
      <c r="CW340" s="85"/>
      <c r="CX340" s="85"/>
      <c r="CY340" s="85"/>
      <c r="CZ340" s="85"/>
      <c r="DA340" s="85"/>
      <c r="DB340" s="85"/>
      <c r="DC340" s="85"/>
      <c r="DD340" s="85"/>
      <c r="DE340" s="85"/>
      <c r="DF340" s="85"/>
      <c r="DG340" s="85"/>
      <c r="DH340" s="85"/>
      <c r="DI340" s="85"/>
      <c r="DJ340" s="85"/>
      <c r="DK340" s="85"/>
      <c r="DL340" s="85"/>
      <c r="DM340" s="85"/>
      <c r="DN340" s="85"/>
      <c r="DO340" s="85"/>
      <c r="DP340" s="85"/>
      <c r="DQ340" s="85"/>
      <c r="DR340" s="85"/>
      <c r="DS340" s="85"/>
      <c r="DT340" s="85"/>
      <c r="DU340" s="85"/>
      <c r="DV340" s="85"/>
      <c r="DW340" s="85"/>
      <c r="DX340" s="85"/>
      <c r="DY340" s="85"/>
      <c r="DZ340" s="85"/>
      <c r="EA340" s="85"/>
      <c r="EB340" s="85"/>
      <c r="EC340" s="85"/>
      <c r="ED340" s="85"/>
      <c r="EE340" s="85"/>
      <c r="EF340" s="85"/>
      <c r="EG340" s="85"/>
      <c r="EH340" s="85"/>
      <c r="EI340" s="85"/>
      <c r="EJ340" s="85"/>
      <c r="EK340" s="85"/>
      <c r="EL340" s="85"/>
      <c r="EM340" s="85"/>
      <c r="EN340" s="85"/>
      <c r="EO340" s="85"/>
      <c r="EP340" s="85"/>
      <c r="EQ340" s="85"/>
      <c r="ER340" s="85"/>
      <c r="ES340" s="85"/>
      <c r="ET340" s="85"/>
      <c r="EU340" s="85"/>
      <c r="EV340" s="85"/>
      <c r="EW340" s="85"/>
      <c r="EX340" s="85"/>
      <c r="EY340" s="85"/>
      <c r="EZ340" s="85"/>
      <c r="FA340" s="85"/>
      <c r="FB340" s="85"/>
      <c r="FC340" s="85"/>
      <c r="FD340" s="85"/>
      <c r="FE340" s="85"/>
      <c r="FF340" s="85"/>
      <c r="FG340" s="85"/>
      <c r="FH340" s="85"/>
      <c r="FI340" s="85"/>
      <c r="FJ340" s="85"/>
      <c r="FK340" s="85"/>
      <c r="FL340" s="85"/>
      <c r="FM340" s="85"/>
      <c r="FN340" s="85"/>
      <c r="FO340" s="85"/>
      <c r="FP340" s="85"/>
      <c r="FQ340" s="85"/>
      <c r="FR340" s="85"/>
      <c r="FS340" s="85"/>
      <c r="FT340" s="85"/>
      <c r="FU340" s="85"/>
      <c r="FV340" s="85"/>
      <c r="FW340" s="85"/>
      <c r="FX340" s="85"/>
      <c r="FY340" s="85"/>
      <c r="FZ340" s="85"/>
      <c r="GA340" s="85"/>
      <c r="GB340" s="85"/>
      <c r="GC340" s="85"/>
      <c r="GD340" s="85"/>
      <c r="GE340" s="85"/>
      <c r="GF340" s="85"/>
      <c r="GG340" s="85"/>
      <c r="GH340" s="85"/>
      <c r="GI340" s="85"/>
      <c r="GJ340" s="85"/>
      <c r="GK340" s="85"/>
      <c r="GL340" s="85"/>
      <c r="GM340" s="85"/>
      <c r="GN340" s="85"/>
      <c r="GO340" s="85"/>
      <c r="GP340" s="85"/>
      <c r="GQ340" s="85"/>
      <c r="GR340" s="85"/>
      <c r="GS340" s="85"/>
      <c r="GT340" s="85"/>
      <c r="GU340" s="85"/>
      <c r="GV340" s="85"/>
      <c r="GW340" s="85"/>
      <c r="GX340" s="85"/>
      <c r="GY340" s="85"/>
      <c r="GZ340" s="85"/>
      <c r="HA340" s="85"/>
      <c r="HB340" s="85"/>
      <c r="HC340" s="85"/>
      <c r="HD340" s="85"/>
      <c r="HE340" s="85"/>
      <c r="HF340" s="85"/>
      <c r="HG340" s="85"/>
      <c r="HH340" s="85"/>
      <c r="HI340" s="85"/>
      <c r="HJ340" s="85"/>
      <c r="HK340" s="85"/>
      <c r="HL340" s="85"/>
      <c r="HM340" s="85"/>
      <c r="HN340" s="85"/>
      <c r="HO340" s="85"/>
      <c r="HP340" s="85"/>
      <c r="HQ340" s="85"/>
      <c r="HR340" s="85"/>
      <c r="HS340" s="85"/>
      <c r="HT340" s="85"/>
      <c r="HU340" s="85"/>
      <c r="HV340" s="85"/>
      <c r="HW340" s="85"/>
      <c r="HX340" s="85"/>
      <c r="HY340" s="85"/>
      <c r="HZ340" s="85"/>
      <c r="IA340" s="85"/>
      <c r="IB340" s="85"/>
      <c r="IC340" s="85"/>
      <c r="ID340" s="85"/>
      <c r="IE340" s="85"/>
      <c r="IF340" s="85"/>
      <c r="IG340" s="85"/>
      <c r="IH340" s="85"/>
      <c r="II340" s="85"/>
      <c r="IJ340" s="85"/>
      <c r="IK340" s="85"/>
      <c r="IL340" s="85"/>
      <c r="IM340" s="85"/>
      <c r="IN340" s="85"/>
      <c r="IO340" s="85"/>
      <c r="IP340" s="85"/>
    </row>
    <row r="341" spans="1:250" s="87" customFormat="1" ht="30" customHeight="1" x14ac:dyDescent="0.35">
      <c r="A341" s="83">
        <v>20.100000000000001</v>
      </c>
      <c r="B341" s="75" t="s">
        <v>328</v>
      </c>
      <c r="C341" s="103">
        <v>0.3</v>
      </c>
      <c r="D341" s="103">
        <v>0.38</v>
      </c>
      <c r="E341" s="85"/>
      <c r="F341" s="85"/>
      <c r="G341" s="85"/>
      <c r="H341" s="85"/>
      <c r="I341" s="85"/>
      <c r="J341" s="85"/>
      <c r="K341" s="85"/>
      <c r="L341" s="85"/>
      <c r="M341" s="85"/>
      <c r="N341" s="85"/>
      <c r="O341" s="85"/>
      <c r="P341" s="85"/>
      <c r="Q341" s="85"/>
      <c r="R341" s="85"/>
      <c r="S341" s="85"/>
      <c r="T341" s="85"/>
      <c r="U341" s="86"/>
      <c r="V341" s="85"/>
      <c r="W341" s="85"/>
      <c r="X341" s="85"/>
      <c r="Y341" s="85"/>
      <c r="Z341" s="85"/>
      <c r="AA341" s="85"/>
      <c r="AB341" s="85"/>
      <c r="AC341" s="85"/>
      <c r="AD341" s="85"/>
      <c r="AE341" s="85"/>
      <c r="AF341" s="85"/>
      <c r="AG341" s="85"/>
      <c r="AH341" s="85"/>
      <c r="AI341" s="85"/>
      <c r="AJ341" s="85"/>
      <c r="AK341" s="85"/>
      <c r="AL341" s="85"/>
      <c r="AM341" s="85"/>
      <c r="AN341" s="85"/>
      <c r="AO341" s="85"/>
      <c r="AP341" s="85"/>
      <c r="AQ341" s="85"/>
      <c r="AR341" s="85"/>
      <c r="AS341" s="85"/>
      <c r="AT341" s="85"/>
      <c r="AU341" s="85"/>
      <c r="AV341" s="85"/>
      <c r="AW341" s="85"/>
      <c r="AX341" s="85"/>
      <c r="AY341" s="85"/>
      <c r="AZ341" s="85"/>
      <c r="BA341" s="85"/>
      <c r="BB341" s="85"/>
      <c r="BC341" s="85"/>
      <c r="BD341" s="85"/>
      <c r="BE341" s="85"/>
      <c r="BF341" s="85"/>
      <c r="BG341" s="85"/>
      <c r="BH341" s="85"/>
      <c r="BI341" s="85"/>
      <c r="BJ341" s="85"/>
      <c r="BK341" s="85"/>
      <c r="BL341" s="85"/>
      <c r="BM341" s="85"/>
      <c r="BN341" s="85"/>
      <c r="BO341" s="85"/>
      <c r="BP341" s="85"/>
      <c r="BQ341" s="85"/>
      <c r="BR341" s="85"/>
      <c r="BS341" s="85"/>
      <c r="BT341" s="85"/>
      <c r="BU341" s="85"/>
      <c r="BV341" s="85"/>
      <c r="BW341" s="85"/>
      <c r="BX341" s="85"/>
      <c r="BY341" s="85"/>
      <c r="BZ341" s="85"/>
      <c r="CA341" s="85"/>
      <c r="CB341" s="85"/>
      <c r="CC341" s="85"/>
      <c r="CD341" s="85"/>
      <c r="CE341" s="85"/>
      <c r="CF341" s="85"/>
      <c r="CG341" s="85"/>
      <c r="CH341" s="85"/>
      <c r="CI341" s="85"/>
      <c r="CJ341" s="85"/>
      <c r="CK341" s="85"/>
      <c r="CL341" s="85"/>
      <c r="CM341" s="85"/>
      <c r="CN341" s="85"/>
      <c r="CO341" s="85"/>
      <c r="CP341" s="85"/>
      <c r="CQ341" s="85"/>
      <c r="CR341" s="85"/>
      <c r="CS341" s="85"/>
      <c r="CT341" s="85"/>
      <c r="CU341" s="85"/>
      <c r="CV341" s="85"/>
      <c r="CW341" s="85"/>
      <c r="CX341" s="85"/>
      <c r="CY341" s="85"/>
      <c r="CZ341" s="85"/>
      <c r="DA341" s="85"/>
      <c r="DB341" s="85"/>
      <c r="DC341" s="85"/>
      <c r="DD341" s="85"/>
      <c r="DE341" s="85"/>
      <c r="DF341" s="85"/>
      <c r="DG341" s="85"/>
      <c r="DH341" s="85"/>
      <c r="DI341" s="85"/>
      <c r="DJ341" s="85"/>
      <c r="DK341" s="85"/>
      <c r="DL341" s="85"/>
      <c r="DM341" s="85"/>
      <c r="DN341" s="85"/>
      <c r="DO341" s="85"/>
      <c r="DP341" s="85"/>
      <c r="DQ341" s="85"/>
      <c r="DR341" s="85"/>
      <c r="DS341" s="85"/>
      <c r="DT341" s="85"/>
      <c r="DU341" s="85"/>
      <c r="DV341" s="85"/>
      <c r="DW341" s="85"/>
      <c r="DX341" s="85"/>
      <c r="DY341" s="85"/>
      <c r="DZ341" s="85"/>
      <c r="EA341" s="85"/>
      <c r="EB341" s="85"/>
      <c r="EC341" s="85"/>
      <c r="ED341" s="85"/>
      <c r="EE341" s="85"/>
      <c r="EF341" s="85"/>
      <c r="EG341" s="85"/>
      <c r="EH341" s="85"/>
      <c r="EI341" s="85"/>
      <c r="EJ341" s="85"/>
      <c r="EK341" s="85"/>
      <c r="EL341" s="85"/>
      <c r="EM341" s="85"/>
      <c r="EN341" s="85"/>
      <c r="EO341" s="85"/>
      <c r="EP341" s="85"/>
      <c r="EQ341" s="85"/>
      <c r="ER341" s="85"/>
      <c r="ES341" s="85"/>
      <c r="ET341" s="85"/>
      <c r="EU341" s="85"/>
      <c r="EV341" s="85"/>
      <c r="EW341" s="85"/>
      <c r="EX341" s="85"/>
      <c r="EY341" s="85"/>
      <c r="EZ341" s="85"/>
      <c r="FA341" s="85"/>
      <c r="FB341" s="85"/>
      <c r="FC341" s="85"/>
      <c r="FD341" s="85"/>
      <c r="FE341" s="85"/>
      <c r="FF341" s="85"/>
      <c r="FG341" s="85"/>
      <c r="FH341" s="85"/>
      <c r="FI341" s="85"/>
      <c r="FJ341" s="85"/>
      <c r="FK341" s="85"/>
      <c r="FL341" s="85"/>
      <c r="FM341" s="85"/>
      <c r="FN341" s="85"/>
      <c r="FO341" s="85"/>
      <c r="FP341" s="85"/>
      <c r="FQ341" s="85"/>
      <c r="FR341" s="85"/>
      <c r="FS341" s="85"/>
      <c r="FT341" s="85"/>
      <c r="FU341" s="85"/>
      <c r="FV341" s="85"/>
      <c r="FW341" s="85"/>
      <c r="FX341" s="85"/>
      <c r="FY341" s="85"/>
      <c r="FZ341" s="85"/>
      <c r="GA341" s="85"/>
      <c r="GB341" s="85"/>
      <c r="GC341" s="85"/>
      <c r="GD341" s="85"/>
      <c r="GE341" s="85"/>
      <c r="GF341" s="85"/>
      <c r="GG341" s="85"/>
      <c r="GH341" s="85"/>
      <c r="GI341" s="85"/>
      <c r="GJ341" s="85"/>
      <c r="GK341" s="85"/>
      <c r="GL341" s="85"/>
      <c r="GM341" s="85"/>
      <c r="GN341" s="85"/>
      <c r="GO341" s="85"/>
      <c r="GP341" s="85"/>
      <c r="GQ341" s="85"/>
      <c r="GR341" s="85"/>
      <c r="GS341" s="85"/>
      <c r="GT341" s="85"/>
      <c r="GU341" s="85"/>
      <c r="GV341" s="85"/>
      <c r="GW341" s="85"/>
      <c r="GX341" s="85"/>
      <c r="GY341" s="85"/>
      <c r="GZ341" s="85"/>
      <c r="HA341" s="85"/>
      <c r="HB341" s="85"/>
      <c r="HC341" s="85"/>
      <c r="HD341" s="85"/>
      <c r="HE341" s="85"/>
      <c r="HF341" s="85"/>
      <c r="HG341" s="85"/>
      <c r="HH341" s="85"/>
      <c r="HI341" s="85"/>
      <c r="HJ341" s="85"/>
      <c r="HK341" s="85"/>
      <c r="HL341" s="85"/>
      <c r="HM341" s="85"/>
      <c r="HN341" s="85"/>
      <c r="HO341" s="85"/>
      <c r="HP341" s="85"/>
      <c r="HQ341" s="85"/>
      <c r="HR341" s="85"/>
      <c r="HS341" s="85"/>
      <c r="HT341" s="85"/>
      <c r="HU341" s="85"/>
      <c r="HV341" s="85"/>
      <c r="HW341" s="85"/>
      <c r="HX341" s="85"/>
      <c r="HY341" s="85"/>
      <c r="HZ341" s="85"/>
      <c r="IA341" s="85"/>
      <c r="IB341" s="85"/>
      <c r="IC341" s="85"/>
      <c r="ID341" s="85"/>
      <c r="IE341" s="85"/>
      <c r="IF341" s="85"/>
      <c r="IG341" s="85"/>
      <c r="IH341" s="85"/>
      <c r="II341" s="85"/>
      <c r="IJ341" s="85"/>
      <c r="IK341" s="85"/>
      <c r="IL341" s="85"/>
      <c r="IM341" s="85"/>
      <c r="IN341" s="85"/>
      <c r="IO341" s="85"/>
      <c r="IP341" s="85"/>
    </row>
    <row r="342" spans="1:250" s="214" customFormat="1" ht="30" customHeight="1" x14ac:dyDescent="0.35">
      <c r="A342" s="78">
        <v>20.2</v>
      </c>
      <c r="B342" s="49" t="s">
        <v>329</v>
      </c>
      <c r="C342" s="143">
        <v>0.72</v>
      </c>
      <c r="D342" s="143">
        <v>0.54</v>
      </c>
      <c r="E342" s="85"/>
      <c r="F342" s="85"/>
      <c r="G342" s="85"/>
      <c r="H342" s="85"/>
      <c r="I342" s="85"/>
      <c r="J342" s="85"/>
      <c r="K342" s="85"/>
      <c r="L342" s="85"/>
      <c r="M342" s="85"/>
      <c r="N342" s="85"/>
      <c r="O342" s="183"/>
      <c r="P342" s="183"/>
      <c r="Q342" s="85"/>
      <c r="R342" s="85"/>
      <c r="S342" s="85"/>
      <c r="T342" s="85"/>
      <c r="U342" s="86"/>
      <c r="V342" s="85"/>
      <c r="W342" s="85"/>
      <c r="X342" s="85"/>
      <c r="Y342" s="85"/>
      <c r="Z342" s="85"/>
      <c r="AA342" s="85"/>
      <c r="AB342" s="85"/>
      <c r="AC342" s="85"/>
      <c r="AD342" s="85"/>
      <c r="AE342" s="85"/>
      <c r="AF342" s="85"/>
      <c r="AG342" s="85"/>
      <c r="AH342" s="85"/>
      <c r="AI342" s="85"/>
      <c r="AJ342" s="85"/>
      <c r="AK342" s="85"/>
      <c r="AL342" s="85"/>
      <c r="AM342" s="85"/>
      <c r="AN342" s="85"/>
      <c r="AO342" s="85"/>
      <c r="AP342" s="85"/>
      <c r="AQ342" s="85"/>
      <c r="AR342" s="85"/>
      <c r="AS342" s="85"/>
      <c r="AT342" s="85"/>
      <c r="AU342" s="85"/>
      <c r="AV342" s="85"/>
      <c r="AW342" s="85"/>
      <c r="AX342" s="85"/>
      <c r="AY342" s="85"/>
      <c r="AZ342" s="85"/>
      <c r="BA342" s="85"/>
      <c r="BB342" s="85"/>
      <c r="BC342" s="85"/>
      <c r="BD342" s="85"/>
      <c r="BE342" s="85"/>
      <c r="BF342" s="85"/>
      <c r="BG342" s="85"/>
      <c r="BH342" s="85"/>
      <c r="BI342" s="85"/>
      <c r="BJ342" s="85"/>
      <c r="BK342" s="85"/>
      <c r="BL342" s="85"/>
      <c r="BM342" s="85"/>
      <c r="BN342" s="85"/>
      <c r="BO342" s="85"/>
      <c r="BP342" s="85"/>
      <c r="BQ342" s="85"/>
      <c r="BR342" s="85"/>
      <c r="BS342" s="85"/>
      <c r="BT342" s="85"/>
      <c r="BU342" s="85"/>
      <c r="BV342" s="85"/>
      <c r="BW342" s="85"/>
      <c r="BX342" s="85"/>
      <c r="BY342" s="85"/>
      <c r="BZ342" s="85"/>
      <c r="CA342" s="85"/>
      <c r="CB342" s="85"/>
      <c r="CC342" s="85"/>
      <c r="CD342" s="85"/>
      <c r="CE342" s="85"/>
      <c r="CF342" s="85"/>
      <c r="CG342" s="85"/>
      <c r="CH342" s="85"/>
      <c r="CI342" s="85"/>
      <c r="CJ342" s="85"/>
      <c r="CK342" s="85"/>
      <c r="CL342" s="85"/>
      <c r="CM342" s="85"/>
      <c r="CN342" s="85"/>
      <c r="CO342" s="85"/>
      <c r="CP342" s="85"/>
      <c r="CQ342" s="85"/>
      <c r="CR342" s="85"/>
      <c r="CS342" s="85"/>
      <c r="CT342" s="85"/>
      <c r="CU342" s="85"/>
      <c r="CV342" s="85"/>
      <c r="CW342" s="85"/>
      <c r="CX342" s="85"/>
      <c r="CY342" s="85"/>
      <c r="CZ342" s="85"/>
      <c r="DA342" s="85"/>
      <c r="DB342" s="85"/>
      <c r="DC342" s="85"/>
      <c r="DD342" s="85"/>
      <c r="DE342" s="85"/>
      <c r="DF342" s="85"/>
      <c r="DG342" s="85"/>
      <c r="DH342" s="85"/>
      <c r="DI342" s="85"/>
      <c r="DJ342" s="85"/>
      <c r="DK342" s="85"/>
      <c r="DL342" s="85"/>
      <c r="DM342" s="85"/>
      <c r="DN342" s="85"/>
      <c r="DO342" s="85"/>
      <c r="DP342" s="85"/>
      <c r="DQ342" s="85"/>
      <c r="DR342" s="85"/>
      <c r="DS342" s="85"/>
      <c r="DT342" s="85"/>
      <c r="DU342" s="85"/>
      <c r="DV342" s="85"/>
      <c r="DW342" s="85"/>
      <c r="DX342" s="85"/>
      <c r="DY342" s="85"/>
      <c r="DZ342" s="85"/>
      <c r="EA342" s="85"/>
      <c r="EB342" s="85"/>
      <c r="EC342" s="85"/>
      <c r="ED342" s="85"/>
      <c r="EE342" s="85"/>
      <c r="EF342" s="85"/>
      <c r="EG342" s="85"/>
      <c r="EH342" s="85"/>
      <c r="EI342" s="85"/>
      <c r="EJ342" s="85"/>
      <c r="EK342" s="85"/>
      <c r="EL342" s="85"/>
      <c r="EM342" s="85"/>
      <c r="EN342" s="85"/>
      <c r="EO342" s="85"/>
      <c r="EP342" s="85"/>
      <c r="EQ342" s="85"/>
      <c r="ER342" s="85"/>
      <c r="ES342" s="85"/>
      <c r="ET342" s="85"/>
      <c r="EU342" s="85"/>
      <c r="EV342" s="85"/>
      <c r="EW342" s="85"/>
      <c r="EX342" s="85"/>
      <c r="EY342" s="85"/>
      <c r="EZ342" s="85"/>
      <c r="FA342" s="85"/>
      <c r="FB342" s="85"/>
      <c r="FC342" s="85"/>
      <c r="FD342" s="85"/>
      <c r="FE342" s="85"/>
      <c r="FF342" s="85"/>
      <c r="FG342" s="85"/>
      <c r="FH342" s="85"/>
      <c r="FI342" s="85"/>
      <c r="FJ342" s="85"/>
      <c r="FK342" s="85"/>
      <c r="FL342" s="85"/>
      <c r="FM342" s="85"/>
      <c r="FN342" s="85"/>
      <c r="FO342" s="85"/>
      <c r="FP342" s="85"/>
      <c r="FQ342" s="85"/>
      <c r="FR342" s="85"/>
      <c r="FS342" s="85"/>
      <c r="FT342" s="85"/>
      <c r="FU342" s="85"/>
      <c r="FV342" s="85"/>
      <c r="FW342" s="85"/>
      <c r="FX342" s="85"/>
      <c r="FY342" s="85"/>
      <c r="FZ342" s="85"/>
      <c r="GA342" s="85"/>
      <c r="GB342" s="85"/>
      <c r="GC342" s="85"/>
      <c r="GD342" s="85"/>
      <c r="GE342" s="85"/>
      <c r="GF342" s="85"/>
      <c r="GG342" s="85"/>
      <c r="GH342" s="85"/>
      <c r="GI342" s="85"/>
      <c r="GJ342" s="85"/>
      <c r="GK342" s="85"/>
      <c r="GL342" s="85"/>
      <c r="GM342" s="85"/>
      <c r="GN342" s="85"/>
      <c r="GO342" s="85"/>
      <c r="GP342" s="85"/>
      <c r="GQ342" s="85"/>
      <c r="GR342" s="85"/>
      <c r="GS342" s="85"/>
      <c r="GT342" s="85"/>
      <c r="GU342" s="85"/>
      <c r="GV342" s="85"/>
      <c r="GW342" s="85"/>
      <c r="GX342" s="85"/>
      <c r="GY342" s="85"/>
      <c r="GZ342" s="85"/>
      <c r="HA342" s="85"/>
      <c r="HB342" s="85"/>
      <c r="HC342" s="85"/>
      <c r="HD342" s="85"/>
      <c r="HE342" s="85"/>
      <c r="HF342" s="85"/>
      <c r="HG342" s="85"/>
      <c r="HH342" s="85"/>
      <c r="HI342" s="85"/>
      <c r="HJ342" s="85"/>
      <c r="HK342" s="85"/>
      <c r="HL342" s="85"/>
      <c r="HM342" s="85"/>
      <c r="HN342" s="85"/>
      <c r="HO342" s="85"/>
      <c r="HP342" s="85"/>
      <c r="HQ342" s="85"/>
      <c r="HR342" s="85"/>
      <c r="HS342" s="85"/>
      <c r="HT342" s="85"/>
      <c r="HU342" s="85"/>
      <c r="HV342" s="85"/>
      <c r="HW342" s="85"/>
      <c r="HX342" s="85"/>
      <c r="HY342" s="85"/>
      <c r="HZ342" s="85"/>
      <c r="IA342" s="85"/>
      <c r="IB342" s="85"/>
      <c r="IC342" s="85"/>
      <c r="ID342" s="85"/>
      <c r="IE342" s="85"/>
      <c r="IF342" s="85"/>
      <c r="IG342" s="85"/>
      <c r="IH342" s="85"/>
      <c r="II342" s="85"/>
      <c r="IJ342" s="85"/>
      <c r="IK342" s="85"/>
      <c r="IL342" s="85"/>
      <c r="IM342" s="85"/>
      <c r="IN342" s="85"/>
      <c r="IO342" s="85"/>
      <c r="IP342" s="85"/>
    </row>
    <row r="343" spans="1:250" x14ac:dyDescent="0.35">
      <c r="A343" s="55"/>
      <c r="C343" s="215"/>
      <c r="D343" s="215"/>
    </row>
    <row r="344" spans="1:250" x14ac:dyDescent="0.35">
      <c r="A344" s="55"/>
      <c r="C344" s="215"/>
      <c r="D344" s="215"/>
    </row>
    <row r="345" spans="1:250" x14ac:dyDescent="0.35">
      <c r="A345" s="55"/>
      <c r="C345" s="215"/>
      <c r="D345" s="215"/>
    </row>
    <row r="346" spans="1:250" x14ac:dyDescent="0.35">
      <c r="A346" s="55"/>
      <c r="C346" s="215"/>
      <c r="D346" s="215"/>
    </row>
    <row r="347" spans="1:250" x14ac:dyDescent="0.35">
      <c r="A347" s="55"/>
      <c r="D347" s="215"/>
    </row>
    <row r="348" spans="1:250" x14ac:dyDescent="0.35">
      <c r="A348" s="55"/>
    </row>
    <row r="349" spans="1:250" x14ac:dyDescent="0.35">
      <c r="A349" s="55"/>
    </row>
    <row r="350" spans="1:250" x14ac:dyDescent="0.35">
      <c r="A350" s="55"/>
    </row>
    <row r="351" spans="1:250" x14ac:dyDescent="0.35">
      <c r="A351" s="55"/>
    </row>
    <row r="352" spans="1:250" x14ac:dyDescent="0.35">
      <c r="A352" s="55"/>
    </row>
    <row r="353" spans="1:1" x14ac:dyDescent="0.35">
      <c r="A353" s="55"/>
    </row>
    <row r="354" spans="1:1" x14ac:dyDescent="0.35">
      <c r="A354" s="55"/>
    </row>
    <row r="355" spans="1:1" x14ac:dyDescent="0.35">
      <c r="A355" s="55"/>
    </row>
    <row r="356" spans="1:1" x14ac:dyDescent="0.35">
      <c r="A356" s="55"/>
    </row>
    <row r="357" spans="1:1" x14ac:dyDescent="0.35">
      <c r="A357" s="55"/>
    </row>
    <row r="358" spans="1:1" x14ac:dyDescent="0.35">
      <c r="A358" s="55"/>
    </row>
    <row r="359" spans="1:1" x14ac:dyDescent="0.35">
      <c r="A359" s="55"/>
    </row>
    <row r="360" spans="1:1" x14ac:dyDescent="0.35">
      <c r="A360" s="55"/>
    </row>
    <row r="361" spans="1:1" x14ac:dyDescent="0.35">
      <c r="A361" s="55"/>
    </row>
    <row r="362" spans="1:1" x14ac:dyDescent="0.35">
      <c r="A362" s="55"/>
    </row>
    <row r="363" spans="1:1" x14ac:dyDescent="0.35">
      <c r="A363" s="55"/>
    </row>
    <row r="364" spans="1:1" x14ac:dyDescent="0.35">
      <c r="A364" s="55"/>
    </row>
    <row r="365" spans="1:1" x14ac:dyDescent="0.35">
      <c r="A365" s="55"/>
    </row>
    <row r="366" spans="1:1" x14ac:dyDescent="0.35">
      <c r="A366" s="55"/>
    </row>
    <row r="367" spans="1:1" x14ac:dyDescent="0.35">
      <c r="A367" s="55"/>
    </row>
    <row r="368" spans="1:1" x14ac:dyDescent="0.35">
      <c r="A368" s="55"/>
    </row>
    <row r="369" spans="1:1" x14ac:dyDescent="0.35">
      <c r="A369" s="55"/>
    </row>
    <row r="370" spans="1:1" x14ac:dyDescent="0.35">
      <c r="A370" s="55"/>
    </row>
    <row r="371" spans="1:1" x14ac:dyDescent="0.35">
      <c r="A371" s="55"/>
    </row>
    <row r="372" spans="1:1" x14ac:dyDescent="0.35">
      <c r="A372" s="55"/>
    </row>
    <row r="373" spans="1:1" x14ac:dyDescent="0.35">
      <c r="A373" s="55"/>
    </row>
    <row r="374" spans="1:1" x14ac:dyDescent="0.35">
      <c r="A374" s="55"/>
    </row>
    <row r="375" spans="1:1" x14ac:dyDescent="0.35">
      <c r="A375" s="55"/>
    </row>
    <row r="376" spans="1:1" x14ac:dyDescent="0.35">
      <c r="A376" s="55"/>
    </row>
    <row r="377" spans="1:1" x14ac:dyDescent="0.35">
      <c r="A377" s="55"/>
    </row>
    <row r="378" spans="1:1" x14ac:dyDescent="0.35">
      <c r="A378" s="55"/>
    </row>
    <row r="379" spans="1:1" x14ac:dyDescent="0.35">
      <c r="A379" s="55"/>
    </row>
    <row r="380" spans="1:1" x14ac:dyDescent="0.35">
      <c r="A380" s="55"/>
    </row>
    <row r="381" spans="1:1" x14ac:dyDescent="0.35">
      <c r="A381" s="55"/>
    </row>
    <row r="382" spans="1:1" x14ac:dyDescent="0.35">
      <c r="A382" s="55"/>
    </row>
    <row r="383" spans="1:1" x14ac:dyDescent="0.35">
      <c r="A383" s="55"/>
    </row>
    <row r="384" spans="1:1" x14ac:dyDescent="0.35">
      <c r="A384" s="55"/>
    </row>
    <row r="385" spans="1:1" x14ac:dyDescent="0.35">
      <c r="A385" s="55"/>
    </row>
    <row r="386" spans="1:1" x14ac:dyDescent="0.35">
      <c r="A386" s="55"/>
    </row>
    <row r="387" spans="1:1" x14ac:dyDescent="0.35">
      <c r="A387" s="55"/>
    </row>
    <row r="388" spans="1:1" x14ac:dyDescent="0.35">
      <c r="A388" s="55"/>
    </row>
    <row r="389" spans="1:1" x14ac:dyDescent="0.35">
      <c r="A389" s="55"/>
    </row>
    <row r="390" spans="1:1" x14ac:dyDescent="0.35">
      <c r="A390" s="55"/>
    </row>
    <row r="391" spans="1:1" x14ac:dyDescent="0.35">
      <c r="A391" s="55"/>
    </row>
    <row r="392" spans="1:1" x14ac:dyDescent="0.35">
      <c r="A392" s="55"/>
    </row>
    <row r="393" spans="1:1" x14ac:dyDescent="0.35">
      <c r="A393" s="55"/>
    </row>
    <row r="394" spans="1:1" x14ac:dyDescent="0.35">
      <c r="A394" s="55"/>
    </row>
    <row r="395" spans="1:1" x14ac:dyDescent="0.35">
      <c r="A395" s="55"/>
    </row>
    <row r="396" spans="1:1" x14ac:dyDescent="0.35">
      <c r="A396" s="55"/>
    </row>
    <row r="397" spans="1:1" x14ac:dyDescent="0.35">
      <c r="A397" s="55"/>
    </row>
    <row r="398" spans="1:1" x14ac:dyDescent="0.35">
      <c r="A398" s="55"/>
    </row>
    <row r="399" spans="1:1" x14ac:dyDescent="0.35">
      <c r="A399" s="55"/>
    </row>
    <row r="400" spans="1:1" x14ac:dyDescent="0.35">
      <c r="A400" s="55"/>
    </row>
    <row r="401" spans="1:1" x14ac:dyDescent="0.35">
      <c r="A401" s="55"/>
    </row>
    <row r="402" spans="1:1" x14ac:dyDescent="0.35">
      <c r="A402" s="55"/>
    </row>
    <row r="403" spans="1:1" x14ac:dyDescent="0.35">
      <c r="A403" s="55"/>
    </row>
    <row r="404" spans="1:1" x14ac:dyDescent="0.35">
      <c r="A404" s="55"/>
    </row>
    <row r="405" spans="1:1" x14ac:dyDescent="0.35">
      <c r="A405" s="55"/>
    </row>
    <row r="406" spans="1:1" x14ac:dyDescent="0.35">
      <c r="A406" s="55"/>
    </row>
    <row r="407" spans="1:1" x14ac:dyDescent="0.35">
      <c r="A407" s="55"/>
    </row>
    <row r="408" spans="1:1" x14ac:dyDescent="0.35">
      <c r="A408" s="55"/>
    </row>
    <row r="409" spans="1:1" x14ac:dyDescent="0.35">
      <c r="A409" s="55"/>
    </row>
    <row r="410" spans="1:1" x14ac:dyDescent="0.35">
      <c r="A410" s="55"/>
    </row>
    <row r="411" spans="1:1" x14ac:dyDescent="0.35">
      <c r="A411" s="55"/>
    </row>
    <row r="412" spans="1:1" x14ac:dyDescent="0.35">
      <c r="A412" s="55"/>
    </row>
    <row r="413" spans="1:1" x14ac:dyDescent="0.35">
      <c r="A413" s="55"/>
    </row>
    <row r="414" spans="1:1" x14ac:dyDescent="0.35">
      <c r="A414" s="55"/>
    </row>
    <row r="415" spans="1:1" x14ac:dyDescent="0.35">
      <c r="A415" s="55"/>
    </row>
    <row r="416" spans="1:1" x14ac:dyDescent="0.35">
      <c r="A416" s="55"/>
    </row>
    <row r="417" spans="1:1" x14ac:dyDescent="0.35">
      <c r="A417" s="55"/>
    </row>
    <row r="418" spans="1:1" x14ac:dyDescent="0.35">
      <c r="A418" s="55"/>
    </row>
    <row r="419" spans="1:1" x14ac:dyDescent="0.35">
      <c r="A419" s="55"/>
    </row>
    <row r="420" spans="1:1" x14ac:dyDescent="0.35">
      <c r="A420" s="55"/>
    </row>
    <row r="421" spans="1:1" x14ac:dyDescent="0.35">
      <c r="A421" s="55"/>
    </row>
    <row r="422" spans="1:1" x14ac:dyDescent="0.35">
      <c r="A422" s="55"/>
    </row>
    <row r="423" spans="1:1" x14ac:dyDescent="0.35">
      <c r="A423" s="55"/>
    </row>
    <row r="424" spans="1:1" x14ac:dyDescent="0.35">
      <c r="A424" s="55"/>
    </row>
    <row r="425" spans="1:1" x14ac:dyDescent="0.35">
      <c r="A425" s="55"/>
    </row>
    <row r="426" spans="1:1" x14ac:dyDescent="0.35">
      <c r="A426" s="55"/>
    </row>
    <row r="427" spans="1:1" x14ac:dyDescent="0.35">
      <c r="A427" s="55"/>
    </row>
    <row r="428" spans="1:1" x14ac:dyDescent="0.35">
      <c r="A428" s="55"/>
    </row>
    <row r="429" spans="1:1" x14ac:dyDescent="0.35">
      <c r="A429" s="55"/>
    </row>
    <row r="430" spans="1:1" x14ac:dyDescent="0.35">
      <c r="A430" s="55"/>
    </row>
    <row r="431" spans="1:1" x14ac:dyDescent="0.35">
      <c r="A431" s="55"/>
    </row>
    <row r="432" spans="1:1" x14ac:dyDescent="0.35">
      <c r="A432" s="55"/>
    </row>
    <row r="433" spans="1:1" x14ac:dyDescent="0.35">
      <c r="A433" s="55"/>
    </row>
    <row r="434" spans="1:1" x14ac:dyDescent="0.35">
      <c r="A434" s="55"/>
    </row>
    <row r="435" spans="1:1" x14ac:dyDescent="0.35">
      <c r="A435" s="55"/>
    </row>
    <row r="436" spans="1:1" x14ac:dyDescent="0.35">
      <c r="A436" s="55"/>
    </row>
    <row r="437" spans="1:1" x14ac:dyDescent="0.35">
      <c r="A437" s="55"/>
    </row>
    <row r="438" spans="1:1" x14ac:dyDescent="0.35">
      <c r="A438" s="55"/>
    </row>
    <row r="439" spans="1:1" x14ac:dyDescent="0.35">
      <c r="A439" s="55"/>
    </row>
    <row r="440" spans="1:1" x14ac:dyDescent="0.35">
      <c r="A440" s="55"/>
    </row>
    <row r="441" spans="1:1" x14ac:dyDescent="0.35">
      <c r="A441" s="55"/>
    </row>
    <row r="442" spans="1:1" x14ac:dyDescent="0.35">
      <c r="A442" s="55"/>
    </row>
    <row r="443" spans="1:1" x14ac:dyDescent="0.35">
      <c r="A443" s="55"/>
    </row>
    <row r="444" spans="1:1" x14ac:dyDescent="0.35">
      <c r="A444" s="55"/>
    </row>
    <row r="445" spans="1:1" x14ac:dyDescent="0.35">
      <c r="A445" s="55"/>
    </row>
    <row r="446" spans="1:1" x14ac:dyDescent="0.35">
      <c r="A446" s="55"/>
    </row>
    <row r="447" spans="1:1" x14ac:dyDescent="0.35">
      <c r="A447" s="55"/>
    </row>
    <row r="448" spans="1:1" x14ac:dyDescent="0.35">
      <c r="A448" s="55"/>
    </row>
    <row r="449" spans="1:1" x14ac:dyDescent="0.35">
      <c r="A449" s="55"/>
    </row>
    <row r="450" spans="1:1" x14ac:dyDescent="0.35">
      <c r="A450" s="55"/>
    </row>
    <row r="451" spans="1:1" x14ac:dyDescent="0.35">
      <c r="A451" s="55"/>
    </row>
    <row r="452" spans="1:1" x14ac:dyDescent="0.35">
      <c r="A452" s="55"/>
    </row>
    <row r="453" spans="1:1" x14ac:dyDescent="0.35">
      <c r="A453" s="55"/>
    </row>
    <row r="454" spans="1:1" x14ac:dyDescent="0.35">
      <c r="A454" s="55"/>
    </row>
    <row r="455" spans="1:1" x14ac:dyDescent="0.35">
      <c r="A455" s="55"/>
    </row>
    <row r="456" spans="1:1" x14ac:dyDescent="0.35">
      <c r="A456" s="55"/>
    </row>
    <row r="457" spans="1:1" x14ac:dyDescent="0.35">
      <c r="A457" s="55"/>
    </row>
    <row r="458" spans="1:1" x14ac:dyDescent="0.35">
      <c r="A458" s="55"/>
    </row>
    <row r="459" spans="1:1" x14ac:dyDescent="0.35">
      <c r="A459" s="55"/>
    </row>
    <row r="460" spans="1:1" x14ac:dyDescent="0.35">
      <c r="A460" s="55"/>
    </row>
    <row r="461" spans="1:1" x14ac:dyDescent="0.35">
      <c r="A461" s="55"/>
    </row>
    <row r="462" spans="1:1" x14ac:dyDescent="0.35">
      <c r="A462" s="55"/>
    </row>
    <row r="463" spans="1:1" x14ac:dyDescent="0.35">
      <c r="A463" s="55"/>
    </row>
    <row r="464" spans="1:1" x14ac:dyDescent="0.35">
      <c r="A464" s="55"/>
    </row>
    <row r="465" spans="1:1" x14ac:dyDescent="0.35">
      <c r="A465" s="55"/>
    </row>
    <row r="466" spans="1:1" x14ac:dyDescent="0.35">
      <c r="A466" s="55"/>
    </row>
    <row r="467" spans="1:1" x14ac:dyDescent="0.35">
      <c r="A467" s="55"/>
    </row>
    <row r="468" spans="1:1" x14ac:dyDescent="0.35">
      <c r="A468" s="55"/>
    </row>
    <row r="469" spans="1:1" x14ac:dyDescent="0.35">
      <c r="A469" s="55"/>
    </row>
    <row r="470" spans="1:1" x14ac:dyDescent="0.35">
      <c r="A470" s="55"/>
    </row>
    <row r="471" spans="1:1" x14ac:dyDescent="0.35">
      <c r="A471" s="55"/>
    </row>
    <row r="472" spans="1:1" x14ac:dyDescent="0.35">
      <c r="A472" s="55"/>
    </row>
    <row r="473" spans="1:1" x14ac:dyDescent="0.35">
      <c r="A473" s="55"/>
    </row>
    <row r="474" spans="1:1" x14ac:dyDescent="0.35">
      <c r="A474" s="55"/>
    </row>
    <row r="475" spans="1:1" x14ac:dyDescent="0.35">
      <c r="A475" s="55"/>
    </row>
    <row r="476" spans="1:1" x14ac:dyDescent="0.35">
      <c r="A476" s="55"/>
    </row>
    <row r="477" spans="1:1" x14ac:dyDescent="0.35">
      <c r="A477" s="55"/>
    </row>
    <row r="478" spans="1:1" x14ac:dyDescent="0.35">
      <c r="A478" s="55"/>
    </row>
    <row r="479" spans="1:1" x14ac:dyDescent="0.35">
      <c r="A479" s="55"/>
    </row>
    <row r="480" spans="1:1" x14ac:dyDescent="0.35">
      <c r="A480" s="55"/>
    </row>
    <row r="481" spans="1:1" x14ac:dyDescent="0.35">
      <c r="A481" s="55"/>
    </row>
    <row r="482" spans="1:1" x14ac:dyDescent="0.35">
      <c r="A482" s="55"/>
    </row>
    <row r="483" spans="1:1" x14ac:dyDescent="0.35">
      <c r="A483" s="55"/>
    </row>
    <row r="484" spans="1:1" x14ac:dyDescent="0.35">
      <c r="A484" s="55"/>
    </row>
    <row r="485" spans="1:1" x14ac:dyDescent="0.35">
      <c r="A485" s="55"/>
    </row>
    <row r="486" spans="1:1" x14ac:dyDescent="0.35">
      <c r="A486" s="55"/>
    </row>
    <row r="487" spans="1:1" x14ac:dyDescent="0.35">
      <c r="A487" s="55"/>
    </row>
    <row r="488" spans="1:1" x14ac:dyDescent="0.35">
      <c r="A488" s="55"/>
    </row>
    <row r="489" spans="1:1" x14ac:dyDescent="0.35">
      <c r="A489" s="55"/>
    </row>
    <row r="490" spans="1:1" x14ac:dyDescent="0.35">
      <c r="A490" s="55"/>
    </row>
    <row r="491" spans="1:1" x14ac:dyDescent="0.35">
      <c r="A491" s="55"/>
    </row>
    <row r="492" spans="1:1" x14ac:dyDescent="0.35">
      <c r="A492" s="55"/>
    </row>
    <row r="493" spans="1:1" x14ac:dyDescent="0.35">
      <c r="A493" s="55"/>
    </row>
    <row r="494" spans="1:1" x14ac:dyDescent="0.35">
      <c r="A494" s="55"/>
    </row>
    <row r="495" spans="1:1" x14ac:dyDescent="0.35">
      <c r="A495" s="55"/>
    </row>
    <row r="496" spans="1:1" x14ac:dyDescent="0.35">
      <c r="A496" s="55"/>
    </row>
    <row r="497" spans="1:1" x14ac:dyDescent="0.35">
      <c r="A497" s="55"/>
    </row>
    <row r="498" spans="1:1" x14ac:dyDescent="0.35">
      <c r="A498" s="55"/>
    </row>
    <row r="499" spans="1:1" x14ac:dyDescent="0.35">
      <c r="A499" s="55"/>
    </row>
    <row r="500" spans="1:1" x14ac:dyDescent="0.35">
      <c r="A500" s="55"/>
    </row>
    <row r="501" spans="1:1" x14ac:dyDescent="0.35">
      <c r="A501" s="55"/>
    </row>
    <row r="502" spans="1:1" x14ac:dyDescent="0.35">
      <c r="A502" s="55"/>
    </row>
    <row r="503" spans="1:1" x14ac:dyDescent="0.35">
      <c r="A503" s="55"/>
    </row>
    <row r="504" spans="1:1" x14ac:dyDescent="0.35">
      <c r="A504" s="55"/>
    </row>
    <row r="505" spans="1:1" x14ac:dyDescent="0.35">
      <c r="A505" s="55"/>
    </row>
    <row r="506" spans="1:1" x14ac:dyDescent="0.35">
      <c r="A506" s="55"/>
    </row>
    <row r="507" spans="1:1" x14ac:dyDescent="0.35">
      <c r="A507" s="55"/>
    </row>
    <row r="508" spans="1:1" x14ac:dyDescent="0.35">
      <c r="A508" s="55"/>
    </row>
    <row r="509" spans="1:1" x14ac:dyDescent="0.35">
      <c r="A509" s="55"/>
    </row>
    <row r="510" spans="1:1" x14ac:dyDescent="0.35">
      <c r="A510" s="55"/>
    </row>
    <row r="511" spans="1:1" x14ac:dyDescent="0.35">
      <c r="A511" s="55"/>
    </row>
    <row r="512" spans="1:1" x14ac:dyDescent="0.35">
      <c r="A512" s="55"/>
    </row>
    <row r="513" spans="1:1" x14ac:dyDescent="0.35">
      <c r="A513" s="55"/>
    </row>
    <row r="514" spans="1:1" x14ac:dyDescent="0.35">
      <c r="A514" s="55"/>
    </row>
    <row r="515" spans="1:1" x14ac:dyDescent="0.35">
      <c r="A515" s="55"/>
    </row>
    <row r="516" spans="1:1" x14ac:dyDescent="0.35">
      <c r="A516" s="55"/>
    </row>
    <row r="517" spans="1:1" x14ac:dyDescent="0.35">
      <c r="A517" s="55"/>
    </row>
  </sheetData>
  <mergeCells count="1">
    <mergeCell ref="B1:C1"/>
  </mergeCells>
  <conditionalFormatting sqref="C154:C169">
    <cfRule type="containsErrors" dxfId="22" priority="3">
      <formula>ISERROR(C154)</formula>
    </cfRule>
  </conditionalFormatting>
  <conditionalFormatting sqref="C2:D11">
    <cfRule type="containsErrors" dxfId="21" priority="5">
      <formula>ISERROR(C2)</formula>
    </cfRule>
  </conditionalFormatting>
  <conditionalFormatting sqref="C13:D166">
    <cfRule type="containsErrors" dxfId="20" priority="2">
      <formula>ISERROR(C13)</formula>
    </cfRule>
  </conditionalFormatting>
  <conditionalFormatting sqref="C170:D1048576">
    <cfRule type="containsErrors" dxfId="19" priority="1">
      <formula>ISERROR(C170)</formula>
    </cfRule>
  </conditionalFormatting>
  <conditionalFormatting sqref="D167:D169">
    <cfRule type="containsErrors" dxfId="18" priority="4">
      <formula>ISERROR(D167)</formula>
    </cfRule>
  </conditionalFormatting>
  <printOptions horizontalCentered="1" verticalCentered="1"/>
  <pageMargins left="0.7" right="0.7" top="0.75" bottom="0.75" header="0.3" footer="0.3"/>
  <pageSetup paperSize="9" scale="70" fitToHeight="0" orientation="portrait" r:id="rId1"/>
  <headerFooter alignWithMargins="0"/>
  <rowBreaks count="18" manualBreakCount="18">
    <brk id="30" max="3" man="1"/>
    <brk id="37" max="3" man="1"/>
    <brk id="55" max="4" man="1"/>
    <brk id="75" max="4" man="1"/>
    <brk id="94" max="3" man="1"/>
    <brk id="115" max="3" man="1"/>
    <brk id="125" max="3" man="1"/>
    <brk id="145" max="4" man="1"/>
    <brk id="178" max="4" man="1"/>
    <brk id="198" max="4" man="1"/>
    <brk id="217" max="3" man="1"/>
    <brk id="230" max="3" man="1"/>
    <brk id="248" max="4" man="1"/>
    <brk id="262" max="3" man="1"/>
    <brk id="281" max="3" man="1"/>
    <brk id="301" max="3" man="1"/>
    <brk id="317" max="3" man="1"/>
    <brk id="328"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FABBE-F3AE-4B1B-839D-41130EDD1611}">
  <dimension ref="A1:IQ717"/>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16"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41" t="s">
        <v>346</v>
      </c>
      <c r="C1" s="242"/>
      <c r="D1" s="238"/>
      <c r="E1" s="242"/>
      <c r="F1" s="243"/>
      <c r="G1" s="243"/>
      <c r="H1" s="243"/>
      <c r="I1" s="243"/>
      <c r="J1" s="243"/>
      <c r="K1" s="243"/>
      <c r="L1" s="243"/>
      <c r="M1" s="243"/>
      <c r="N1" s="243"/>
      <c r="O1" s="243"/>
      <c r="Q1" s="244"/>
    </row>
    <row r="2" spans="1:36" s="34" customFormat="1" ht="122.5" customHeight="1" thickBot="1" x14ac:dyDescent="0.3">
      <c r="A2" s="245"/>
      <c r="B2" s="246" t="s">
        <v>347</v>
      </c>
      <c r="C2" s="247"/>
      <c r="D2" s="248"/>
      <c r="F2" s="243"/>
      <c r="G2" s="243"/>
      <c r="H2" s="243"/>
      <c r="I2" s="243"/>
      <c r="J2" s="243"/>
      <c r="K2" s="243"/>
      <c r="L2" s="243"/>
      <c r="M2" s="243"/>
      <c r="N2" s="243"/>
      <c r="O2" s="243"/>
      <c r="Q2" s="249"/>
    </row>
    <row r="3" spans="1:36" s="34" customFormat="1" ht="14.25" customHeight="1" x14ac:dyDescent="0.35">
      <c r="A3" s="36"/>
      <c r="B3" s="36"/>
      <c r="C3" s="36"/>
      <c r="D3" s="36"/>
      <c r="F3" s="250"/>
      <c r="G3" s="243"/>
      <c r="H3" s="243"/>
      <c r="I3" s="243"/>
      <c r="J3" s="243"/>
      <c r="K3" s="243"/>
      <c r="L3" s="243"/>
      <c r="M3" s="243"/>
      <c r="N3" s="243"/>
      <c r="O3" s="243"/>
      <c r="P3" s="243"/>
      <c r="Q3" s="243"/>
      <c r="R3" s="243"/>
      <c r="S3" s="243"/>
      <c r="T3" s="243"/>
    </row>
    <row r="4" spans="1:36" s="41" customFormat="1" ht="23.25" customHeight="1" x14ac:dyDescent="0.35">
      <c r="A4" s="37" t="s">
        <v>25</v>
      </c>
      <c r="B4" s="38"/>
      <c r="C4" s="251"/>
      <c r="D4" s="251"/>
      <c r="E4" s="40"/>
      <c r="F4" s="252"/>
      <c r="G4" s="253"/>
      <c r="H4" s="253"/>
      <c r="I4" s="253"/>
      <c r="J4" s="253"/>
      <c r="K4" s="253"/>
      <c r="L4" s="253"/>
      <c r="M4" s="253"/>
      <c r="N4" s="253"/>
      <c r="O4" s="253"/>
      <c r="P4" s="253"/>
      <c r="Q4" s="253"/>
      <c r="R4" s="253"/>
      <c r="S4" s="253"/>
      <c r="T4" s="253"/>
      <c r="V4" s="316"/>
      <c r="W4" s="316"/>
      <c r="X4" s="316"/>
      <c r="Y4" s="316"/>
      <c r="Z4" s="316"/>
      <c r="AA4" s="316"/>
      <c r="AB4" s="316"/>
      <c r="AC4" s="316"/>
      <c r="AD4" s="316"/>
      <c r="AE4" s="316"/>
      <c r="AF4" s="316"/>
      <c r="AG4" s="316"/>
      <c r="AH4" s="316"/>
      <c r="AI4" s="316"/>
      <c r="AJ4" s="316"/>
    </row>
    <row r="5" spans="1:36" ht="30" customHeight="1" x14ac:dyDescent="0.35">
      <c r="A5" s="43"/>
      <c r="B5" s="254" t="s">
        <v>26</v>
      </c>
      <c r="C5" s="23"/>
      <c r="E5" s="46"/>
      <c r="F5" s="250"/>
      <c r="V5" s="317"/>
      <c r="W5" s="317"/>
      <c r="X5" s="317"/>
      <c r="Y5" s="317"/>
      <c r="Z5" s="317"/>
      <c r="AA5" s="317"/>
      <c r="AB5" s="317"/>
      <c r="AC5" s="317"/>
      <c r="AD5" s="317"/>
      <c r="AE5" s="317"/>
      <c r="AF5" s="317"/>
      <c r="AG5" s="317"/>
      <c r="AH5" s="317"/>
      <c r="AI5" s="317"/>
      <c r="AJ5" s="317"/>
    </row>
    <row r="6" spans="1:36" ht="30" customHeight="1" x14ac:dyDescent="0.35">
      <c r="A6" s="48"/>
      <c r="B6" s="255" t="s">
        <v>27</v>
      </c>
      <c r="C6" s="23"/>
      <c r="E6" s="46"/>
      <c r="F6" s="250"/>
      <c r="V6" s="317"/>
      <c r="W6" s="317"/>
      <c r="X6" s="317"/>
      <c r="Y6" s="317"/>
      <c r="Z6" s="317"/>
      <c r="AA6" s="317"/>
      <c r="AB6" s="317"/>
      <c r="AC6" s="317"/>
      <c r="AD6" s="317"/>
      <c r="AE6" s="317"/>
      <c r="AF6" s="317"/>
      <c r="AG6" s="317"/>
      <c r="AH6" s="317"/>
      <c r="AI6" s="317"/>
      <c r="AJ6" s="317"/>
    </row>
    <row r="7" spans="1:36" ht="30" customHeight="1" x14ac:dyDescent="0.35">
      <c r="A7" s="51"/>
      <c r="B7" s="255" t="s">
        <v>28</v>
      </c>
      <c r="C7" s="23"/>
      <c r="E7" s="46"/>
      <c r="F7" s="250"/>
      <c r="V7" s="317"/>
      <c r="W7" s="317"/>
      <c r="X7" s="317"/>
      <c r="Y7" s="317"/>
      <c r="Z7" s="317"/>
      <c r="AA7" s="317"/>
      <c r="AB7" s="317"/>
      <c r="AC7" s="317"/>
      <c r="AD7" s="317"/>
      <c r="AE7" s="317"/>
      <c r="AF7" s="317"/>
      <c r="AG7" s="317"/>
      <c r="AH7" s="317"/>
      <c r="AI7" s="317"/>
      <c r="AJ7" s="317"/>
    </row>
    <row r="8" spans="1:36" ht="30" customHeight="1" x14ac:dyDescent="0.35">
      <c r="A8" s="53"/>
      <c r="B8" s="255" t="s">
        <v>29</v>
      </c>
      <c r="C8" s="23"/>
      <c r="E8" s="46"/>
      <c r="F8" s="250"/>
      <c r="V8" s="317"/>
      <c r="W8" s="317"/>
      <c r="X8" s="317"/>
      <c r="Y8" s="317"/>
      <c r="Z8" s="317"/>
      <c r="AA8" s="317"/>
      <c r="AB8" s="317"/>
      <c r="AC8" s="317"/>
      <c r="AD8" s="317"/>
      <c r="AE8" s="317"/>
      <c r="AF8" s="317"/>
      <c r="AG8" s="317"/>
      <c r="AH8" s="317"/>
      <c r="AI8" s="317"/>
      <c r="AJ8" s="317"/>
    </row>
    <row r="9" spans="1:36" ht="31" customHeight="1" x14ac:dyDescent="0.3">
      <c r="A9" s="256"/>
      <c r="B9" s="255" t="s">
        <v>30</v>
      </c>
      <c r="C9" s="23"/>
      <c r="F9" s="257"/>
      <c r="V9" s="317"/>
      <c r="W9" s="317"/>
      <c r="X9" s="317"/>
      <c r="Y9" s="317"/>
      <c r="Z9" s="317"/>
      <c r="AA9" s="317"/>
      <c r="AB9" s="317"/>
      <c r="AC9" s="317"/>
      <c r="AD9" s="317"/>
      <c r="AE9" s="317"/>
      <c r="AF9" s="317"/>
      <c r="AG9" s="317"/>
      <c r="AH9" s="317"/>
      <c r="AI9" s="317"/>
      <c r="AJ9" s="317"/>
    </row>
    <row r="10" spans="1:36" ht="17.25" customHeight="1" x14ac:dyDescent="0.35">
      <c r="A10" s="258"/>
      <c r="B10" s="56" t="s">
        <v>31</v>
      </c>
      <c r="C10" s="259"/>
      <c r="D10" s="259"/>
      <c r="F10" s="250"/>
      <c r="V10" s="317"/>
      <c r="W10" s="317"/>
      <c r="X10" s="317"/>
      <c r="Y10" s="317"/>
      <c r="Z10" s="317"/>
      <c r="AA10" s="317"/>
      <c r="AB10" s="317"/>
      <c r="AC10" s="317"/>
      <c r="AD10" s="317"/>
      <c r="AE10" s="317"/>
      <c r="AF10" s="317"/>
      <c r="AG10" s="317"/>
      <c r="AH10" s="317"/>
      <c r="AI10" s="317"/>
      <c r="AJ10" s="317"/>
    </row>
    <row r="11" spans="1:36" ht="231" customHeight="1" x14ac:dyDescent="0.3">
      <c r="B11" s="56"/>
      <c r="C11" s="59" t="s">
        <v>348</v>
      </c>
      <c r="D11" s="59" t="s">
        <v>349</v>
      </c>
      <c r="F11" s="260"/>
      <c r="G11" s="261"/>
    </row>
    <row r="12" spans="1:36" s="61" customFormat="1" ht="30" customHeight="1" x14ac:dyDescent="0.55000000000000004">
      <c r="B12" s="262" t="s">
        <v>34</v>
      </c>
      <c r="C12" s="233">
        <v>20</v>
      </c>
      <c r="D12" s="64">
        <v>139</v>
      </c>
      <c r="F12" s="263"/>
      <c r="G12" s="264"/>
      <c r="H12" s="264"/>
      <c r="I12" s="264"/>
      <c r="J12" s="264"/>
      <c r="K12" s="264"/>
      <c r="L12" s="264"/>
      <c r="M12" s="264"/>
      <c r="N12" s="264"/>
      <c r="O12" s="264"/>
      <c r="P12" s="264"/>
      <c r="Q12" s="264"/>
      <c r="R12" s="264"/>
      <c r="S12" s="23"/>
      <c r="T12" s="23"/>
      <c r="U12" s="23"/>
      <c r="V12" s="23"/>
      <c r="W12" s="23"/>
      <c r="X12" s="23"/>
      <c r="Y12" s="23"/>
      <c r="Z12" s="23"/>
    </row>
    <row r="13" spans="1:36" s="61" customFormat="1" ht="18" customHeight="1" thickBot="1" x14ac:dyDescent="0.4">
      <c r="B13" s="66"/>
      <c r="C13" s="68"/>
      <c r="D13" s="68"/>
      <c r="F13" s="264"/>
      <c r="G13" s="264"/>
      <c r="H13" s="264"/>
      <c r="I13" s="264"/>
      <c r="J13" s="264"/>
      <c r="K13" s="264"/>
      <c r="L13" s="264"/>
      <c r="M13" s="264"/>
      <c r="N13" s="264"/>
      <c r="O13" s="264"/>
      <c r="P13" s="264"/>
      <c r="Q13" s="264"/>
      <c r="R13" s="264"/>
      <c r="S13" s="23"/>
      <c r="T13" s="23"/>
      <c r="U13" s="23"/>
      <c r="V13" s="23"/>
      <c r="W13" s="23"/>
      <c r="X13" s="23"/>
      <c r="Y13" s="23"/>
      <c r="Z13" s="23"/>
    </row>
    <row r="14" spans="1:36" ht="30" customHeight="1" thickTop="1" x14ac:dyDescent="0.35">
      <c r="A14" s="141" t="s">
        <v>36</v>
      </c>
      <c r="B14" s="70"/>
      <c r="C14" s="70"/>
      <c r="D14" s="265"/>
      <c r="F14" s="266"/>
      <c r="G14" s="266"/>
      <c r="H14" s="266"/>
      <c r="I14" s="266"/>
      <c r="J14" s="266"/>
      <c r="K14" s="266"/>
      <c r="L14" s="266"/>
      <c r="M14" s="266"/>
      <c r="N14" s="266"/>
      <c r="O14" s="264"/>
      <c r="P14" s="264"/>
      <c r="Q14" s="264"/>
      <c r="R14" s="264"/>
      <c r="S14" s="61"/>
    </row>
    <row r="15" spans="1:36" s="61" customFormat="1" ht="30" customHeight="1" x14ac:dyDescent="0.35">
      <c r="A15" s="74">
        <v>1.2</v>
      </c>
      <c r="B15" s="75" t="s">
        <v>37</v>
      </c>
      <c r="C15" s="200">
        <v>0.5</v>
      </c>
      <c r="D15" s="182"/>
      <c r="F15" s="266"/>
      <c r="G15" s="266"/>
      <c r="H15" s="266"/>
      <c r="I15" s="266"/>
      <c r="J15" s="266"/>
      <c r="K15" s="266"/>
      <c r="L15" s="266"/>
      <c r="M15" s="266"/>
      <c r="N15" s="266"/>
      <c r="O15" s="264"/>
      <c r="P15" s="264"/>
      <c r="Q15" s="264"/>
      <c r="R15" s="264"/>
      <c r="S15" s="85"/>
    </row>
    <row r="16" spans="1:36" s="61" customFormat="1" ht="30" customHeight="1" x14ac:dyDescent="0.35">
      <c r="A16" s="78"/>
      <c r="B16" s="75" t="s">
        <v>40</v>
      </c>
      <c r="C16" s="110"/>
      <c r="D16" s="77">
        <v>0</v>
      </c>
      <c r="F16" s="266"/>
      <c r="G16" s="266"/>
      <c r="H16" s="266"/>
      <c r="I16" s="266"/>
      <c r="J16" s="266"/>
      <c r="K16" s="266"/>
      <c r="L16" s="266"/>
      <c r="M16" s="266"/>
      <c r="N16" s="266"/>
      <c r="O16" s="264"/>
      <c r="P16" s="264"/>
      <c r="Q16" s="264"/>
      <c r="R16" s="264"/>
    </row>
    <row r="17" spans="1:251" s="61" customFormat="1" ht="30" customHeight="1" x14ac:dyDescent="0.35">
      <c r="A17" s="74">
        <v>1.3</v>
      </c>
      <c r="B17" s="75" t="s">
        <v>41</v>
      </c>
      <c r="C17" s="82">
        <v>0.74</v>
      </c>
      <c r="D17" s="77">
        <v>0.35</v>
      </c>
      <c r="F17" s="266"/>
      <c r="G17" s="266"/>
      <c r="H17" s="266"/>
      <c r="I17" s="266"/>
      <c r="J17" s="266"/>
      <c r="K17" s="266"/>
      <c r="L17" s="266"/>
      <c r="M17" s="266"/>
      <c r="N17" s="266"/>
      <c r="O17" s="264"/>
      <c r="P17" s="264"/>
      <c r="Q17" s="264"/>
      <c r="R17" s="264"/>
    </row>
    <row r="18" spans="1:251" s="61" customFormat="1" ht="30" customHeight="1" x14ac:dyDescent="0.35">
      <c r="A18" s="79"/>
      <c r="B18" s="75" t="s">
        <v>42</v>
      </c>
      <c r="C18" s="77">
        <v>0.05</v>
      </c>
      <c r="D18" s="77">
        <v>0.08</v>
      </c>
      <c r="F18" s="266"/>
      <c r="G18" s="266"/>
      <c r="H18" s="266"/>
      <c r="I18" s="266"/>
      <c r="J18" s="266"/>
      <c r="K18" s="266"/>
      <c r="L18" s="266"/>
      <c r="M18" s="266"/>
      <c r="N18" s="266"/>
      <c r="O18" s="264"/>
      <c r="P18" s="264"/>
      <c r="Q18" s="264"/>
      <c r="R18" s="264"/>
    </row>
    <row r="19" spans="1:251" s="61" customFormat="1" ht="30" customHeight="1" x14ac:dyDescent="0.35">
      <c r="A19" s="83">
        <v>7.3</v>
      </c>
      <c r="B19" s="75" t="s">
        <v>48</v>
      </c>
      <c r="C19" s="77">
        <v>0.21</v>
      </c>
      <c r="D19" s="77">
        <v>0.08</v>
      </c>
      <c r="F19" s="266"/>
      <c r="G19" s="266"/>
      <c r="H19" s="266"/>
      <c r="I19" s="266"/>
      <c r="J19" s="266"/>
      <c r="K19" s="266"/>
      <c r="L19" s="266"/>
      <c r="M19" s="266"/>
      <c r="N19" s="266"/>
      <c r="O19" s="264"/>
      <c r="P19" s="264"/>
      <c r="Q19" s="264"/>
      <c r="R19" s="264"/>
    </row>
    <row r="20" spans="1:251" s="87" customFormat="1" ht="30" customHeight="1" x14ac:dyDescent="0.35">
      <c r="A20" s="83">
        <v>12.1</v>
      </c>
      <c r="B20" s="75" t="s">
        <v>49</v>
      </c>
      <c r="C20" s="77">
        <v>0.67</v>
      </c>
      <c r="D20" s="77">
        <v>0.65</v>
      </c>
      <c r="E20" s="85"/>
      <c r="F20" s="266"/>
      <c r="G20" s="266"/>
      <c r="H20" s="266"/>
      <c r="I20" s="266"/>
      <c r="J20" s="266"/>
      <c r="K20" s="266"/>
      <c r="L20" s="266"/>
      <c r="M20" s="266"/>
      <c r="N20" s="266"/>
      <c r="O20" s="264"/>
      <c r="P20" s="264"/>
      <c r="Q20" s="264"/>
      <c r="R20" s="264"/>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35">
      <c r="A21" s="83">
        <v>12.3</v>
      </c>
      <c r="B21" s="75" t="s">
        <v>50</v>
      </c>
      <c r="C21" s="77">
        <v>0.72</v>
      </c>
      <c r="D21" s="77">
        <v>0.82</v>
      </c>
      <c r="F21" s="266"/>
      <c r="G21" s="266"/>
      <c r="H21" s="266"/>
      <c r="I21" s="266"/>
      <c r="J21" s="266"/>
      <c r="K21" s="266"/>
      <c r="L21" s="266"/>
      <c r="M21" s="266"/>
      <c r="N21" s="266"/>
      <c r="O21" s="264"/>
      <c r="P21" s="264"/>
      <c r="Q21" s="264"/>
      <c r="R21" s="264"/>
    </row>
    <row r="22" spans="1:251" s="85" customFormat="1" ht="30" customHeight="1" x14ac:dyDescent="0.35">
      <c r="A22" s="83">
        <v>12.5</v>
      </c>
      <c r="B22" s="75" t="s">
        <v>51</v>
      </c>
      <c r="C22" s="77">
        <v>0.75</v>
      </c>
      <c r="D22" s="77">
        <v>0.49</v>
      </c>
      <c r="V22" s="86"/>
    </row>
    <row r="23" spans="1:251" s="61" customFormat="1" ht="30" customHeight="1" x14ac:dyDescent="0.35">
      <c r="A23" s="83">
        <v>19.2</v>
      </c>
      <c r="B23" s="75" t="s">
        <v>53</v>
      </c>
      <c r="C23" s="77">
        <v>0.13</v>
      </c>
      <c r="D23" s="77">
        <v>0.12</v>
      </c>
      <c r="F23" s="266"/>
      <c r="G23" s="266"/>
      <c r="H23" s="266"/>
      <c r="I23" s="266"/>
      <c r="J23" s="266"/>
      <c r="K23" s="266"/>
      <c r="L23" s="266"/>
      <c r="M23" s="266"/>
      <c r="N23" s="266"/>
      <c r="O23" s="264"/>
      <c r="P23" s="264"/>
      <c r="Q23" s="264"/>
      <c r="R23" s="264"/>
    </row>
    <row r="24" spans="1:251" s="61" customFormat="1" ht="30" customHeight="1" x14ac:dyDescent="0.35">
      <c r="A24" s="83">
        <v>19.3</v>
      </c>
      <c r="B24" s="75" t="s">
        <v>54</v>
      </c>
      <c r="C24" s="77">
        <v>0.59</v>
      </c>
      <c r="D24" s="77">
        <v>0.3</v>
      </c>
      <c r="F24" s="266"/>
      <c r="G24" s="266"/>
      <c r="H24" s="266"/>
      <c r="I24" s="266"/>
      <c r="J24" s="266"/>
      <c r="K24" s="266"/>
      <c r="L24" s="266"/>
      <c r="M24" s="266"/>
      <c r="N24" s="266"/>
      <c r="O24" s="264"/>
      <c r="P24" s="264"/>
      <c r="Q24" s="264"/>
      <c r="R24" s="264"/>
    </row>
    <row r="25" spans="1:251" s="61" customFormat="1" ht="30" customHeight="1" x14ac:dyDescent="0.35">
      <c r="A25" s="83">
        <v>19.5</v>
      </c>
      <c r="B25" s="75" t="s">
        <v>56</v>
      </c>
      <c r="C25" s="77">
        <v>0</v>
      </c>
      <c r="D25" s="77">
        <v>0.03</v>
      </c>
      <c r="F25" s="266"/>
      <c r="G25" s="266"/>
      <c r="H25" s="266"/>
      <c r="I25" s="266"/>
      <c r="J25" s="266"/>
      <c r="K25" s="266"/>
      <c r="L25" s="266"/>
      <c r="M25" s="266"/>
      <c r="N25" s="266"/>
      <c r="O25" s="264"/>
      <c r="P25" s="264"/>
      <c r="Q25" s="264"/>
      <c r="R25" s="264"/>
    </row>
    <row r="26" spans="1:251" s="61" customFormat="1" ht="30" customHeight="1" x14ac:dyDescent="0.35">
      <c r="A26" s="83">
        <v>19.600000000000001</v>
      </c>
      <c r="B26" s="75" t="s">
        <v>57</v>
      </c>
      <c r="C26" s="77">
        <v>0</v>
      </c>
      <c r="D26" s="77">
        <v>0.02</v>
      </c>
      <c r="F26" s="266"/>
      <c r="G26" s="266"/>
      <c r="H26" s="266"/>
      <c r="I26" s="266"/>
      <c r="J26" s="266"/>
      <c r="K26" s="266"/>
      <c r="L26" s="266"/>
      <c r="M26" s="266"/>
      <c r="N26" s="266"/>
      <c r="O26" s="264"/>
      <c r="P26" s="264"/>
      <c r="Q26" s="264"/>
      <c r="R26" s="264"/>
    </row>
    <row r="27" spans="1:251" s="61" customFormat="1" ht="30" customHeight="1" thickBot="1" x14ac:dyDescent="0.4">
      <c r="A27" s="83">
        <v>19.7</v>
      </c>
      <c r="B27" s="75" t="s">
        <v>58</v>
      </c>
      <c r="C27" s="90">
        <v>0.41</v>
      </c>
      <c r="D27" s="77">
        <v>0.21</v>
      </c>
      <c r="F27" s="266"/>
      <c r="G27" s="266"/>
      <c r="H27" s="266"/>
      <c r="I27" s="266"/>
      <c r="J27" s="266"/>
      <c r="K27" s="266"/>
      <c r="L27" s="266"/>
      <c r="M27" s="266"/>
      <c r="N27" s="266"/>
      <c r="O27" s="264"/>
      <c r="P27" s="264"/>
      <c r="Q27" s="264"/>
      <c r="R27" s="264"/>
    </row>
    <row r="28" spans="1:251" s="61" customFormat="1" ht="30" customHeight="1" thickTop="1" x14ac:dyDescent="0.35">
      <c r="A28" s="69" t="s">
        <v>59</v>
      </c>
      <c r="B28" s="91"/>
      <c r="C28" s="267"/>
      <c r="D28" s="268"/>
      <c r="F28" s="266"/>
      <c r="G28" s="266"/>
      <c r="H28" s="266"/>
      <c r="I28" s="266"/>
      <c r="J28" s="266"/>
      <c r="K28" s="266"/>
      <c r="L28" s="266"/>
      <c r="M28" s="266"/>
      <c r="N28" s="266"/>
      <c r="O28" s="264"/>
      <c r="P28" s="264"/>
      <c r="Q28" s="264"/>
      <c r="R28" s="264"/>
    </row>
    <row r="29" spans="1:251" s="61" customFormat="1" ht="30" customHeight="1" x14ac:dyDescent="0.35">
      <c r="A29" s="83">
        <v>2.1</v>
      </c>
      <c r="B29" s="75" t="s">
        <v>350</v>
      </c>
      <c r="C29" s="103">
        <v>0.94</v>
      </c>
      <c r="D29" s="77">
        <v>0.83</v>
      </c>
      <c r="F29" s="266"/>
      <c r="G29" s="266"/>
      <c r="H29" s="266"/>
      <c r="I29" s="266"/>
      <c r="J29" s="266"/>
      <c r="K29" s="266"/>
      <c r="L29" s="266"/>
      <c r="M29" s="266"/>
      <c r="N29" s="266"/>
      <c r="O29" s="264"/>
      <c r="P29" s="264"/>
      <c r="Q29" s="264"/>
      <c r="R29" s="264"/>
    </row>
    <row r="30" spans="1:251" s="61" customFormat="1" ht="30" customHeight="1" x14ac:dyDescent="0.35">
      <c r="A30" s="83">
        <v>2.2000000000000002</v>
      </c>
      <c r="B30" s="137" t="s">
        <v>63</v>
      </c>
      <c r="C30" s="77">
        <v>0.85</v>
      </c>
      <c r="D30" s="77">
        <v>0.75</v>
      </c>
      <c r="F30" s="266"/>
      <c r="G30" s="266"/>
      <c r="H30" s="266"/>
      <c r="I30" s="266"/>
      <c r="J30" s="266"/>
      <c r="K30" s="266"/>
      <c r="L30" s="266"/>
      <c r="M30" s="266"/>
      <c r="N30" s="266"/>
      <c r="O30" s="264"/>
      <c r="P30" s="264"/>
      <c r="Q30" s="264"/>
      <c r="R30" s="264"/>
    </row>
    <row r="31" spans="1:251" s="61" customFormat="1" ht="30" customHeight="1" x14ac:dyDescent="0.35">
      <c r="A31" s="74">
        <v>2.2999999999999998</v>
      </c>
      <c r="B31" s="75" t="s">
        <v>64</v>
      </c>
      <c r="C31" s="114"/>
      <c r="D31" s="101"/>
      <c r="F31" s="266"/>
      <c r="G31" s="266"/>
      <c r="H31" s="266"/>
      <c r="I31" s="266"/>
      <c r="J31" s="266"/>
      <c r="K31" s="266"/>
      <c r="L31" s="266"/>
      <c r="M31" s="266"/>
      <c r="N31" s="266"/>
    </row>
    <row r="32" spans="1:251" s="61" customFormat="1" ht="30" customHeight="1" x14ac:dyDescent="0.35">
      <c r="A32" s="109" t="s">
        <v>65</v>
      </c>
      <c r="B32" s="102" t="s">
        <v>66</v>
      </c>
      <c r="C32" s="77">
        <v>0.79</v>
      </c>
      <c r="D32" s="77">
        <v>0.74</v>
      </c>
      <c r="F32" s="269"/>
      <c r="G32" s="269"/>
      <c r="H32" s="269"/>
      <c r="I32" s="269"/>
      <c r="J32" s="269"/>
      <c r="K32" s="269"/>
      <c r="L32" s="269"/>
      <c r="M32" s="269"/>
      <c r="N32" s="269"/>
    </row>
    <row r="33" spans="1:14" s="61" customFormat="1" ht="30" customHeight="1" x14ac:dyDescent="0.35">
      <c r="A33" s="111"/>
      <c r="B33" s="102" t="s">
        <v>67</v>
      </c>
      <c r="C33" s="77">
        <v>0.42</v>
      </c>
      <c r="D33" s="77">
        <v>0.34</v>
      </c>
      <c r="F33" s="269"/>
      <c r="G33" s="269"/>
      <c r="H33" s="269"/>
      <c r="I33" s="269"/>
      <c r="J33" s="269"/>
      <c r="K33" s="269"/>
      <c r="L33" s="269"/>
      <c r="M33" s="269"/>
      <c r="N33" s="269"/>
    </row>
    <row r="34" spans="1:14" s="61" customFormat="1" ht="30" customHeight="1" x14ac:dyDescent="0.35">
      <c r="A34" s="111"/>
      <c r="B34" s="112" t="s">
        <v>68</v>
      </c>
      <c r="C34" s="77">
        <v>0.12</v>
      </c>
      <c r="D34" s="77">
        <v>0.2</v>
      </c>
      <c r="F34" s="269"/>
      <c r="G34" s="269"/>
      <c r="H34" s="269"/>
      <c r="I34" s="269"/>
      <c r="J34" s="269"/>
      <c r="K34" s="269"/>
      <c r="L34" s="269"/>
      <c r="M34" s="269"/>
      <c r="N34" s="269"/>
    </row>
    <row r="35" spans="1:14" s="61" customFormat="1" ht="30" customHeight="1" x14ac:dyDescent="0.35">
      <c r="A35" s="111"/>
      <c r="B35" s="102" t="s">
        <v>69</v>
      </c>
      <c r="C35" s="77">
        <v>0.21</v>
      </c>
      <c r="D35" s="77">
        <v>0.16</v>
      </c>
      <c r="F35" s="269"/>
      <c r="G35" s="269"/>
      <c r="H35" s="269"/>
      <c r="I35" s="269"/>
      <c r="J35" s="269"/>
      <c r="K35" s="269"/>
      <c r="L35" s="269"/>
      <c r="M35" s="269"/>
      <c r="N35" s="269"/>
    </row>
    <row r="36" spans="1:14" s="61" customFormat="1" ht="18" customHeight="1" x14ac:dyDescent="0.35">
      <c r="A36" s="98"/>
      <c r="B36" s="99" t="s">
        <v>70</v>
      </c>
      <c r="C36" s="114"/>
      <c r="D36" s="101"/>
      <c r="F36" s="269"/>
      <c r="G36" s="269"/>
      <c r="H36" s="269"/>
      <c r="I36" s="269"/>
      <c r="J36" s="269"/>
      <c r="K36" s="269"/>
      <c r="L36" s="269"/>
      <c r="M36" s="269"/>
      <c r="N36" s="269"/>
    </row>
    <row r="37" spans="1:14" s="61" customFormat="1" ht="30" customHeight="1" x14ac:dyDescent="0.35">
      <c r="A37" s="109" t="s">
        <v>65</v>
      </c>
      <c r="B37" s="102" t="s">
        <v>66</v>
      </c>
      <c r="C37" s="103">
        <v>0.27</v>
      </c>
      <c r="D37" s="77">
        <v>0.31</v>
      </c>
      <c r="F37" s="269"/>
      <c r="G37" s="269"/>
      <c r="H37" s="269"/>
      <c r="I37" s="269"/>
      <c r="J37" s="269"/>
      <c r="K37" s="269"/>
      <c r="L37" s="269"/>
      <c r="M37" s="269"/>
      <c r="N37" s="269"/>
    </row>
    <row r="38" spans="1:14" s="61" customFormat="1" ht="30" customHeight="1" x14ac:dyDescent="0.35">
      <c r="A38" s="111"/>
      <c r="B38" s="102" t="s">
        <v>67</v>
      </c>
      <c r="C38" s="77">
        <v>0.13</v>
      </c>
      <c r="D38" s="77">
        <v>0.27</v>
      </c>
      <c r="F38" s="269"/>
      <c r="G38" s="269"/>
      <c r="H38" s="269"/>
      <c r="I38" s="269"/>
      <c r="J38" s="269"/>
      <c r="K38" s="269"/>
      <c r="L38" s="269"/>
      <c r="M38" s="269"/>
      <c r="N38" s="269"/>
    </row>
    <row r="39" spans="1:14" s="61" customFormat="1" ht="30" customHeight="1" x14ac:dyDescent="0.35">
      <c r="A39" s="111"/>
      <c r="B39" s="102" t="s">
        <v>68</v>
      </c>
      <c r="C39" s="77">
        <v>0.5</v>
      </c>
      <c r="D39" s="77">
        <v>0.4</v>
      </c>
      <c r="F39" s="269"/>
      <c r="G39" s="269"/>
      <c r="H39" s="269"/>
      <c r="I39" s="269"/>
      <c r="J39" s="269"/>
      <c r="K39" s="269"/>
      <c r="L39" s="269"/>
      <c r="M39" s="269"/>
      <c r="N39" s="269"/>
    </row>
    <row r="40" spans="1:14" s="61" customFormat="1" ht="30" customHeight="1" x14ac:dyDescent="0.35">
      <c r="A40" s="270"/>
      <c r="B40" s="102" t="s">
        <v>69</v>
      </c>
      <c r="C40" s="77">
        <v>0.5</v>
      </c>
      <c r="D40" s="77">
        <v>0.44</v>
      </c>
      <c r="F40" s="269"/>
      <c r="G40" s="269"/>
      <c r="H40" s="269"/>
      <c r="I40" s="269"/>
      <c r="J40" s="269"/>
      <c r="K40" s="269"/>
      <c r="L40" s="269"/>
      <c r="M40" s="269"/>
      <c r="N40" s="269"/>
    </row>
    <row r="41" spans="1:14" s="61" customFormat="1" ht="30" customHeight="1" thickBot="1" x14ac:dyDescent="0.4">
      <c r="A41" s="88">
        <v>2.4</v>
      </c>
      <c r="B41" s="89" t="s">
        <v>351</v>
      </c>
      <c r="C41" s="90">
        <v>0.56000000000000005</v>
      </c>
      <c r="D41" s="90">
        <v>0.42</v>
      </c>
      <c r="F41" s="269"/>
      <c r="G41" s="269"/>
      <c r="H41" s="269"/>
      <c r="I41" s="269"/>
      <c r="J41" s="269"/>
      <c r="K41" s="269"/>
      <c r="L41" s="269"/>
      <c r="M41" s="269"/>
      <c r="N41" s="269"/>
    </row>
    <row r="42" spans="1:14" s="61" customFormat="1" ht="30" customHeight="1" thickTop="1" x14ac:dyDescent="0.35">
      <c r="A42" s="69" t="s">
        <v>74</v>
      </c>
      <c r="B42" s="91"/>
      <c r="C42" s="267"/>
      <c r="D42" s="267"/>
      <c r="F42" s="269"/>
      <c r="G42" s="269"/>
      <c r="H42" s="269"/>
      <c r="I42" s="269"/>
      <c r="J42" s="269"/>
      <c r="K42" s="269"/>
      <c r="L42" s="269"/>
      <c r="M42" s="269"/>
      <c r="N42" s="269"/>
    </row>
    <row r="43" spans="1:14" s="61" customFormat="1" ht="30" customHeight="1" x14ac:dyDescent="0.35">
      <c r="A43" s="79">
        <v>3.3</v>
      </c>
      <c r="B43" s="139" t="s">
        <v>84</v>
      </c>
      <c r="C43" s="103">
        <v>0.42</v>
      </c>
      <c r="D43" s="103">
        <v>0.56000000000000005</v>
      </c>
      <c r="F43" s="269"/>
      <c r="G43" s="269"/>
      <c r="H43" s="269"/>
      <c r="I43" s="269"/>
      <c r="J43" s="269"/>
      <c r="K43" s="269"/>
      <c r="L43" s="269"/>
      <c r="M43" s="269"/>
      <c r="N43" s="269"/>
    </row>
    <row r="44" spans="1:14" s="61" customFormat="1" ht="30" customHeight="1" x14ac:dyDescent="0.35">
      <c r="A44" s="83">
        <v>3.6</v>
      </c>
      <c r="B44" s="75" t="s">
        <v>91</v>
      </c>
      <c r="C44" s="77">
        <v>0.95</v>
      </c>
      <c r="D44" s="77">
        <v>0.79</v>
      </c>
      <c r="F44" s="269"/>
      <c r="G44" s="269"/>
      <c r="H44" s="269"/>
      <c r="I44" s="269"/>
      <c r="J44" s="269"/>
      <c r="K44" s="269"/>
      <c r="L44" s="269"/>
      <c r="M44" s="269"/>
      <c r="N44" s="269"/>
    </row>
    <row r="45" spans="1:14" s="61" customFormat="1" ht="18" customHeight="1" x14ac:dyDescent="0.35">
      <c r="A45" s="78"/>
      <c r="B45" s="99" t="s">
        <v>92</v>
      </c>
      <c r="C45" s="271"/>
      <c r="D45" s="272"/>
      <c r="F45" s="269"/>
      <c r="G45" s="269"/>
      <c r="H45" s="269"/>
      <c r="I45" s="269"/>
      <c r="J45" s="269"/>
      <c r="K45" s="269"/>
      <c r="L45" s="269"/>
      <c r="M45" s="269"/>
      <c r="N45" s="269"/>
    </row>
    <row r="46" spans="1:14" s="61" customFormat="1" ht="30" customHeight="1" thickBot="1" x14ac:dyDescent="0.4">
      <c r="A46" s="79"/>
      <c r="B46" s="113" t="s">
        <v>93</v>
      </c>
      <c r="C46" s="90">
        <v>0.56000000000000005</v>
      </c>
      <c r="D46" s="77">
        <v>0.46</v>
      </c>
      <c r="F46" s="269"/>
      <c r="G46" s="269"/>
      <c r="H46" s="269"/>
      <c r="I46" s="269"/>
      <c r="J46" s="269"/>
      <c r="K46" s="269"/>
      <c r="L46" s="269"/>
      <c r="M46" s="269"/>
      <c r="N46" s="269"/>
    </row>
    <row r="47" spans="1:14" s="61" customFormat="1" ht="30" customHeight="1" thickTop="1" x14ac:dyDescent="0.35">
      <c r="A47" s="69" t="s">
        <v>94</v>
      </c>
      <c r="B47" s="91"/>
      <c r="C47" s="267"/>
      <c r="D47" s="268"/>
      <c r="F47" s="269"/>
      <c r="G47" s="269"/>
      <c r="H47" s="269"/>
      <c r="I47" s="269"/>
      <c r="J47" s="269"/>
      <c r="K47" s="269"/>
      <c r="L47" s="269"/>
      <c r="M47" s="269"/>
      <c r="N47" s="269"/>
    </row>
    <row r="48" spans="1:14" s="61" customFormat="1" ht="30" customHeight="1" x14ac:dyDescent="0.35">
      <c r="A48" s="83">
        <v>4.2</v>
      </c>
      <c r="B48" s="75" t="s">
        <v>96</v>
      </c>
      <c r="C48" s="103">
        <v>0.42</v>
      </c>
      <c r="D48" s="77">
        <v>0.6</v>
      </c>
      <c r="F48" s="269"/>
      <c r="G48" s="269"/>
      <c r="H48" s="269"/>
      <c r="I48" s="269"/>
      <c r="J48" s="269"/>
      <c r="K48" s="269"/>
      <c r="L48" s="269"/>
      <c r="M48" s="269"/>
      <c r="N48" s="269"/>
    </row>
    <row r="49" spans="1:14" s="61" customFormat="1" ht="30" customHeight="1" x14ac:dyDescent="0.35">
      <c r="A49" s="83">
        <v>4.3</v>
      </c>
      <c r="B49" s="75" t="s">
        <v>97</v>
      </c>
      <c r="C49" s="271"/>
      <c r="D49" s="272"/>
      <c r="F49" s="269"/>
      <c r="G49" s="269"/>
      <c r="H49" s="269"/>
      <c r="I49" s="269"/>
      <c r="J49" s="269"/>
      <c r="K49" s="269"/>
      <c r="L49" s="269"/>
      <c r="M49" s="269"/>
      <c r="N49" s="269"/>
    </row>
    <row r="50" spans="1:14" s="61" customFormat="1" ht="30" customHeight="1" x14ac:dyDescent="0.35">
      <c r="A50" s="116"/>
      <c r="B50" s="102" t="s">
        <v>98</v>
      </c>
      <c r="C50" s="77">
        <v>0.57999999999999996</v>
      </c>
      <c r="D50" s="77">
        <v>0.67</v>
      </c>
      <c r="F50" s="269"/>
      <c r="G50" s="269"/>
      <c r="H50" s="269"/>
      <c r="I50" s="269"/>
      <c r="J50" s="269"/>
      <c r="K50" s="269"/>
      <c r="L50" s="269"/>
      <c r="M50" s="269"/>
      <c r="N50" s="269"/>
    </row>
    <row r="51" spans="1:14" s="61" customFormat="1" ht="30" customHeight="1" x14ac:dyDescent="0.35">
      <c r="A51" s="116"/>
      <c r="B51" s="102" t="s">
        <v>352</v>
      </c>
      <c r="C51" s="77">
        <v>0.84</v>
      </c>
      <c r="D51" s="77">
        <v>0.8</v>
      </c>
      <c r="F51" s="269"/>
      <c r="G51" s="269"/>
      <c r="H51" s="269"/>
      <c r="I51" s="269"/>
      <c r="J51" s="269"/>
      <c r="K51" s="269"/>
      <c r="L51" s="269"/>
      <c r="M51" s="269"/>
      <c r="N51" s="269"/>
    </row>
    <row r="52" spans="1:14" s="61" customFormat="1" ht="30" customHeight="1" x14ac:dyDescent="0.35">
      <c r="A52" s="116"/>
      <c r="B52" s="273" t="s">
        <v>102</v>
      </c>
      <c r="C52" s="77">
        <v>0.68</v>
      </c>
      <c r="D52" s="77">
        <v>0.76</v>
      </c>
      <c r="F52" s="269"/>
      <c r="G52" s="269"/>
      <c r="H52" s="269"/>
      <c r="I52" s="269"/>
      <c r="J52" s="269"/>
      <c r="K52" s="269"/>
      <c r="L52" s="269"/>
      <c r="M52" s="269"/>
      <c r="N52" s="269"/>
    </row>
    <row r="53" spans="1:14" s="61" customFormat="1" ht="30" customHeight="1" x14ac:dyDescent="0.35">
      <c r="A53" s="83">
        <v>4.4000000000000004</v>
      </c>
      <c r="B53" s="139" t="s">
        <v>104</v>
      </c>
      <c r="C53" s="237"/>
      <c r="D53" s="229"/>
      <c r="G53" s="84"/>
      <c r="H53" s="80"/>
    </row>
    <row r="54" spans="1:14" s="61" customFormat="1" ht="30" customHeight="1" x14ac:dyDescent="0.35">
      <c r="A54" s="78"/>
      <c r="B54" s="113" t="s">
        <v>105</v>
      </c>
      <c r="C54" s="77">
        <v>0.35</v>
      </c>
      <c r="D54" s="77">
        <v>0.44</v>
      </c>
      <c r="G54" s="84"/>
      <c r="H54" s="80"/>
    </row>
    <row r="55" spans="1:14" s="61" customFormat="1" ht="30" customHeight="1" thickBot="1" x14ac:dyDescent="0.4">
      <c r="A55" s="78"/>
      <c r="B55" s="138" t="s">
        <v>106</v>
      </c>
      <c r="C55" s="90">
        <v>0.5</v>
      </c>
      <c r="D55" s="77">
        <v>0.57999999999999996</v>
      </c>
      <c r="G55" s="84"/>
      <c r="H55" s="80"/>
    </row>
    <row r="56" spans="1:14" s="61" customFormat="1" ht="30" customHeight="1" thickTop="1" x14ac:dyDescent="0.35">
      <c r="A56" s="69" t="s">
        <v>113</v>
      </c>
      <c r="B56" s="141"/>
      <c r="C56" s="267"/>
      <c r="D56" s="268"/>
      <c r="G56" s="84"/>
      <c r="H56" s="80"/>
    </row>
    <row r="57" spans="1:14" s="61" customFormat="1" ht="30" customHeight="1" x14ac:dyDescent="0.35">
      <c r="A57" s="83">
        <v>5.0999999999999996</v>
      </c>
      <c r="B57" s="75" t="s">
        <v>114</v>
      </c>
      <c r="C57" s="103">
        <v>0.4</v>
      </c>
      <c r="D57" s="77">
        <v>0.37</v>
      </c>
      <c r="G57" s="84"/>
      <c r="H57" s="80"/>
    </row>
    <row r="58" spans="1:14" s="61" customFormat="1" ht="30" customHeight="1" x14ac:dyDescent="0.35">
      <c r="A58" s="83">
        <v>5.2</v>
      </c>
      <c r="B58" s="75" t="s">
        <v>115</v>
      </c>
      <c r="C58" s="77">
        <v>0.3</v>
      </c>
      <c r="D58" s="77">
        <v>0.31</v>
      </c>
      <c r="G58" s="84"/>
      <c r="H58" s="80"/>
    </row>
    <row r="59" spans="1:14" s="61" customFormat="1" ht="30" customHeight="1" thickBot="1" x14ac:dyDescent="0.4">
      <c r="A59" s="83">
        <v>5.3</v>
      </c>
      <c r="B59" s="75" t="s">
        <v>116</v>
      </c>
      <c r="C59" s="90">
        <v>0.5</v>
      </c>
      <c r="D59" s="77">
        <v>0.5</v>
      </c>
      <c r="G59" s="84"/>
      <c r="H59" s="80"/>
    </row>
    <row r="60" spans="1:14" s="61" customFormat="1" ht="30" customHeight="1" thickTop="1" x14ac:dyDescent="0.35">
      <c r="A60" s="69" t="s">
        <v>118</v>
      </c>
      <c r="B60" s="91"/>
      <c r="C60" s="267"/>
      <c r="D60" s="268"/>
      <c r="G60" s="84"/>
      <c r="H60" s="80"/>
    </row>
    <row r="61" spans="1:14" s="61" customFormat="1" ht="30" customHeight="1" x14ac:dyDescent="0.35">
      <c r="A61" s="83">
        <v>6.1</v>
      </c>
      <c r="B61" s="239" t="s">
        <v>353</v>
      </c>
      <c r="C61" s="103">
        <v>0.8</v>
      </c>
      <c r="D61" s="77">
        <v>0.63</v>
      </c>
      <c r="G61" s="84"/>
      <c r="H61" s="80"/>
    </row>
    <row r="62" spans="1:14" s="61" customFormat="1" ht="30" customHeight="1" x14ac:dyDescent="0.35">
      <c r="A62" s="83">
        <v>6.2</v>
      </c>
      <c r="B62" s="239" t="s">
        <v>354</v>
      </c>
      <c r="C62" s="77">
        <v>0.74</v>
      </c>
      <c r="D62" s="77">
        <v>0.72</v>
      </c>
      <c r="G62" s="84"/>
      <c r="H62" s="80"/>
    </row>
    <row r="63" spans="1:14" s="61" customFormat="1" ht="30" customHeight="1" x14ac:dyDescent="0.35">
      <c r="A63" s="83">
        <v>6.3</v>
      </c>
      <c r="B63" s="239" t="s">
        <v>123</v>
      </c>
      <c r="C63" s="77">
        <v>0.68</v>
      </c>
      <c r="D63" s="77">
        <v>0.59</v>
      </c>
      <c r="G63" s="84"/>
      <c r="H63" s="80"/>
    </row>
    <row r="64" spans="1:14" s="61" customFormat="1" ht="30" customHeight="1" x14ac:dyDescent="0.35">
      <c r="A64" s="83">
        <v>6.4</v>
      </c>
      <c r="B64" s="239" t="s">
        <v>124</v>
      </c>
      <c r="C64" s="77">
        <v>0.79</v>
      </c>
      <c r="D64" s="77">
        <v>0.74</v>
      </c>
      <c r="G64" s="84"/>
      <c r="H64" s="80"/>
    </row>
    <row r="65" spans="1:22" s="61" customFormat="1" ht="30" customHeight="1" x14ac:dyDescent="0.35">
      <c r="A65" s="83">
        <v>6.5</v>
      </c>
      <c r="B65" s="239" t="s">
        <v>125</v>
      </c>
      <c r="C65" s="77">
        <v>0.42</v>
      </c>
      <c r="D65" s="77">
        <v>0.34</v>
      </c>
      <c r="G65" s="84"/>
      <c r="H65" s="80"/>
    </row>
    <row r="66" spans="1:22" s="61" customFormat="1" ht="30" customHeight="1" x14ac:dyDescent="0.35">
      <c r="A66" s="83">
        <v>6.7</v>
      </c>
      <c r="B66" s="239" t="s">
        <v>130</v>
      </c>
      <c r="C66" s="77">
        <v>0.39</v>
      </c>
      <c r="D66" s="77">
        <v>0.31</v>
      </c>
      <c r="G66" s="84"/>
      <c r="H66" s="80"/>
    </row>
    <row r="67" spans="1:22" s="61" customFormat="1" ht="30" customHeight="1" x14ac:dyDescent="0.35">
      <c r="A67" s="83">
        <v>6.8</v>
      </c>
      <c r="B67" s="239" t="s">
        <v>132</v>
      </c>
      <c r="C67" s="77">
        <v>0.24</v>
      </c>
      <c r="D67" s="77">
        <v>0.18</v>
      </c>
      <c r="G67" s="84"/>
      <c r="H67" s="80"/>
    </row>
    <row r="68" spans="1:22" s="61" customFormat="1" ht="30" customHeight="1" x14ac:dyDescent="0.35">
      <c r="A68" s="78">
        <v>6.9</v>
      </c>
      <c r="B68" s="239" t="s">
        <v>355</v>
      </c>
      <c r="C68" s="77">
        <v>0.61</v>
      </c>
      <c r="D68" s="77">
        <v>0.52</v>
      </c>
      <c r="G68" s="84"/>
      <c r="H68" s="80"/>
    </row>
    <row r="69" spans="1:22" s="61" customFormat="1" ht="18" customHeight="1" x14ac:dyDescent="0.35">
      <c r="A69" s="78"/>
      <c r="B69" s="99" t="s">
        <v>356</v>
      </c>
      <c r="C69" s="237"/>
      <c r="D69" s="274"/>
      <c r="G69" s="84"/>
      <c r="H69" s="80"/>
    </row>
    <row r="70" spans="1:22" s="61" customFormat="1" ht="30" customHeight="1" x14ac:dyDescent="0.35">
      <c r="A70" s="79"/>
      <c r="B70" s="275" t="s">
        <v>137</v>
      </c>
      <c r="C70" s="103">
        <v>0.27</v>
      </c>
      <c r="D70" s="77">
        <v>0.28999999999999998</v>
      </c>
      <c r="G70" s="84"/>
      <c r="H70" s="80"/>
    </row>
    <row r="71" spans="1:22" s="61" customFormat="1" ht="30" customHeight="1" x14ac:dyDescent="0.35">
      <c r="A71" s="79">
        <v>6.11</v>
      </c>
      <c r="B71" s="276" t="s">
        <v>357</v>
      </c>
      <c r="C71" s="77">
        <v>0.21</v>
      </c>
      <c r="D71" s="77">
        <v>0.25</v>
      </c>
      <c r="G71" s="84"/>
      <c r="H71" s="80"/>
    </row>
    <row r="72" spans="1:22" s="61" customFormat="1" ht="30" customHeight="1" x14ac:dyDescent="0.35">
      <c r="A72" s="79">
        <v>6.12</v>
      </c>
      <c r="B72" s="276" t="s">
        <v>142</v>
      </c>
      <c r="C72" s="77">
        <v>0.57999999999999996</v>
      </c>
      <c r="D72" s="77">
        <v>0.48</v>
      </c>
      <c r="G72" s="84"/>
      <c r="H72" s="80"/>
    </row>
    <row r="73" spans="1:22" s="61" customFormat="1" ht="30" customHeight="1" x14ac:dyDescent="0.35">
      <c r="A73" s="78">
        <v>6.13</v>
      </c>
      <c r="B73" s="276" t="s">
        <v>358</v>
      </c>
      <c r="C73" s="77">
        <v>0.11</v>
      </c>
      <c r="D73" s="77">
        <v>0.12</v>
      </c>
      <c r="G73" s="84"/>
      <c r="H73" s="80"/>
    </row>
    <row r="74" spans="1:22" s="61" customFormat="1" ht="18" customHeight="1" x14ac:dyDescent="0.35">
      <c r="A74" s="78"/>
      <c r="B74" s="99" t="s">
        <v>359</v>
      </c>
      <c r="C74" s="114"/>
      <c r="D74" s="101"/>
      <c r="G74" s="84"/>
      <c r="H74" s="80"/>
    </row>
    <row r="75" spans="1:22" s="61" customFormat="1" ht="30" customHeight="1" x14ac:dyDescent="0.35">
      <c r="A75" s="79"/>
      <c r="B75" s="275" t="s">
        <v>360</v>
      </c>
      <c r="C75" s="103">
        <v>0.5</v>
      </c>
      <c r="D75" s="77">
        <v>0.27</v>
      </c>
      <c r="G75" s="84"/>
      <c r="H75" s="80"/>
    </row>
    <row r="76" spans="1:22" s="61" customFormat="1" ht="30" customHeight="1" x14ac:dyDescent="0.35">
      <c r="A76" s="83">
        <v>6.15</v>
      </c>
      <c r="B76" s="239" t="s">
        <v>361</v>
      </c>
      <c r="C76" s="77">
        <v>0.42</v>
      </c>
      <c r="D76" s="77">
        <v>0.23</v>
      </c>
      <c r="E76" s="277"/>
      <c r="G76" s="84"/>
      <c r="H76" s="80"/>
      <c r="V76" s="81"/>
    </row>
    <row r="77" spans="1:22" s="61" customFormat="1" ht="18" customHeight="1" x14ac:dyDescent="0.35">
      <c r="A77" s="78">
        <v>6.16</v>
      </c>
      <c r="B77" s="99" t="s">
        <v>151</v>
      </c>
      <c r="C77" s="237"/>
      <c r="D77" s="237"/>
      <c r="E77" s="278"/>
      <c r="G77" s="84"/>
      <c r="H77" s="80"/>
      <c r="V77" s="81"/>
    </row>
    <row r="78" spans="1:22" s="61" customFormat="1" ht="30" customHeight="1" thickBot="1" x14ac:dyDescent="0.4">
      <c r="A78" s="78"/>
      <c r="B78" s="279" t="s">
        <v>362</v>
      </c>
      <c r="C78" s="103">
        <v>0.44</v>
      </c>
      <c r="D78" s="77">
        <v>0.26</v>
      </c>
      <c r="E78" s="278"/>
      <c r="G78" s="84"/>
      <c r="H78" s="80"/>
      <c r="V78" s="81"/>
    </row>
    <row r="79" spans="1:22" s="61" customFormat="1" ht="30" customHeight="1" thickTop="1" x14ac:dyDescent="0.35">
      <c r="A79" s="141" t="s">
        <v>153</v>
      </c>
      <c r="B79" s="91"/>
      <c r="C79" s="267"/>
      <c r="D79" s="268"/>
      <c r="G79" s="84"/>
      <c r="H79" s="80"/>
    </row>
    <row r="80" spans="1:22" s="61" customFormat="1" ht="30" customHeight="1" x14ac:dyDescent="0.35">
      <c r="A80" s="79">
        <v>7.2</v>
      </c>
      <c r="B80" s="75" t="s">
        <v>155</v>
      </c>
      <c r="C80" s="77">
        <v>0.42</v>
      </c>
      <c r="D80" s="77">
        <v>0.7</v>
      </c>
      <c r="G80" s="84"/>
      <c r="H80" s="80"/>
    </row>
    <row r="81" spans="1:251" s="61" customFormat="1" ht="18" customHeight="1" x14ac:dyDescent="0.35">
      <c r="A81" s="83"/>
      <c r="B81" s="99" t="s">
        <v>157</v>
      </c>
      <c r="C81" s="271"/>
      <c r="D81" s="272"/>
      <c r="G81" s="84"/>
      <c r="H81" s="80"/>
    </row>
    <row r="82" spans="1:251" s="61" customFormat="1" ht="30" customHeight="1" x14ac:dyDescent="0.35">
      <c r="A82" s="83">
        <v>7.4</v>
      </c>
      <c r="B82" s="113" t="s">
        <v>363</v>
      </c>
      <c r="C82" s="103">
        <v>0.88</v>
      </c>
      <c r="D82" s="77">
        <v>0.85</v>
      </c>
      <c r="G82" s="84"/>
      <c r="H82" s="80"/>
    </row>
    <row r="83" spans="1:251" s="61" customFormat="1" ht="30" customHeight="1" thickBot="1" x14ac:dyDescent="0.4">
      <c r="A83" s="83">
        <v>7.5</v>
      </c>
      <c r="B83" s="113" t="s">
        <v>159</v>
      </c>
      <c r="C83" s="90">
        <v>0.75</v>
      </c>
      <c r="D83" s="77">
        <v>0.74</v>
      </c>
      <c r="G83" s="84"/>
      <c r="H83" s="80"/>
    </row>
    <row r="84" spans="1:251" s="61" customFormat="1" ht="30" customHeight="1" thickTop="1" x14ac:dyDescent="0.35">
      <c r="A84" s="141" t="s">
        <v>160</v>
      </c>
      <c r="B84" s="91"/>
      <c r="C84" s="267"/>
      <c r="D84" s="272"/>
      <c r="G84" s="84"/>
      <c r="H84" s="80"/>
    </row>
    <row r="85" spans="1:251" s="61" customFormat="1" ht="30" customHeight="1" x14ac:dyDescent="0.35">
      <c r="A85" s="83">
        <v>8.1</v>
      </c>
      <c r="B85" s="239" t="s">
        <v>364</v>
      </c>
      <c r="C85" s="103">
        <v>0.63</v>
      </c>
      <c r="D85" s="77">
        <v>0.42</v>
      </c>
      <c r="G85" s="84"/>
      <c r="H85" s="80"/>
    </row>
    <row r="86" spans="1:251" s="61" customFormat="1" ht="30" customHeight="1" thickBot="1" x14ac:dyDescent="0.4">
      <c r="A86" s="83">
        <v>8.6999999999999993</v>
      </c>
      <c r="B86" s="75" t="s">
        <v>365</v>
      </c>
      <c r="C86" s="90">
        <v>1</v>
      </c>
      <c r="D86" s="115">
        <v>0.94</v>
      </c>
      <c r="G86" s="84"/>
      <c r="H86" s="80"/>
    </row>
    <row r="87" spans="1:251" s="61" customFormat="1" ht="30" customHeight="1" thickTop="1" x14ac:dyDescent="0.35">
      <c r="A87" s="69" t="s">
        <v>173</v>
      </c>
      <c r="B87" s="91"/>
      <c r="C87" s="267"/>
      <c r="D87" s="268"/>
      <c r="G87" s="84"/>
      <c r="H87" s="80"/>
    </row>
    <row r="88" spans="1:251" s="87" customFormat="1" ht="30" customHeight="1" x14ac:dyDescent="0.35">
      <c r="A88" s="74">
        <v>9.1999999999999993</v>
      </c>
      <c r="B88" s="75" t="s">
        <v>366</v>
      </c>
      <c r="C88" s="103">
        <v>0.21</v>
      </c>
      <c r="D88" s="77">
        <v>0.16</v>
      </c>
      <c r="E88" s="85"/>
      <c r="F88" s="280"/>
      <c r="G88" s="85"/>
      <c r="H88" s="85"/>
      <c r="I88" s="85"/>
      <c r="J88" s="85"/>
      <c r="K88" s="85"/>
      <c r="L88" s="85"/>
      <c r="M88" s="85"/>
      <c r="N88" s="85"/>
      <c r="O88" s="85"/>
      <c r="P88" s="85"/>
      <c r="Q88" s="85"/>
      <c r="R88" s="85"/>
      <c r="S88" s="85"/>
      <c r="T88" s="85"/>
      <c r="U88" s="85"/>
      <c r="V88" s="85"/>
      <c r="W88" s="85"/>
      <c r="X88" s="85"/>
      <c r="Y88" s="85"/>
      <c r="Z88" s="85"/>
      <c r="AA88" s="85"/>
      <c r="AB88" s="85"/>
      <c r="AC88" s="85"/>
      <c r="AD88" s="85"/>
      <c r="AE88" s="85"/>
      <c r="AF88" s="85"/>
      <c r="AG88" s="85"/>
      <c r="AH88" s="85"/>
      <c r="AI88" s="85"/>
      <c r="AJ88" s="85"/>
      <c r="AK88" s="85"/>
      <c r="AL88" s="85"/>
      <c r="AM88" s="85"/>
      <c r="AN88" s="85"/>
      <c r="AO88" s="85"/>
      <c r="AP88" s="85"/>
      <c r="AQ88" s="85"/>
      <c r="AR88" s="85"/>
      <c r="AS88" s="85"/>
      <c r="AT88" s="85"/>
      <c r="AU88" s="85"/>
      <c r="AV88" s="85"/>
      <c r="AW88" s="85"/>
      <c r="AX88" s="85"/>
      <c r="AY88" s="85"/>
      <c r="AZ88" s="85"/>
      <c r="BA88" s="85"/>
      <c r="BB88" s="85"/>
      <c r="BC88" s="85"/>
      <c r="BD88" s="85"/>
      <c r="BE88" s="85"/>
      <c r="BF88" s="85"/>
      <c r="BG88" s="85"/>
      <c r="BH88" s="85"/>
      <c r="BI88" s="85"/>
      <c r="BJ88" s="85"/>
      <c r="BK88" s="85"/>
      <c r="BL88" s="85"/>
      <c r="BM88" s="85"/>
      <c r="BN88" s="85"/>
      <c r="BO88" s="85"/>
      <c r="BP88" s="85"/>
      <c r="BQ88" s="85"/>
      <c r="BR88" s="85"/>
      <c r="BS88" s="85"/>
      <c r="BT88" s="85"/>
      <c r="BU88" s="85"/>
      <c r="BV88" s="85"/>
      <c r="BW88" s="85"/>
      <c r="BX88" s="85"/>
      <c r="BY88" s="85"/>
      <c r="BZ88" s="85"/>
      <c r="CA88" s="85"/>
      <c r="CB88" s="85"/>
      <c r="CC88" s="85"/>
      <c r="CD88" s="85"/>
      <c r="CE88" s="85"/>
      <c r="CF88" s="85"/>
      <c r="CG88" s="85"/>
      <c r="CH88" s="85"/>
      <c r="CI88" s="85"/>
      <c r="CJ88" s="85"/>
      <c r="CK88" s="85"/>
      <c r="CL88" s="85"/>
      <c r="CM88" s="85"/>
      <c r="CN88" s="85"/>
      <c r="CO88" s="85"/>
      <c r="CP88" s="85"/>
      <c r="CQ88" s="85"/>
      <c r="CR88" s="85"/>
      <c r="CS88" s="85"/>
      <c r="CT88" s="85"/>
      <c r="CU88" s="85"/>
      <c r="CV88" s="85"/>
      <c r="CW88" s="85"/>
      <c r="CX88" s="85"/>
      <c r="CY88" s="85"/>
      <c r="CZ88" s="85"/>
      <c r="DA88" s="85"/>
      <c r="DB88" s="85"/>
      <c r="DC88" s="85"/>
      <c r="DD88" s="85"/>
      <c r="DE88" s="85"/>
      <c r="DF88" s="85"/>
      <c r="DG88" s="85"/>
      <c r="DH88" s="85"/>
      <c r="DI88" s="85"/>
      <c r="DJ88" s="85"/>
      <c r="DK88" s="85"/>
      <c r="DL88" s="85"/>
      <c r="DM88" s="85"/>
      <c r="DN88" s="85"/>
      <c r="DO88" s="85"/>
      <c r="DP88" s="85"/>
      <c r="DQ88" s="85"/>
      <c r="DR88" s="85"/>
      <c r="DS88" s="85"/>
      <c r="DT88" s="85"/>
      <c r="DU88" s="85"/>
      <c r="DV88" s="85"/>
      <c r="DW88" s="85"/>
      <c r="DX88" s="85"/>
      <c r="DY88" s="85"/>
      <c r="DZ88" s="85"/>
      <c r="EA88" s="85"/>
      <c r="EB88" s="85"/>
      <c r="EC88" s="85"/>
      <c r="ED88" s="85"/>
      <c r="EE88" s="85"/>
      <c r="EF88" s="85"/>
      <c r="EG88" s="85"/>
      <c r="EH88" s="85"/>
      <c r="EI88" s="85"/>
      <c r="EJ88" s="85"/>
      <c r="EK88" s="85"/>
      <c r="EL88" s="85"/>
      <c r="EM88" s="85"/>
      <c r="EN88" s="85"/>
      <c r="EO88" s="85"/>
      <c r="EP88" s="85"/>
      <c r="EQ88" s="85"/>
      <c r="ER88" s="85"/>
      <c r="ES88" s="85"/>
      <c r="ET88" s="85"/>
      <c r="EU88" s="85"/>
      <c r="EV88" s="85"/>
      <c r="EW88" s="85"/>
      <c r="EX88" s="85"/>
      <c r="EY88" s="85"/>
      <c r="EZ88" s="85"/>
      <c r="FA88" s="85"/>
      <c r="FB88" s="85"/>
      <c r="FC88" s="85"/>
      <c r="FD88" s="85"/>
      <c r="FE88" s="85"/>
      <c r="FF88" s="85"/>
      <c r="FG88" s="85"/>
      <c r="FH88" s="85"/>
      <c r="FI88" s="85"/>
      <c r="FJ88" s="85"/>
      <c r="FK88" s="85"/>
      <c r="FL88" s="85"/>
      <c r="FM88" s="85"/>
      <c r="FN88" s="85"/>
      <c r="FO88" s="85"/>
      <c r="FP88" s="85"/>
      <c r="FQ88" s="85"/>
      <c r="FR88" s="85"/>
      <c r="FS88" s="85"/>
      <c r="FT88" s="85"/>
      <c r="FU88" s="85"/>
      <c r="FV88" s="85"/>
      <c r="FW88" s="85"/>
      <c r="FX88" s="85"/>
      <c r="FY88" s="85"/>
      <c r="FZ88" s="85"/>
      <c r="GA88" s="85"/>
      <c r="GB88" s="85"/>
      <c r="GC88" s="85"/>
      <c r="GD88" s="85"/>
      <c r="GE88" s="85"/>
      <c r="GF88" s="85"/>
      <c r="GG88" s="85"/>
      <c r="GH88" s="85"/>
      <c r="GI88" s="85"/>
      <c r="GJ88" s="85"/>
      <c r="GK88" s="85"/>
      <c r="GL88" s="85"/>
      <c r="GM88" s="85"/>
      <c r="GN88" s="85"/>
      <c r="GO88" s="85"/>
      <c r="GP88" s="85"/>
      <c r="GQ88" s="85"/>
      <c r="GR88" s="85"/>
      <c r="GS88" s="85"/>
      <c r="GT88" s="85"/>
      <c r="GU88" s="85"/>
      <c r="GV88" s="85"/>
      <c r="GW88" s="85"/>
      <c r="GX88" s="85"/>
      <c r="GY88" s="85"/>
      <c r="GZ88" s="85"/>
      <c r="HA88" s="85"/>
      <c r="HB88" s="85"/>
      <c r="HC88" s="85"/>
      <c r="HD88" s="85"/>
      <c r="HE88" s="85"/>
      <c r="HF88" s="85"/>
      <c r="HG88" s="85"/>
      <c r="HH88" s="85"/>
      <c r="HI88" s="85"/>
      <c r="HJ88" s="85"/>
      <c r="HK88" s="85"/>
      <c r="HL88" s="85"/>
      <c r="HM88" s="85"/>
      <c r="HN88" s="85"/>
      <c r="HO88" s="85"/>
      <c r="HP88" s="85"/>
      <c r="HQ88" s="85"/>
      <c r="HR88" s="85"/>
      <c r="HS88" s="85"/>
      <c r="HT88" s="85"/>
      <c r="HU88" s="85"/>
      <c r="HV88" s="85"/>
      <c r="HW88" s="85"/>
      <c r="HX88" s="85"/>
      <c r="HY88" s="85"/>
      <c r="HZ88" s="85"/>
      <c r="IA88" s="85"/>
      <c r="IB88" s="85"/>
      <c r="IC88" s="85"/>
      <c r="ID88" s="85"/>
      <c r="IE88" s="85"/>
      <c r="IF88" s="85"/>
      <c r="IG88" s="85"/>
      <c r="IH88" s="85"/>
      <c r="II88" s="85"/>
      <c r="IJ88" s="85"/>
      <c r="IK88" s="85"/>
      <c r="IL88" s="85"/>
      <c r="IM88" s="85"/>
      <c r="IN88" s="85"/>
      <c r="IO88" s="85"/>
      <c r="IP88" s="85"/>
      <c r="IQ88" s="85"/>
    </row>
    <row r="89" spans="1:251" s="61" customFormat="1" ht="30" customHeight="1" x14ac:dyDescent="0.35">
      <c r="A89" s="98"/>
      <c r="B89" s="75" t="s">
        <v>367</v>
      </c>
      <c r="C89" s="77">
        <v>0</v>
      </c>
      <c r="D89" s="77">
        <v>0.05</v>
      </c>
      <c r="G89" s="84"/>
      <c r="H89" s="80"/>
    </row>
    <row r="90" spans="1:251" s="61" customFormat="1" ht="30" customHeight="1" x14ac:dyDescent="0.35">
      <c r="A90" s="98"/>
      <c r="B90" s="75" t="s">
        <v>179</v>
      </c>
      <c r="C90" s="77">
        <v>0.32</v>
      </c>
      <c r="D90" s="77">
        <v>0.25</v>
      </c>
      <c r="G90" s="84"/>
      <c r="H90" s="80"/>
    </row>
    <row r="91" spans="1:251" s="61" customFormat="1" ht="30" customHeight="1" x14ac:dyDescent="0.35">
      <c r="A91" s="181"/>
      <c r="B91" s="75" t="s">
        <v>180</v>
      </c>
      <c r="C91" s="115">
        <v>0</v>
      </c>
      <c r="D91" s="115">
        <v>0.03</v>
      </c>
      <c r="G91" s="84"/>
      <c r="H91" s="80"/>
    </row>
    <row r="92" spans="1:251" s="61" customFormat="1" ht="30" customHeight="1" x14ac:dyDescent="0.35">
      <c r="A92" s="74">
        <v>9.3000000000000007</v>
      </c>
      <c r="B92" s="75" t="s">
        <v>368</v>
      </c>
      <c r="C92" s="114"/>
      <c r="D92" s="274"/>
      <c r="G92" s="84"/>
      <c r="H92" s="80"/>
    </row>
    <row r="93" spans="1:251" s="61" customFormat="1" ht="30" customHeight="1" x14ac:dyDescent="0.35">
      <c r="A93" s="78"/>
      <c r="B93" s="113" t="s">
        <v>190</v>
      </c>
      <c r="C93" s="103">
        <v>0.32</v>
      </c>
      <c r="D93" s="103">
        <v>0.44</v>
      </c>
      <c r="G93" s="84"/>
      <c r="H93" s="80"/>
    </row>
    <row r="94" spans="1:251" s="61" customFormat="1" ht="30" customHeight="1" x14ac:dyDescent="0.35">
      <c r="A94" s="78"/>
      <c r="B94" s="113" t="s">
        <v>191</v>
      </c>
      <c r="C94" s="77">
        <v>0.37</v>
      </c>
      <c r="D94" s="77">
        <v>0.41</v>
      </c>
      <c r="G94" s="84"/>
      <c r="H94" s="80"/>
    </row>
    <row r="95" spans="1:251" s="61" customFormat="1" ht="30" customHeight="1" x14ac:dyDescent="0.35">
      <c r="A95" s="79"/>
      <c r="B95" s="113" t="s">
        <v>369</v>
      </c>
      <c r="C95" s="77">
        <v>0.26</v>
      </c>
      <c r="D95" s="77">
        <v>0.23</v>
      </c>
      <c r="G95" s="84"/>
      <c r="H95" s="80"/>
    </row>
    <row r="96" spans="1:251" s="61" customFormat="1" ht="30" customHeight="1" thickBot="1" x14ac:dyDescent="0.4">
      <c r="A96" s="79">
        <v>9.6</v>
      </c>
      <c r="B96" s="75" t="s">
        <v>196</v>
      </c>
      <c r="C96" s="90">
        <v>0.23</v>
      </c>
      <c r="D96" s="90">
        <v>0.44</v>
      </c>
      <c r="G96" s="84"/>
      <c r="H96" s="80"/>
    </row>
    <row r="97" spans="1:251" s="85" customFormat="1" ht="30" customHeight="1" thickTop="1" x14ac:dyDescent="0.35">
      <c r="A97" s="69" t="s">
        <v>197</v>
      </c>
      <c r="B97" s="91"/>
      <c r="C97" s="235"/>
      <c r="D97" s="281"/>
      <c r="F97" s="280"/>
    </row>
    <row r="98" spans="1:251" s="61" customFormat="1" ht="30" customHeight="1" x14ac:dyDescent="0.35">
      <c r="A98" s="83">
        <v>10.1</v>
      </c>
      <c r="B98" s="75" t="s">
        <v>198</v>
      </c>
      <c r="C98" s="103">
        <v>0.63</v>
      </c>
      <c r="D98" s="103">
        <v>0.57999999999999996</v>
      </c>
      <c r="G98" s="84"/>
      <c r="H98" s="80"/>
    </row>
    <row r="99" spans="1:251" s="61" customFormat="1" ht="18" customHeight="1" x14ac:dyDescent="0.35">
      <c r="A99" s="83"/>
      <c r="B99" s="99" t="s">
        <v>370</v>
      </c>
      <c r="C99" s="114"/>
      <c r="D99" s="101"/>
      <c r="G99" s="84"/>
      <c r="H99" s="80"/>
    </row>
    <row r="100" spans="1:251" s="61" customFormat="1" ht="30" customHeight="1" x14ac:dyDescent="0.35">
      <c r="A100" s="74">
        <v>10.199999999999999</v>
      </c>
      <c r="B100" s="138" t="s">
        <v>200</v>
      </c>
      <c r="C100" s="77">
        <v>0.62</v>
      </c>
      <c r="D100" s="77">
        <v>0.49</v>
      </c>
      <c r="G100" s="84"/>
      <c r="H100" s="80"/>
    </row>
    <row r="101" spans="1:251" s="61" customFormat="1" ht="30" customHeight="1" x14ac:dyDescent="0.35">
      <c r="A101" s="83">
        <v>10.3</v>
      </c>
      <c r="B101" s="75" t="s">
        <v>202</v>
      </c>
      <c r="C101" s="77">
        <v>0.44</v>
      </c>
      <c r="D101" s="77">
        <v>0.64</v>
      </c>
      <c r="G101" s="84"/>
      <c r="H101" s="80"/>
    </row>
    <row r="102" spans="1:251" s="87" customFormat="1" ht="18" customHeight="1" x14ac:dyDescent="0.35">
      <c r="A102" s="83"/>
      <c r="B102" s="99" t="s">
        <v>371</v>
      </c>
      <c r="C102" s="114"/>
      <c r="D102" s="274"/>
      <c r="E102" s="85"/>
      <c r="F102" s="280"/>
      <c r="G102" s="85"/>
      <c r="H102" s="85"/>
      <c r="I102" s="85"/>
      <c r="J102" s="85"/>
      <c r="K102" s="85"/>
      <c r="L102" s="85"/>
      <c r="M102" s="85"/>
      <c r="N102" s="85"/>
      <c r="O102" s="85"/>
      <c r="P102" s="183"/>
      <c r="Q102" s="183"/>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7" customFormat="1" ht="30" customHeight="1" x14ac:dyDescent="0.35">
      <c r="A103" s="74">
        <v>10.4</v>
      </c>
      <c r="B103" s="138" t="s">
        <v>200</v>
      </c>
      <c r="C103" s="77">
        <v>0.3</v>
      </c>
      <c r="D103" s="77">
        <v>0.32</v>
      </c>
      <c r="E103" s="85"/>
      <c r="F103" s="280"/>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c r="AR103" s="85"/>
      <c r="AS103" s="85"/>
      <c r="AT103" s="85"/>
      <c r="AU103" s="85"/>
      <c r="AV103" s="85"/>
      <c r="AW103" s="85"/>
      <c r="AX103" s="85"/>
      <c r="AY103" s="85"/>
      <c r="AZ103" s="85"/>
      <c r="BA103" s="85"/>
      <c r="BB103" s="85"/>
      <c r="BC103" s="85"/>
      <c r="BD103" s="85"/>
      <c r="BE103" s="85"/>
      <c r="BF103" s="85"/>
      <c r="BG103" s="85"/>
      <c r="BH103" s="85"/>
      <c r="BI103" s="85"/>
      <c r="BJ103" s="85"/>
      <c r="BK103" s="85"/>
      <c r="BL103" s="85"/>
      <c r="BM103" s="85"/>
      <c r="BN103" s="85"/>
      <c r="BO103" s="85"/>
      <c r="BP103" s="85"/>
      <c r="BQ103" s="85"/>
      <c r="BR103" s="85"/>
      <c r="BS103" s="85"/>
      <c r="BT103" s="85"/>
      <c r="BU103" s="85"/>
      <c r="BV103" s="85"/>
      <c r="BW103" s="85"/>
      <c r="BX103" s="85"/>
      <c r="BY103" s="85"/>
      <c r="BZ103" s="85"/>
      <c r="CA103" s="85"/>
      <c r="CB103" s="85"/>
      <c r="CC103" s="85"/>
      <c r="CD103" s="85"/>
      <c r="CE103" s="85"/>
      <c r="CF103" s="85"/>
      <c r="CG103" s="85"/>
      <c r="CH103" s="85"/>
      <c r="CI103" s="85"/>
      <c r="CJ103" s="85"/>
      <c r="CK103" s="85"/>
      <c r="CL103" s="85"/>
      <c r="CM103" s="85"/>
      <c r="CN103" s="85"/>
      <c r="CO103" s="85"/>
      <c r="CP103" s="85"/>
      <c r="CQ103" s="85"/>
      <c r="CR103" s="85"/>
      <c r="CS103" s="85"/>
      <c r="CT103" s="85"/>
      <c r="CU103" s="85"/>
      <c r="CV103" s="85"/>
      <c r="CW103" s="85"/>
      <c r="CX103" s="85"/>
      <c r="CY103" s="85"/>
      <c r="CZ103" s="85"/>
      <c r="DA103" s="85"/>
      <c r="DB103" s="85"/>
      <c r="DC103" s="85"/>
      <c r="DD103" s="85"/>
      <c r="DE103" s="85"/>
      <c r="DF103" s="85"/>
      <c r="DG103" s="85"/>
      <c r="DH103" s="85"/>
      <c r="DI103" s="85"/>
      <c r="DJ103" s="85"/>
      <c r="DK103" s="85"/>
      <c r="DL103" s="85"/>
      <c r="DM103" s="85"/>
      <c r="DN103" s="85"/>
      <c r="DO103" s="85"/>
      <c r="DP103" s="85"/>
      <c r="DQ103" s="85"/>
      <c r="DR103" s="85"/>
      <c r="DS103" s="85"/>
      <c r="DT103" s="85"/>
      <c r="DU103" s="85"/>
      <c r="DV103" s="85"/>
      <c r="DW103" s="85"/>
      <c r="DX103" s="85"/>
      <c r="DY103" s="85"/>
      <c r="DZ103" s="85"/>
      <c r="EA103" s="85"/>
      <c r="EB103" s="85"/>
      <c r="EC103" s="85"/>
      <c r="ED103" s="85"/>
      <c r="EE103" s="85"/>
      <c r="EF103" s="85"/>
      <c r="EG103" s="85"/>
      <c r="EH103" s="85"/>
      <c r="EI103" s="85"/>
      <c r="EJ103" s="85"/>
      <c r="EK103" s="85"/>
      <c r="EL103" s="85"/>
      <c r="EM103" s="85"/>
      <c r="EN103" s="85"/>
      <c r="EO103" s="85"/>
      <c r="EP103" s="85"/>
      <c r="EQ103" s="85"/>
      <c r="ER103" s="85"/>
      <c r="ES103" s="85"/>
      <c r="ET103" s="85"/>
      <c r="EU103" s="85"/>
      <c r="EV103" s="85"/>
      <c r="EW103" s="85"/>
      <c r="EX103" s="85"/>
      <c r="EY103" s="85"/>
      <c r="EZ103" s="85"/>
      <c r="FA103" s="85"/>
      <c r="FB103" s="85"/>
      <c r="FC103" s="85"/>
      <c r="FD103" s="85"/>
      <c r="FE103" s="85"/>
      <c r="FF103" s="85"/>
      <c r="FG103" s="85"/>
      <c r="FH103" s="85"/>
      <c r="FI103" s="85"/>
      <c r="FJ103" s="85"/>
      <c r="FK103" s="85"/>
      <c r="FL103" s="85"/>
      <c r="FM103" s="85"/>
      <c r="FN103" s="85"/>
      <c r="FO103" s="85"/>
      <c r="FP103" s="85"/>
      <c r="FQ103" s="85"/>
      <c r="FR103" s="85"/>
      <c r="FS103" s="85"/>
      <c r="FT103" s="85"/>
      <c r="FU103" s="85"/>
      <c r="FV103" s="85"/>
      <c r="FW103" s="85"/>
      <c r="FX103" s="85"/>
      <c r="FY103" s="85"/>
      <c r="FZ103" s="85"/>
      <c r="GA103" s="85"/>
      <c r="GB103" s="85"/>
      <c r="GC103" s="85"/>
      <c r="GD103" s="85"/>
      <c r="GE103" s="85"/>
      <c r="GF103" s="85"/>
      <c r="GG103" s="85"/>
      <c r="GH103" s="85"/>
      <c r="GI103" s="85"/>
      <c r="GJ103" s="85"/>
      <c r="GK103" s="85"/>
      <c r="GL103" s="85"/>
      <c r="GM103" s="85"/>
      <c r="GN103" s="85"/>
      <c r="GO103" s="85"/>
      <c r="GP103" s="85"/>
      <c r="GQ103" s="85"/>
      <c r="GR103" s="85"/>
      <c r="GS103" s="85"/>
      <c r="GT103" s="85"/>
      <c r="GU103" s="85"/>
      <c r="GV103" s="85"/>
      <c r="GW103" s="85"/>
      <c r="GX103" s="85"/>
      <c r="GY103" s="85"/>
      <c r="GZ103" s="85"/>
      <c r="HA103" s="85"/>
      <c r="HB103" s="85"/>
      <c r="HC103" s="85"/>
      <c r="HD103" s="85"/>
      <c r="HE103" s="85"/>
      <c r="HF103" s="85"/>
      <c r="HG103" s="85"/>
      <c r="HH103" s="85"/>
      <c r="HI103" s="85"/>
      <c r="HJ103" s="85"/>
      <c r="HK103" s="85"/>
      <c r="HL103" s="85"/>
      <c r="HM103" s="85"/>
      <c r="HN103" s="85"/>
      <c r="HO103" s="85"/>
      <c r="HP103" s="85"/>
      <c r="HQ103" s="85"/>
      <c r="HR103" s="85"/>
      <c r="HS103" s="85"/>
      <c r="HT103" s="85"/>
      <c r="HU103" s="85"/>
      <c r="HV103" s="85"/>
      <c r="HW103" s="85"/>
      <c r="HX103" s="85"/>
      <c r="HY103" s="85"/>
      <c r="HZ103" s="85"/>
      <c r="IA103" s="85"/>
      <c r="IB103" s="85"/>
      <c r="IC103" s="85"/>
      <c r="ID103" s="85"/>
      <c r="IE103" s="85"/>
      <c r="IF103" s="85"/>
      <c r="IG103" s="85"/>
      <c r="IH103" s="85"/>
      <c r="II103" s="85"/>
      <c r="IJ103" s="85"/>
      <c r="IK103" s="85"/>
      <c r="IL103" s="85"/>
      <c r="IM103" s="85"/>
      <c r="IN103" s="85"/>
      <c r="IO103" s="85"/>
      <c r="IP103" s="85"/>
      <c r="IQ103" s="85"/>
    </row>
    <row r="104" spans="1:251" s="85" customFormat="1" ht="30" customHeight="1" thickBot="1" x14ac:dyDescent="0.4">
      <c r="A104" s="88">
        <v>10.5</v>
      </c>
      <c r="B104" s="282" t="s">
        <v>204</v>
      </c>
      <c r="C104" s="90">
        <v>0.4</v>
      </c>
      <c r="D104" s="90">
        <v>0.25</v>
      </c>
      <c r="F104" s="280"/>
    </row>
    <row r="105" spans="1:251" s="87" customFormat="1" ht="30" customHeight="1" thickTop="1" x14ac:dyDescent="0.35">
      <c r="A105" s="69" t="s">
        <v>215</v>
      </c>
      <c r="B105" s="91"/>
      <c r="C105" s="283"/>
      <c r="D105" s="268"/>
      <c r="E105" s="85"/>
      <c r="F105" s="280"/>
      <c r="G105" s="85"/>
      <c r="H105" s="85"/>
      <c r="I105" s="85"/>
      <c r="J105" s="85"/>
      <c r="K105" s="85"/>
      <c r="L105" s="85"/>
      <c r="M105" s="85"/>
      <c r="N105" s="85"/>
      <c r="O105" s="85"/>
      <c r="P105" s="183"/>
      <c r="Q105" s="183"/>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87" customFormat="1" ht="30" customHeight="1" x14ac:dyDescent="0.35">
      <c r="A106" s="74">
        <v>11.1</v>
      </c>
      <c r="B106" s="75" t="s">
        <v>372</v>
      </c>
      <c r="C106" s="237"/>
      <c r="D106" s="230"/>
      <c r="E106" s="85"/>
      <c r="F106" s="280"/>
      <c r="G106" s="85"/>
      <c r="H106" s="85"/>
      <c r="I106" s="85"/>
      <c r="J106" s="85"/>
      <c r="K106" s="85"/>
      <c r="L106" s="85"/>
      <c r="M106" s="85"/>
      <c r="N106" s="85"/>
      <c r="O106" s="85"/>
      <c r="P106" s="183"/>
      <c r="Q106" s="183"/>
      <c r="R106" s="85"/>
      <c r="S106" s="85"/>
      <c r="T106" s="85"/>
      <c r="U106" s="85"/>
      <c r="V106" s="85"/>
      <c r="W106" s="85"/>
      <c r="X106" s="85"/>
      <c r="Y106" s="85"/>
      <c r="Z106" s="85"/>
      <c r="AA106" s="85"/>
      <c r="AB106" s="85"/>
      <c r="AC106" s="85"/>
      <c r="AD106" s="85"/>
      <c r="AE106" s="85"/>
      <c r="AF106" s="85"/>
      <c r="AG106" s="85"/>
      <c r="AH106" s="85"/>
      <c r="AI106" s="85"/>
      <c r="AJ106" s="85"/>
      <c r="AK106" s="85"/>
      <c r="AL106" s="85"/>
      <c r="AM106" s="85"/>
      <c r="AN106" s="85"/>
      <c r="AO106" s="85"/>
      <c r="AP106" s="85"/>
      <c r="AQ106" s="85"/>
      <c r="AR106" s="85"/>
      <c r="AS106" s="85"/>
      <c r="AT106" s="85"/>
      <c r="AU106" s="85"/>
      <c r="AV106" s="85"/>
      <c r="AW106" s="85"/>
      <c r="AX106" s="85"/>
      <c r="AY106" s="85"/>
      <c r="AZ106" s="85"/>
      <c r="BA106" s="85"/>
      <c r="BB106" s="85"/>
      <c r="BC106" s="85"/>
      <c r="BD106" s="85"/>
      <c r="BE106" s="85"/>
      <c r="BF106" s="85"/>
      <c r="BG106" s="85"/>
      <c r="BH106" s="85"/>
      <c r="BI106" s="85"/>
      <c r="BJ106" s="85"/>
      <c r="BK106" s="85"/>
      <c r="BL106" s="85"/>
      <c r="BM106" s="85"/>
      <c r="BN106" s="85"/>
      <c r="BO106" s="85"/>
      <c r="BP106" s="85"/>
      <c r="BQ106" s="85"/>
      <c r="BR106" s="85"/>
      <c r="BS106" s="85"/>
      <c r="BT106" s="85"/>
      <c r="BU106" s="85"/>
      <c r="BV106" s="85"/>
      <c r="BW106" s="85"/>
      <c r="BX106" s="85"/>
      <c r="BY106" s="85"/>
      <c r="BZ106" s="85"/>
      <c r="CA106" s="85"/>
      <c r="CB106" s="85"/>
      <c r="CC106" s="85"/>
      <c r="CD106" s="85"/>
      <c r="CE106" s="85"/>
      <c r="CF106" s="85"/>
      <c r="CG106" s="85"/>
      <c r="CH106" s="85"/>
      <c r="CI106" s="85"/>
      <c r="CJ106" s="85"/>
      <c r="CK106" s="85"/>
      <c r="CL106" s="85"/>
      <c r="CM106" s="85"/>
      <c r="CN106" s="85"/>
      <c r="CO106" s="85"/>
      <c r="CP106" s="85"/>
      <c r="CQ106" s="85"/>
      <c r="CR106" s="85"/>
      <c r="CS106" s="85"/>
      <c r="CT106" s="85"/>
      <c r="CU106" s="85"/>
      <c r="CV106" s="85"/>
      <c r="CW106" s="85"/>
      <c r="CX106" s="85"/>
      <c r="CY106" s="85"/>
      <c r="CZ106" s="85"/>
      <c r="DA106" s="85"/>
      <c r="DB106" s="85"/>
      <c r="DC106" s="85"/>
      <c r="DD106" s="85"/>
      <c r="DE106" s="85"/>
      <c r="DF106" s="85"/>
      <c r="DG106" s="85"/>
      <c r="DH106" s="85"/>
      <c r="DI106" s="85"/>
      <c r="DJ106" s="85"/>
      <c r="DK106" s="85"/>
      <c r="DL106" s="85"/>
      <c r="DM106" s="85"/>
      <c r="DN106" s="85"/>
      <c r="DO106" s="85"/>
      <c r="DP106" s="85"/>
      <c r="DQ106" s="85"/>
      <c r="DR106" s="85"/>
      <c r="DS106" s="85"/>
      <c r="DT106" s="85"/>
      <c r="DU106" s="85"/>
      <c r="DV106" s="85"/>
      <c r="DW106" s="85"/>
      <c r="DX106" s="85"/>
      <c r="DY106" s="85"/>
      <c r="DZ106" s="85"/>
      <c r="EA106" s="85"/>
      <c r="EB106" s="85"/>
      <c r="EC106" s="85"/>
      <c r="ED106" s="85"/>
      <c r="EE106" s="85"/>
      <c r="EF106" s="85"/>
      <c r="EG106" s="85"/>
      <c r="EH106" s="85"/>
      <c r="EI106" s="85"/>
      <c r="EJ106" s="85"/>
      <c r="EK106" s="85"/>
      <c r="EL106" s="85"/>
      <c r="EM106" s="85"/>
      <c r="EN106" s="85"/>
      <c r="EO106" s="85"/>
      <c r="EP106" s="85"/>
      <c r="EQ106" s="85"/>
      <c r="ER106" s="85"/>
      <c r="ES106" s="85"/>
      <c r="ET106" s="85"/>
      <c r="EU106" s="85"/>
      <c r="EV106" s="85"/>
      <c r="EW106" s="85"/>
      <c r="EX106" s="85"/>
      <c r="EY106" s="85"/>
      <c r="EZ106" s="85"/>
      <c r="FA106" s="85"/>
      <c r="FB106" s="85"/>
      <c r="FC106" s="85"/>
      <c r="FD106" s="85"/>
      <c r="FE106" s="85"/>
      <c r="FF106" s="85"/>
      <c r="FG106" s="85"/>
      <c r="FH106" s="85"/>
      <c r="FI106" s="85"/>
      <c r="FJ106" s="85"/>
      <c r="FK106" s="85"/>
      <c r="FL106" s="85"/>
      <c r="FM106" s="85"/>
      <c r="FN106" s="85"/>
      <c r="FO106" s="85"/>
      <c r="FP106" s="85"/>
      <c r="FQ106" s="85"/>
      <c r="FR106" s="85"/>
      <c r="FS106" s="85"/>
      <c r="FT106" s="85"/>
      <c r="FU106" s="85"/>
      <c r="FV106" s="85"/>
      <c r="FW106" s="85"/>
      <c r="FX106" s="85"/>
      <c r="FY106" s="85"/>
      <c r="FZ106" s="85"/>
      <c r="GA106" s="85"/>
      <c r="GB106" s="85"/>
      <c r="GC106" s="85"/>
      <c r="GD106" s="85"/>
      <c r="GE106" s="85"/>
      <c r="GF106" s="85"/>
      <c r="GG106" s="85"/>
      <c r="GH106" s="85"/>
      <c r="GI106" s="85"/>
      <c r="GJ106" s="85"/>
      <c r="GK106" s="85"/>
      <c r="GL106" s="85"/>
      <c r="GM106" s="85"/>
      <c r="GN106" s="85"/>
      <c r="GO106" s="85"/>
      <c r="GP106" s="85"/>
      <c r="GQ106" s="85"/>
      <c r="GR106" s="85"/>
      <c r="GS106" s="85"/>
      <c r="GT106" s="85"/>
      <c r="GU106" s="85"/>
      <c r="GV106" s="85"/>
      <c r="GW106" s="85"/>
      <c r="GX106" s="85"/>
      <c r="GY106" s="85"/>
      <c r="GZ106" s="85"/>
      <c r="HA106" s="85"/>
      <c r="HB106" s="85"/>
      <c r="HC106" s="85"/>
      <c r="HD106" s="85"/>
      <c r="HE106" s="85"/>
      <c r="HF106" s="85"/>
      <c r="HG106" s="85"/>
      <c r="HH106" s="85"/>
      <c r="HI106" s="85"/>
      <c r="HJ106" s="85"/>
      <c r="HK106" s="85"/>
      <c r="HL106" s="85"/>
      <c r="HM106" s="85"/>
      <c r="HN106" s="85"/>
      <c r="HO106" s="85"/>
      <c r="HP106" s="85"/>
      <c r="HQ106" s="85"/>
      <c r="HR106" s="85"/>
      <c r="HS106" s="85"/>
      <c r="HT106" s="85"/>
      <c r="HU106" s="85"/>
      <c r="HV106" s="85"/>
      <c r="HW106" s="85"/>
      <c r="HX106" s="85"/>
      <c r="HY106" s="85"/>
      <c r="HZ106" s="85"/>
      <c r="IA106" s="85"/>
      <c r="IB106" s="85"/>
      <c r="IC106" s="85"/>
      <c r="ID106" s="85"/>
      <c r="IE106" s="85"/>
      <c r="IF106" s="85"/>
      <c r="IG106" s="85"/>
      <c r="IH106" s="85"/>
      <c r="II106" s="85"/>
      <c r="IJ106" s="85"/>
      <c r="IK106" s="85"/>
      <c r="IL106" s="85"/>
      <c r="IM106" s="85"/>
      <c r="IN106" s="85"/>
      <c r="IO106" s="85"/>
      <c r="IP106" s="85"/>
      <c r="IQ106" s="85"/>
    </row>
    <row r="107" spans="1:251" s="61" customFormat="1" ht="30" customHeight="1" x14ac:dyDescent="0.35">
      <c r="A107" s="116"/>
      <c r="B107" s="113" t="s">
        <v>217</v>
      </c>
      <c r="C107" s="77">
        <v>0.76</v>
      </c>
      <c r="D107" s="77">
        <v>0.84</v>
      </c>
      <c r="G107" s="84"/>
      <c r="H107" s="80"/>
    </row>
    <row r="108" spans="1:251" s="87" customFormat="1" ht="30" customHeight="1" x14ac:dyDescent="0.35">
      <c r="A108" s="116"/>
      <c r="B108" s="138" t="s">
        <v>218</v>
      </c>
      <c r="C108" s="77">
        <v>0.55000000000000004</v>
      </c>
      <c r="D108" s="77">
        <v>0.8</v>
      </c>
      <c r="E108" s="85"/>
      <c r="F108" s="280"/>
      <c r="G108" s="85"/>
      <c r="H108" s="85"/>
      <c r="I108" s="85"/>
      <c r="J108" s="85"/>
      <c r="K108" s="85"/>
      <c r="L108" s="85"/>
      <c r="M108" s="85"/>
      <c r="N108" s="85"/>
      <c r="O108" s="85"/>
      <c r="P108" s="183"/>
      <c r="Q108" s="183"/>
      <c r="R108" s="85"/>
      <c r="S108" s="85"/>
      <c r="T108" s="85"/>
      <c r="U108" s="85"/>
      <c r="V108" s="85"/>
      <c r="W108" s="85"/>
      <c r="X108" s="85"/>
      <c r="Y108" s="85"/>
      <c r="Z108" s="85"/>
      <c r="AA108" s="85"/>
      <c r="AB108" s="85"/>
      <c r="AC108" s="85"/>
      <c r="AD108" s="85"/>
      <c r="AE108" s="85"/>
      <c r="AF108" s="85"/>
      <c r="AG108" s="85"/>
      <c r="AH108" s="85"/>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85"/>
      <c r="BW108" s="85"/>
      <c r="BX108" s="85"/>
      <c r="BY108" s="85"/>
      <c r="BZ108" s="85"/>
      <c r="CA108" s="85"/>
      <c r="CB108" s="85"/>
      <c r="CC108" s="85"/>
      <c r="CD108" s="85"/>
      <c r="CE108" s="85"/>
      <c r="CF108" s="85"/>
      <c r="CG108" s="85"/>
      <c r="CH108" s="85"/>
      <c r="CI108" s="85"/>
      <c r="CJ108" s="85"/>
      <c r="CK108" s="85"/>
      <c r="CL108" s="85"/>
      <c r="CM108" s="85"/>
      <c r="CN108" s="85"/>
      <c r="CO108" s="85"/>
      <c r="CP108" s="85"/>
      <c r="CQ108" s="85"/>
      <c r="CR108" s="85"/>
      <c r="CS108" s="85"/>
      <c r="CT108" s="85"/>
      <c r="CU108" s="85"/>
      <c r="CV108" s="85"/>
      <c r="CW108" s="85"/>
      <c r="CX108" s="85"/>
      <c r="CY108" s="85"/>
      <c r="CZ108" s="85"/>
      <c r="DA108" s="85"/>
      <c r="DB108" s="85"/>
      <c r="DC108" s="85"/>
      <c r="DD108" s="85"/>
      <c r="DE108" s="85"/>
      <c r="DF108" s="85"/>
      <c r="DG108" s="85"/>
      <c r="DH108" s="85"/>
      <c r="DI108" s="85"/>
      <c r="DJ108" s="85"/>
      <c r="DK108" s="85"/>
      <c r="DL108" s="85"/>
      <c r="DM108" s="85"/>
      <c r="DN108" s="85"/>
      <c r="DO108" s="85"/>
      <c r="DP108" s="85"/>
      <c r="DQ108" s="85"/>
      <c r="DR108" s="85"/>
      <c r="DS108" s="85"/>
      <c r="DT108" s="85"/>
      <c r="DU108" s="85"/>
      <c r="DV108" s="85"/>
      <c r="DW108" s="85"/>
      <c r="DX108" s="85"/>
      <c r="DY108" s="85"/>
      <c r="DZ108" s="85"/>
      <c r="EA108" s="85"/>
      <c r="EB108" s="85"/>
      <c r="EC108" s="85"/>
      <c r="ED108" s="85"/>
      <c r="EE108" s="85"/>
      <c r="EF108" s="85"/>
      <c r="EG108" s="85"/>
      <c r="EH108" s="85"/>
      <c r="EI108" s="85"/>
      <c r="EJ108" s="85"/>
      <c r="EK108" s="85"/>
      <c r="EL108" s="85"/>
      <c r="EM108" s="85"/>
      <c r="EN108" s="85"/>
      <c r="EO108" s="85"/>
      <c r="EP108" s="85"/>
      <c r="EQ108" s="85"/>
      <c r="ER108" s="85"/>
      <c r="ES108" s="85"/>
      <c r="ET108" s="85"/>
      <c r="EU108" s="85"/>
      <c r="EV108" s="85"/>
      <c r="EW108" s="85"/>
      <c r="EX108" s="85"/>
      <c r="EY108" s="85"/>
      <c r="EZ108" s="85"/>
      <c r="FA108" s="85"/>
      <c r="FB108" s="85"/>
      <c r="FC108" s="85"/>
      <c r="FD108" s="85"/>
      <c r="FE108" s="85"/>
      <c r="FF108" s="85"/>
      <c r="FG108" s="85"/>
      <c r="FH108" s="85"/>
      <c r="FI108" s="85"/>
      <c r="FJ108" s="85"/>
      <c r="FK108" s="85"/>
      <c r="FL108" s="85"/>
      <c r="FM108" s="85"/>
      <c r="FN108" s="85"/>
      <c r="FO108" s="85"/>
      <c r="FP108" s="85"/>
      <c r="FQ108" s="85"/>
      <c r="FR108" s="85"/>
      <c r="FS108" s="85"/>
      <c r="FT108" s="85"/>
      <c r="FU108" s="85"/>
      <c r="FV108" s="85"/>
      <c r="FW108" s="85"/>
      <c r="FX108" s="85"/>
      <c r="FY108" s="85"/>
      <c r="FZ108" s="85"/>
      <c r="GA108" s="85"/>
      <c r="GB108" s="85"/>
      <c r="GC108" s="85"/>
      <c r="GD108" s="85"/>
      <c r="GE108" s="85"/>
      <c r="GF108" s="85"/>
      <c r="GG108" s="85"/>
      <c r="GH108" s="85"/>
      <c r="GI108" s="85"/>
      <c r="GJ108" s="85"/>
      <c r="GK108" s="85"/>
      <c r="GL108" s="85"/>
      <c r="GM108" s="85"/>
      <c r="GN108" s="85"/>
      <c r="GO108" s="85"/>
      <c r="GP108" s="85"/>
      <c r="GQ108" s="85"/>
      <c r="GR108" s="85"/>
      <c r="GS108" s="85"/>
      <c r="GT108" s="85"/>
      <c r="GU108" s="85"/>
      <c r="GV108" s="85"/>
      <c r="GW108" s="85"/>
      <c r="GX108" s="85"/>
      <c r="GY108" s="85"/>
      <c r="GZ108" s="85"/>
      <c r="HA108" s="85"/>
      <c r="HB108" s="85"/>
      <c r="HC108" s="85"/>
      <c r="HD108" s="85"/>
      <c r="HE108" s="85"/>
      <c r="HF108" s="85"/>
      <c r="HG108" s="85"/>
      <c r="HH108" s="85"/>
      <c r="HI108" s="85"/>
      <c r="HJ108" s="85"/>
      <c r="HK108" s="85"/>
      <c r="HL108" s="85"/>
      <c r="HM108" s="85"/>
      <c r="HN108" s="85"/>
      <c r="HO108" s="85"/>
      <c r="HP108" s="85"/>
      <c r="HQ108" s="85"/>
      <c r="HR108" s="85"/>
      <c r="HS108" s="85"/>
      <c r="HT108" s="85"/>
      <c r="HU108" s="85"/>
      <c r="HV108" s="85"/>
      <c r="HW108" s="85"/>
      <c r="HX108" s="85"/>
      <c r="HY108" s="85"/>
      <c r="HZ108" s="85"/>
      <c r="IA108" s="85"/>
      <c r="IB108" s="85"/>
      <c r="IC108" s="85"/>
      <c r="ID108" s="85"/>
      <c r="IE108" s="85"/>
      <c r="IF108" s="85"/>
      <c r="IG108" s="85"/>
      <c r="IH108" s="85"/>
      <c r="II108" s="85"/>
      <c r="IJ108" s="85"/>
      <c r="IK108" s="85"/>
      <c r="IL108" s="85"/>
      <c r="IM108" s="85"/>
      <c r="IN108" s="85"/>
      <c r="IO108" s="85"/>
      <c r="IP108" s="85"/>
      <c r="IQ108" s="85"/>
    </row>
    <row r="109" spans="1:251" s="61" customFormat="1" ht="30" customHeight="1" x14ac:dyDescent="0.35">
      <c r="A109" s="116"/>
      <c r="B109" s="138" t="s">
        <v>219</v>
      </c>
      <c r="C109" s="77">
        <v>0.43</v>
      </c>
      <c r="D109" s="77">
        <v>0.72</v>
      </c>
      <c r="G109" s="84"/>
      <c r="H109" s="80"/>
    </row>
    <row r="110" spans="1:251" s="61" customFormat="1" ht="30" customHeight="1" x14ac:dyDescent="0.35">
      <c r="A110" s="74">
        <v>11.2</v>
      </c>
      <c r="B110" s="75" t="s">
        <v>373</v>
      </c>
      <c r="C110" s="237"/>
      <c r="D110" s="230"/>
      <c r="G110" s="84"/>
      <c r="H110" s="80"/>
    </row>
    <row r="111" spans="1:251" s="61" customFormat="1" ht="30" customHeight="1" x14ac:dyDescent="0.35">
      <c r="A111" s="116"/>
      <c r="B111" s="170" t="s">
        <v>221</v>
      </c>
      <c r="C111" s="77">
        <v>0.16</v>
      </c>
      <c r="D111" s="77">
        <v>0.13</v>
      </c>
      <c r="G111" s="84"/>
      <c r="H111" s="80"/>
    </row>
    <row r="112" spans="1:251" s="61" customFormat="1" ht="30" customHeight="1" x14ac:dyDescent="0.35">
      <c r="A112" s="116"/>
      <c r="B112" s="170" t="s">
        <v>222</v>
      </c>
      <c r="C112" s="77">
        <v>0.47</v>
      </c>
      <c r="D112" s="77">
        <v>0.37</v>
      </c>
      <c r="G112" s="84"/>
      <c r="H112" s="80"/>
    </row>
    <row r="113" spans="1:251" s="61" customFormat="1" ht="30" customHeight="1" x14ac:dyDescent="0.35">
      <c r="A113" s="116"/>
      <c r="B113" s="170" t="s">
        <v>223</v>
      </c>
      <c r="C113" s="77">
        <v>0.05</v>
      </c>
      <c r="D113" s="77">
        <v>0.12</v>
      </c>
      <c r="G113" s="84"/>
      <c r="H113" s="80"/>
    </row>
    <row r="114" spans="1:251" s="61" customFormat="1" ht="30" customHeight="1" x14ac:dyDescent="0.35">
      <c r="A114" s="116"/>
      <c r="B114" s="170" t="s">
        <v>224</v>
      </c>
      <c r="C114" s="77">
        <v>0.44</v>
      </c>
      <c r="D114" s="77">
        <v>0.17</v>
      </c>
      <c r="G114" s="84"/>
      <c r="H114" s="80"/>
    </row>
    <row r="115" spans="1:251" s="87" customFormat="1" ht="30" customHeight="1" x14ac:dyDescent="0.35">
      <c r="A115" s="116"/>
      <c r="B115" s="170" t="s">
        <v>225</v>
      </c>
      <c r="C115" s="77">
        <v>0.37</v>
      </c>
      <c r="D115" s="77">
        <v>0.23</v>
      </c>
      <c r="E115" s="85"/>
      <c r="F115" s="280"/>
      <c r="G115" s="85"/>
      <c r="H115" s="85"/>
      <c r="I115" s="85"/>
      <c r="J115" s="85"/>
      <c r="K115" s="85"/>
      <c r="L115" s="85"/>
      <c r="M115" s="85"/>
      <c r="N115" s="85"/>
      <c r="O115" s="85"/>
      <c r="P115" s="183"/>
      <c r="Q115" s="183"/>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1" customFormat="1" ht="30" customHeight="1" x14ac:dyDescent="0.35">
      <c r="A116" s="129"/>
      <c r="B116" s="170" t="s">
        <v>226</v>
      </c>
      <c r="C116" s="77">
        <v>0.11</v>
      </c>
      <c r="D116" s="77">
        <v>0.24</v>
      </c>
      <c r="G116" s="84"/>
      <c r="H116" s="80"/>
    </row>
    <row r="117" spans="1:251" s="61" customFormat="1" ht="30" customHeight="1" thickBot="1" x14ac:dyDescent="0.4">
      <c r="A117" s="83">
        <v>11.4</v>
      </c>
      <c r="B117" s="284" t="s">
        <v>228</v>
      </c>
      <c r="C117" s="77">
        <v>0.26</v>
      </c>
      <c r="D117" s="77">
        <v>0.32</v>
      </c>
      <c r="G117" s="84"/>
      <c r="H117" s="80"/>
    </row>
    <row r="118" spans="1:251" s="61" customFormat="1" ht="30" customHeight="1" thickTop="1" x14ac:dyDescent="0.35">
      <c r="A118" s="285" t="s">
        <v>231</v>
      </c>
      <c r="B118" s="286"/>
      <c r="C118" s="267"/>
      <c r="D118" s="268"/>
      <c r="G118" s="84"/>
      <c r="H118" s="80"/>
    </row>
    <row r="119" spans="1:251" s="61" customFormat="1" ht="30" customHeight="1" x14ac:dyDescent="0.35">
      <c r="A119" s="78">
        <v>12.1</v>
      </c>
      <c r="B119" s="284" t="s">
        <v>374</v>
      </c>
      <c r="C119" s="77">
        <v>0.67</v>
      </c>
      <c r="D119" s="77">
        <v>0.65</v>
      </c>
      <c r="G119" s="84"/>
      <c r="H119" s="80"/>
    </row>
    <row r="120" spans="1:251" s="61" customFormat="1" ht="18" customHeight="1" x14ac:dyDescent="0.35">
      <c r="A120" s="83"/>
      <c r="B120" s="99" t="s">
        <v>232</v>
      </c>
      <c r="C120" s="237"/>
      <c r="D120" s="230"/>
      <c r="G120" s="84"/>
      <c r="H120" s="80"/>
    </row>
    <row r="121" spans="1:251" s="61" customFormat="1" ht="30" customHeight="1" x14ac:dyDescent="0.35">
      <c r="A121" s="83">
        <v>12.2</v>
      </c>
      <c r="B121" s="113" t="s">
        <v>375</v>
      </c>
      <c r="C121" s="103">
        <v>0.27</v>
      </c>
      <c r="D121" s="77">
        <v>0.15</v>
      </c>
      <c r="G121" s="84"/>
      <c r="H121" s="80"/>
    </row>
    <row r="122" spans="1:251" s="87" customFormat="1" ht="30" customHeight="1" x14ac:dyDescent="0.35">
      <c r="A122" s="83">
        <v>12.3</v>
      </c>
      <c r="B122" s="139" t="s">
        <v>50</v>
      </c>
      <c r="C122" s="77">
        <v>0.72</v>
      </c>
      <c r="D122" s="77">
        <v>0.82</v>
      </c>
      <c r="E122" s="85"/>
      <c r="F122" s="280"/>
      <c r="G122" s="85"/>
      <c r="H122" s="85"/>
      <c r="I122" s="85"/>
      <c r="J122" s="85"/>
      <c r="K122" s="85"/>
      <c r="L122" s="85"/>
      <c r="M122" s="85"/>
      <c r="N122" s="85"/>
      <c r="O122" s="85"/>
      <c r="P122" s="183"/>
      <c r="Q122" s="183"/>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c r="BD122" s="85"/>
      <c r="BE122" s="85"/>
      <c r="BF122" s="85"/>
      <c r="BG122" s="85"/>
      <c r="BH122" s="85"/>
      <c r="BI122" s="85"/>
      <c r="BJ122" s="85"/>
      <c r="BK122" s="85"/>
      <c r="BL122" s="85"/>
      <c r="BM122" s="85"/>
      <c r="BN122" s="85"/>
      <c r="BO122" s="85"/>
      <c r="BP122" s="85"/>
      <c r="BQ122" s="85"/>
      <c r="BR122" s="85"/>
      <c r="BS122" s="85"/>
      <c r="BT122" s="85"/>
      <c r="BU122" s="85"/>
      <c r="BV122" s="85"/>
      <c r="BW122" s="85"/>
      <c r="BX122" s="85"/>
      <c r="BY122" s="85"/>
      <c r="BZ122" s="85"/>
      <c r="CA122" s="85"/>
      <c r="CB122" s="85"/>
      <c r="CC122" s="85"/>
      <c r="CD122" s="85"/>
      <c r="CE122" s="85"/>
      <c r="CF122" s="85"/>
      <c r="CG122" s="85"/>
      <c r="CH122" s="85"/>
      <c r="CI122" s="85"/>
      <c r="CJ122" s="85"/>
      <c r="CK122" s="85"/>
      <c r="CL122" s="85"/>
      <c r="CM122" s="85"/>
      <c r="CN122" s="85"/>
      <c r="CO122" s="85"/>
      <c r="CP122" s="85"/>
      <c r="CQ122" s="85"/>
      <c r="CR122" s="85"/>
      <c r="CS122" s="85"/>
      <c r="CT122" s="85"/>
      <c r="CU122" s="85"/>
      <c r="CV122" s="85"/>
      <c r="CW122" s="85"/>
      <c r="CX122" s="85"/>
      <c r="CY122" s="85"/>
      <c r="CZ122" s="85"/>
      <c r="DA122" s="85"/>
      <c r="DB122" s="85"/>
      <c r="DC122" s="85"/>
      <c r="DD122" s="85"/>
      <c r="DE122" s="85"/>
      <c r="DF122" s="85"/>
      <c r="DG122" s="85"/>
      <c r="DH122" s="85"/>
      <c r="DI122" s="85"/>
      <c r="DJ122" s="85"/>
      <c r="DK122" s="85"/>
      <c r="DL122" s="85"/>
      <c r="DM122" s="85"/>
      <c r="DN122" s="85"/>
      <c r="DO122" s="85"/>
      <c r="DP122" s="85"/>
      <c r="DQ122" s="85"/>
      <c r="DR122" s="85"/>
      <c r="DS122" s="85"/>
      <c r="DT122" s="85"/>
      <c r="DU122" s="85"/>
      <c r="DV122" s="85"/>
      <c r="DW122" s="85"/>
      <c r="DX122" s="85"/>
      <c r="DY122" s="85"/>
      <c r="DZ122" s="85"/>
      <c r="EA122" s="85"/>
      <c r="EB122" s="85"/>
      <c r="EC122" s="85"/>
      <c r="ED122" s="85"/>
      <c r="EE122" s="85"/>
      <c r="EF122" s="85"/>
      <c r="EG122" s="85"/>
      <c r="EH122" s="85"/>
      <c r="EI122" s="85"/>
      <c r="EJ122" s="85"/>
      <c r="EK122" s="85"/>
      <c r="EL122" s="85"/>
      <c r="EM122" s="85"/>
      <c r="EN122" s="85"/>
      <c r="EO122" s="85"/>
      <c r="EP122" s="85"/>
      <c r="EQ122" s="85"/>
      <c r="ER122" s="85"/>
      <c r="ES122" s="85"/>
      <c r="ET122" s="85"/>
      <c r="EU122" s="85"/>
      <c r="EV122" s="85"/>
      <c r="EW122" s="85"/>
      <c r="EX122" s="85"/>
      <c r="EY122" s="85"/>
      <c r="EZ122" s="85"/>
      <c r="FA122" s="85"/>
      <c r="FB122" s="85"/>
      <c r="FC122" s="85"/>
      <c r="FD122" s="85"/>
      <c r="FE122" s="85"/>
      <c r="FF122" s="85"/>
      <c r="FG122" s="85"/>
      <c r="FH122" s="85"/>
      <c r="FI122" s="85"/>
      <c r="FJ122" s="85"/>
      <c r="FK122" s="85"/>
      <c r="FL122" s="85"/>
      <c r="FM122" s="85"/>
      <c r="FN122" s="85"/>
      <c r="FO122" s="85"/>
      <c r="FP122" s="85"/>
      <c r="FQ122" s="85"/>
      <c r="FR122" s="85"/>
      <c r="FS122" s="85"/>
      <c r="FT122" s="85"/>
      <c r="FU122" s="85"/>
      <c r="FV122" s="85"/>
      <c r="FW122" s="85"/>
      <c r="FX122" s="85"/>
      <c r="FY122" s="85"/>
      <c r="FZ122" s="85"/>
      <c r="GA122" s="85"/>
      <c r="GB122" s="85"/>
      <c r="GC122" s="85"/>
      <c r="GD122" s="85"/>
      <c r="GE122" s="85"/>
      <c r="GF122" s="85"/>
      <c r="GG122" s="85"/>
      <c r="GH122" s="85"/>
      <c r="GI122" s="85"/>
      <c r="GJ122" s="85"/>
      <c r="GK122" s="85"/>
      <c r="GL122" s="85"/>
      <c r="GM122" s="85"/>
      <c r="GN122" s="85"/>
      <c r="GO122" s="85"/>
      <c r="GP122" s="85"/>
      <c r="GQ122" s="85"/>
      <c r="GR122" s="85"/>
      <c r="GS122" s="85"/>
      <c r="GT122" s="85"/>
      <c r="GU122" s="85"/>
      <c r="GV122" s="85"/>
      <c r="GW122" s="85"/>
      <c r="GX122" s="85"/>
      <c r="GY122" s="85"/>
      <c r="GZ122" s="85"/>
      <c r="HA122" s="85"/>
      <c r="HB122" s="85"/>
      <c r="HC122" s="85"/>
      <c r="HD122" s="85"/>
      <c r="HE122" s="85"/>
      <c r="HF122" s="85"/>
      <c r="HG122" s="85"/>
      <c r="HH122" s="85"/>
      <c r="HI122" s="85"/>
      <c r="HJ122" s="85"/>
      <c r="HK122" s="85"/>
      <c r="HL122" s="85"/>
      <c r="HM122" s="85"/>
      <c r="HN122" s="85"/>
      <c r="HO122" s="85"/>
      <c r="HP122" s="85"/>
      <c r="HQ122" s="85"/>
      <c r="HR122" s="85"/>
      <c r="HS122" s="85"/>
      <c r="HT122" s="85"/>
      <c r="HU122" s="85"/>
      <c r="HV122" s="85"/>
      <c r="HW122" s="85"/>
      <c r="HX122" s="85"/>
      <c r="HY122" s="85"/>
      <c r="HZ122" s="85"/>
      <c r="IA122" s="85"/>
      <c r="IB122" s="85"/>
      <c r="IC122" s="85"/>
      <c r="ID122" s="85"/>
      <c r="IE122" s="85"/>
      <c r="IF122" s="85"/>
      <c r="IG122" s="85"/>
      <c r="IH122" s="85"/>
      <c r="II122" s="85"/>
      <c r="IJ122" s="85"/>
      <c r="IK122" s="85"/>
      <c r="IL122" s="85"/>
      <c r="IM122" s="85"/>
      <c r="IN122" s="85"/>
      <c r="IO122" s="85"/>
      <c r="IP122" s="85"/>
      <c r="IQ122" s="85"/>
    </row>
    <row r="123" spans="1:251" s="61" customFormat="1" ht="18" customHeight="1" x14ac:dyDescent="0.35">
      <c r="A123" s="83"/>
      <c r="B123" s="287" t="s">
        <v>376</v>
      </c>
      <c r="C123" s="237"/>
      <c r="D123" s="230"/>
      <c r="H123" s="80"/>
    </row>
    <row r="124" spans="1:251" s="61" customFormat="1" ht="30" customHeight="1" x14ac:dyDescent="0.35">
      <c r="A124" s="83">
        <v>12.4</v>
      </c>
      <c r="B124" s="113" t="s">
        <v>236</v>
      </c>
      <c r="C124" s="77">
        <v>0.46</v>
      </c>
      <c r="D124" s="77">
        <v>0.44</v>
      </c>
      <c r="H124" s="80"/>
    </row>
    <row r="125" spans="1:251" s="85" customFormat="1" ht="30" customHeight="1" x14ac:dyDescent="0.35">
      <c r="A125" s="79">
        <v>12.5</v>
      </c>
      <c r="B125" s="139" t="s">
        <v>51</v>
      </c>
      <c r="C125" s="103">
        <v>0.75</v>
      </c>
      <c r="D125" s="103">
        <v>0.49</v>
      </c>
      <c r="V125" s="86"/>
    </row>
    <row r="126" spans="1:251" s="87" customFormat="1" ht="19.5" customHeight="1" x14ac:dyDescent="0.35">
      <c r="A126" s="179"/>
      <c r="B126" s="99" t="s">
        <v>237</v>
      </c>
      <c r="C126" s="93"/>
      <c r="D126" s="107"/>
      <c r="E126" s="183"/>
      <c r="F126" s="85"/>
      <c r="G126" s="85"/>
      <c r="H126" s="85"/>
      <c r="I126" s="85"/>
      <c r="J126" s="85"/>
      <c r="K126" s="85"/>
      <c r="L126" s="85"/>
      <c r="M126" s="85"/>
      <c r="N126" s="85"/>
      <c r="O126" s="85"/>
      <c r="P126" s="85"/>
      <c r="Q126" s="85"/>
      <c r="R126" s="85"/>
      <c r="S126" s="85"/>
      <c r="T126" s="85"/>
      <c r="U126" s="85"/>
      <c r="V126" s="86"/>
      <c r="W126" s="85"/>
      <c r="X126" s="85"/>
      <c r="Y126" s="85"/>
      <c r="Z126" s="85"/>
      <c r="AA126" s="85"/>
      <c r="AB126" s="85"/>
      <c r="AC126" s="85"/>
      <c r="AD126" s="85"/>
      <c r="AE126" s="85"/>
      <c r="AF126" s="85"/>
      <c r="AG126" s="85"/>
      <c r="AH126" s="85"/>
      <c r="AI126" s="85"/>
      <c r="AJ126" s="85"/>
      <c r="AK126" s="85"/>
      <c r="AL126" s="85"/>
      <c r="AM126" s="85"/>
      <c r="AN126" s="85"/>
      <c r="AO126" s="85"/>
      <c r="AP126" s="85"/>
      <c r="AQ126" s="85"/>
      <c r="AR126" s="85"/>
      <c r="AS126" s="85"/>
      <c r="AT126" s="85"/>
      <c r="AU126" s="85"/>
      <c r="AV126" s="85"/>
      <c r="AW126" s="85"/>
      <c r="AX126" s="85"/>
      <c r="AY126" s="85"/>
      <c r="AZ126" s="85"/>
      <c r="BA126" s="85"/>
      <c r="BB126" s="85"/>
      <c r="BC126" s="85"/>
      <c r="BD126" s="85"/>
      <c r="BE126" s="85"/>
      <c r="BF126" s="85"/>
      <c r="BG126" s="85"/>
      <c r="BH126" s="85"/>
      <c r="BI126" s="85"/>
      <c r="BJ126" s="85"/>
      <c r="BK126" s="85"/>
      <c r="BL126" s="85"/>
      <c r="BM126" s="85"/>
      <c r="BN126" s="85"/>
      <c r="BO126" s="85"/>
      <c r="BP126" s="85"/>
      <c r="BQ126" s="85"/>
      <c r="BR126" s="85"/>
      <c r="BS126" s="85"/>
      <c r="BT126" s="85"/>
      <c r="BU126" s="85"/>
      <c r="BV126" s="85"/>
      <c r="BW126" s="85"/>
      <c r="BX126" s="85"/>
      <c r="BY126" s="85"/>
      <c r="BZ126" s="85"/>
      <c r="CA126" s="85"/>
      <c r="CB126" s="85"/>
      <c r="CC126" s="85"/>
      <c r="CD126" s="85"/>
      <c r="CE126" s="85"/>
      <c r="CF126" s="85"/>
      <c r="CG126" s="85"/>
      <c r="CH126" s="85"/>
      <c r="CI126" s="85"/>
      <c r="CJ126" s="85"/>
      <c r="CK126" s="85"/>
      <c r="CL126" s="85"/>
      <c r="CM126" s="85"/>
      <c r="CN126" s="85"/>
      <c r="CO126" s="85"/>
      <c r="CP126" s="85"/>
      <c r="CQ126" s="85"/>
      <c r="CR126" s="85"/>
      <c r="CS126" s="85"/>
      <c r="CT126" s="85"/>
      <c r="CU126" s="85"/>
      <c r="CV126" s="85"/>
      <c r="CW126" s="85"/>
      <c r="CX126" s="85"/>
      <c r="CY126" s="85"/>
      <c r="CZ126" s="85"/>
      <c r="DA126" s="85"/>
      <c r="DB126" s="85"/>
      <c r="DC126" s="85"/>
      <c r="DD126" s="85"/>
      <c r="DE126" s="85"/>
      <c r="DF126" s="85"/>
      <c r="DG126" s="85"/>
      <c r="DH126" s="85"/>
      <c r="DI126" s="85"/>
      <c r="DJ126" s="85"/>
      <c r="DK126" s="85"/>
      <c r="DL126" s="85"/>
      <c r="DM126" s="85"/>
      <c r="DN126" s="85"/>
      <c r="DO126" s="85"/>
      <c r="DP126" s="85"/>
      <c r="DQ126" s="85"/>
      <c r="DR126" s="85"/>
      <c r="DS126" s="85"/>
      <c r="DT126" s="85"/>
      <c r="DU126" s="85"/>
      <c r="DV126" s="85"/>
      <c r="DW126" s="85"/>
      <c r="DX126" s="85"/>
      <c r="DY126" s="85"/>
      <c r="DZ126" s="85"/>
      <c r="EA126" s="85"/>
      <c r="EB126" s="85"/>
      <c r="EC126" s="85"/>
      <c r="ED126" s="85"/>
      <c r="EE126" s="85"/>
      <c r="EF126" s="85"/>
      <c r="EG126" s="85"/>
      <c r="EH126" s="85"/>
      <c r="EI126" s="85"/>
      <c r="EJ126" s="85"/>
      <c r="EK126" s="85"/>
      <c r="EL126" s="85"/>
      <c r="EM126" s="85"/>
      <c r="EN126" s="85"/>
      <c r="EO126" s="85"/>
      <c r="EP126" s="85"/>
      <c r="EQ126" s="85"/>
      <c r="ER126" s="85"/>
      <c r="ES126" s="85"/>
      <c r="ET126" s="85"/>
      <c r="EU126" s="85"/>
      <c r="EV126" s="85"/>
      <c r="EW126" s="85"/>
      <c r="EX126" s="85"/>
      <c r="EY126" s="85"/>
      <c r="EZ126" s="85"/>
      <c r="FA126" s="85"/>
      <c r="FB126" s="85"/>
      <c r="FC126" s="85"/>
      <c r="FD126" s="85"/>
      <c r="FE126" s="85"/>
      <c r="FF126" s="85"/>
      <c r="FG126" s="85"/>
      <c r="FH126" s="85"/>
      <c r="FI126" s="85"/>
      <c r="FJ126" s="85"/>
      <c r="FK126" s="85"/>
      <c r="FL126" s="85"/>
      <c r="FM126" s="85"/>
      <c r="FN126" s="85"/>
      <c r="FO126" s="85"/>
      <c r="FP126" s="85"/>
      <c r="FQ126" s="85"/>
      <c r="FR126" s="85"/>
      <c r="FS126" s="85"/>
      <c r="FT126" s="85"/>
      <c r="FU126" s="85"/>
      <c r="FV126" s="85"/>
      <c r="FW126" s="85"/>
      <c r="FX126" s="85"/>
      <c r="FY126" s="85"/>
      <c r="FZ126" s="85"/>
      <c r="GA126" s="85"/>
      <c r="GB126" s="85"/>
      <c r="GC126" s="85"/>
      <c r="GD126" s="85"/>
      <c r="GE126" s="85"/>
      <c r="GF126" s="85"/>
      <c r="GG126" s="85"/>
      <c r="GH126" s="85"/>
      <c r="GI126" s="85"/>
      <c r="GJ126" s="85"/>
      <c r="GK126" s="85"/>
      <c r="GL126" s="85"/>
      <c r="GM126" s="85"/>
      <c r="GN126" s="85"/>
      <c r="GO126" s="85"/>
      <c r="GP126" s="85"/>
      <c r="GQ126" s="85"/>
      <c r="GR126" s="85"/>
      <c r="GS126" s="85"/>
      <c r="GT126" s="85"/>
      <c r="GU126" s="85"/>
      <c r="GV126" s="85"/>
      <c r="GW126" s="85"/>
      <c r="GX126" s="85"/>
      <c r="GY126" s="85"/>
      <c r="GZ126" s="85"/>
      <c r="HA126" s="85"/>
      <c r="HB126" s="85"/>
      <c r="HC126" s="85"/>
      <c r="HD126" s="85"/>
      <c r="HE126" s="85"/>
      <c r="HF126" s="85"/>
      <c r="HG126" s="85"/>
      <c r="HH126" s="85"/>
      <c r="HI126" s="85"/>
      <c r="HJ126" s="85"/>
      <c r="HK126" s="85"/>
      <c r="HL126" s="85"/>
      <c r="HM126" s="85"/>
      <c r="HN126" s="85"/>
      <c r="HO126" s="85"/>
      <c r="HP126" s="85"/>
      <c r="HQ126" s="85"/>
      <c r="HR126" s="85"/>
      <c r="HS126" s="85"/>
      <c r="HT126" s="85"/>
      <c r="HU126" s="85"/>
      <c r="HV126" s="85"/>
      <c r="HW126" s="85"/>
      <c r="HX126" s="85"/>
      <c r="HY126" s="85"/>
      <c r="HZ126" s="85"/>
      <c r="IA126" s="85"/>
      <c r="IB126" s="85"/>
      <c r="IC126" s="85"/>
      <c r="ID126" s="85"/>
      <c r="IE126" s="85"/>
      <c r="IF126" s="85"/>
      <c r="IG126" s="85"/>
      <c r="IH126" s="85"/>
      <c r="II126" s="85"/>
      <c r="IJ126" s="85"/>
      <c r="IK126" s="85"/>
      <c r="IL126" s="85"/>
      <c r="IM126" s="85"/>
      <c r="IN126" s="85"/>
      <c r="IO126" s="85"/>
      <c r="IP126" s="85"/>
      <c r="IQ126" s="85"/>
    </row>
    <row r="127" spans="1:251" s="85" customFormat="1" ht="30" customHeight="1" thickBot="1" x14ac:dyDescent="0.4">
      <c r="A127" s="79">
        <v>12.6</v>
      </c>
      <c r="B127" s="113" t="s">
        <v>233</v>
      </c>
      <c r="C127" s="90">
        <v>0.25</v>
      </c>
      <c r="D127" s="90">
        <v>0.15</v>
      </c>
      <c r="V127" s="86"/>
    </row>
    <row r="128" spans="1:251" s="87" customFormat="1" ht="30" customHeight="1" thickTop="1" x14ac:dyDescent="0.35">
      <c r="A128" s="69" t="s">
        <v>238</v>
      </c>
      <c r="B128" s="91"/>
      <c r="C128" s="267"/>
      <c r="D128" s="268"/>
      <c r="E128" s="85"/>
      <c r="F128" s="280"/>
      <c r="G128" s="85"/>
      <c r="H128" s="85"/>
      <c r="I128" s="85"/>
      <c r="J128" s="85"/>
      <c r="K128" s="85"/>
      <c r="L128" s="85"/>
      <c r="M128" s="85"/>
      <c r="N128" s="85"/>
      <c r="O128" s="85"/>
      <c r="P128" s="183"/>
      <c r="Q128" s="183"/>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1" customFormat="1" ht="33" x14ac:dyDescent="0.35">
      <c r="A129" s="83">
        <v>13.3</v>
      </c>
      <c r="B129" s="75" t="s">
        <v>244</v>
      </c>
      <c r="C129" s="103">
        <v>0.06</v>
      </c>
      <c r="D129" s="77">
        <v>0.15</v>
      </c>
      <c r="H129" s="80"/>
    </row>
    <row r="130" spans="1:251" s="61" customFormat="1" ht="18" customHeight="1" x14ac:dyDescent="0.35">
      <c r="A130" s="83"/>
      <c r="B130" s="287" t="s">
        <v>245</v>
      </c>
      <c r="C130" s="114"/>
      <c r="D130" s="101"/>
      <c r="H130" s="80"/>
    </row>
    <row r="131" spans="1:251" s="61" customFormat="1" ht="30" customHeight="1" thickBot="1" x14ac:dyDescent="0.4">
      <c r="A131" s="79">
        <v>13.3</v>
      </c>
      <c r="B131" s="113" t="s">
        <v>377</v>
      </c>
      <c r="C131" s="77">
        <v>1</v>
      </c>
      <c r="D131" s="77">
        <v>0.26</v>
      </c>
      <c r="H131" s="80"/>
    </row>
    <row r="132" spans="1:251" s="61" customFormat="1" ht="30" customHeight="1" thickTop="1" x14ac:dyDescent="0.35">
      <c r="A132" s="69" t="s">
        <v>253</v>
      </c>
      <c r="B132" s="91"/>
      <c r="C132" s="267"/>
      <c r="D132" s="268"/>
      <c r="H132" s="80"/>
      <c r="O132" s="264"/>
      <c r="P132" s="264"/>
      <c r="Q132" s="264"/>
      <c r="R132" s="264"/>
    </row>
    <row r="133" spans="1:251" s="61" customFormat="1" ht="30" customHeight="1" x14ac:dyDescent="0.35">
      <c r="A133" s="83">
        <v>14.1</v>
      </c>
      <c r="B133" s="75" t="s">
        <v>254</v>
      </c>
      <c r="C133" s="77">
        <v>0.82</v>
      </c>
      <c r="D133" s="77">
        <v>0.68</v>
      </c>
      <c r="H133" s="80"/>
    </row>
    <row r="134" spans="1:251" s="61" customFormat="1" ht="30" customHeight="1" thickBot="1" x14ac:dyDescent="0.4">
      <c r="A134" s="288">
        <v>14.2</v>
      </c>
      <c r="B134" s="282" t="s">
        <v>255</v>
      </c>
      <c r="C134" s="77">
        <v>0.47</v>
      </c>
      <c r="D134" s="77">
        <v>0.3</v>
      </c>
      <c r="H134" s="80"/>
    </row>
    <row r="135" spans="1:251" s="61" customFormat="1" ht="30" customHeight="1" thickTop="1" x14ac:dyDescent="0.35">
      <c r="A135" s="123" t="s">
        <v>256</v>
      </c>
      <c r="B135" s="91"/>
      <c r="C135" s="267"/>
      <c r="D135" s="268"/>
      <c r="G135" s="84"/>
      <c r="H135" s="80"/>
    </row>
    <row r="136" spans="1:251" s="87" customFormat="1" ht="30" customHeight="1" x14ac:dyDescent="0.35">
      <c r="A136" s="74">
        <v>15.1</v>
      </c>
      <c r="B136" s="75" t="s">
        <v>378</v>
      </c>
      <c r="C136" s="77">
        <v>0.24</v>
      </c>
      <c r="D136" s="77">
        <v>0.51</v>
      </c>
      <c r="E136" s="85"/>
      <c r="F136" s="280"/>
      <c r="G136" s="85"/>
      <c r="H136" s="85"/>
      <c r="I136" s="85"/>
      <c r="J136" s="85"/>
      <c r="K136" s="85"/>
      <c r="L136" s="85"/>
      <c r="M136" s="85"/>
      <c r="N136" s="85"/>
      <c r="O136" s="85"/>
      <c r="P136" s="183"/>
      <c r="Q136" s="183"/>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1" customFormat="1" ht="30" customHeight="1" x14ac:dyDescent="0.35">
      <c r="A137" s="181"/>
      <c r="B137" s="75" t="s">
        <v>379</v>
      </c>
      <c r="C137" s="77">
        <v>0.41</v>
      </c>
      <c r="D137" s="77">
        <v>0.51</v>
      </c>
      <c r="H137" s="80"/>
    </row>
    <row r="138" spans="1:251" s="61" customFormat="1" ht="30" customHeight="1" x14ac:dyDescent="0.35">
      <c r="A138" s="78">
        <v>15.2</v>
      </c>
      <c r="B138" s="157" t="s">
        <v>260</v>
      </c>
      <c r="C138" s="77">
        <v>0.53</v>
      </c>
      <c r="D138" s="77">
        <v>0.48</v>
      </c>
      <c r="G138" s="84"/>
      <c r="H138" s="80"/>
    </row>
    <row r="139" spans="1:251" s="61" customFormat="1" ht="30" customHeight="1" x14ac:dyDescent="0.35">
      <c r="A139" s="181"/>
      <c r="B139" s="157" t="s">
        <v>269</v>
      </c>
      <c r="C139" s="77">
        <v>0.35</v>
      </c>
      <c r="D139" s="77">
        <v>0.39</v>
      </c>
      <c r="H139" s="80"/>
    </row>
    <row r="140" spans="1:251" s="87" customFormat="1" ht="30" customHeight="1" x14ac:dyDescent="0.35">
      <c r="A140" s="78">
        <v>15.5</v>
      </c>
      <c r="B140" s="75" t="s">
        <v>272</v>
      </c>
      <c r="C140" s="271"/>
      <c r="D140" s="272"/>
      <c r="E140" s="85"/>
      <c r="F140" s="280"/>
      <c r="G140" s="85"/>
      <c r="H140" s="85"/>
      <c r="I140" s="85"/>
      <c r="J140" s="85"/>
      <c r="K140" s="85"/>
      <c r="L140" s="85"/>
      <c r="M140" s="85"/>
      <c r="N140" s="85"/>
      <c r="O140" s="85"/>
      <c r="P140" s="183"/>
      <c r="Q140" s="183"/>
      <c r="R140" s="85"/>
      <c r="S140" s="85"/>
      <c r="T140" s="85"/>
      <c r="U140" s="85"/>
      <c r="V140" s="85"/>
      <c r="W140" s="85"/>
      <c r="X140" s="85"/>
      <c r="Y140" s="85"/>
      <c r="Z140" s="85"/>
      <c r="AA140" s="85"/>
      <c r="AB140" s="85"/>
      <c r="AC140" s="85"/>
      <c r="AD140" s="85"/>
      <c r="AE140" s="85"/>
      <c r="AF140" s="85"/>
      <c r="AG140" s="85"/>
      <c r="AH140" s="85"/>
      <c r="AI140" s="85"/>
      <c r="AJ140" s="85"/>
      <c r="AK140" s="85"/>
      <c r="AL140" s="85"/>
      <c r="AM140" s="85"/>
      <c r="AN140" s="85"/>
      <c r="AO140" s="85"/>
      <c r="AP140" s="85"/>
      <c r="AQ140" s="85"/>
      <c r="AR140" s="85"/>
      <c r="AS140" s="85"/>
      <c r="AT140" s="85"/>
      <c r="AU140" s="85"/>
      <c r="AV140" s="85"/>
      <c r="AW140" s="85"/>
      <c r="AX140" s="85"/>
      <c r="AY140" s="85"/>
      <c r="AZ140" s="85"/>
      <c r="BA140" s="85"/>
      <c r="BB140" s="85"/>
      <c r="BC140" s="85"/>
      <c r="BD140" s="85"/>
      <c r="BE140" s="85"/>
      <c r="BF140" s="85"/>
      <c r="BG140" s="85"/>
      <c r="BH140" s="85"/>
      <c r="BI140" s="85"/>
      <c r="BJ140" s="85"/>
      <c r="BK140" s="85"/>
      <c r="BL140" s="85"/>
      <c r="BM140" s="85"/>
      <c r="BN140" s="85"/>
      <c r="BO140" s="85"/>
      <c r="BP140" s="85"/>
      <c r="BQ140" s="85"/>
      <c r="BR140" s="85"/>
      <c r="BS140" s="85"/>
      <c r="BT140" s="85"/>
      <c r="BU140" s="85"/>
      <c r="BV140" s="85"/>
      <c r="BW140" s="85"/>
      <c r="BX140" s="85"/>
      <c r="BY140" s="85"/>
      <c r="BZ140" s="85"/>
      <c r="CA140" s="85"/>
      <c r="CB140" s="85"/>
      <c r="CC140" s="85"/>
      <c r="CD140" s="85"/>
      <c r="CE140" s="85"/>
      <c r="CF140" s="85"/>
      <c r="CG140" s="85"/>
      <c r="CH140" s="85"/>
      <c r="CI140" s="85"/>
      <c r="CJ140" s="85"/>
      <c r="CK140" s="85"/>
      <c r="CL140" s="85"/>
      <c r="CM140" s="85"/>
      <c r="CN140" s="85"/>
      <c r="CO140" s="85"/>
      <c r="CP140" s="85"/>
      <c r="CQ140" s="85"/>
      <c r="CR140" s="85"/>
      <c r="CS140" s="85"/>
      <c r="CT140" s="85"/>
      <c r="CU140" s="85"/>
      <c r="CV140" s="85"/>
      <c r="CW140" s="85"/>
      <c r="CX140" s="85"/>
      <c r="CY140" s="85"/>
      <c r="CZ140" s="85"/>
      <c r="DA140" s="85"/>
      <c r="DB140" s="85"/>
      <c r="DC140" s="85"/>
      <c r="DD140" s="85"/>
      <c r="DE140" s="85"/>
      <c r="DF140" s="85"/>
      <c r="DG140" s="85"/>
      <c r="DH140" s="85"/>
      <c r="DI140" s="85"/>
      <c r="DJ140" s="85"/>
      <c r="DK140" s="85"/>
      <c r="DL140" s="85"/>
      <c r="DM140" s="85"/>
      <c r="DN140" s="85"/>
      <c r="DO140" s="85"/>
      <c r="DP140" s="85"/>
      <c r="DQ140" s="85"/>
      <c r="DR140" s="85"/>
      <c r="DS140" s="85"/>
      <c r="DT140" s="85"/>
      <c r="DU140" s="85"/>
      <c r="DV140" s="85"/>
      <c r="DW140" s="85"/>
      <c r="DX140" s="85"/>
      <c r="DY140" s="85"/>
      <c r="DZ140" s="85"/>
      <c r="EA140" s="85"/>
      <c r="EB140" s="85"/>
      <c r="EC140" s="85"/>
      <c r="ED140" s="85"/>
      <c r="EE140" s="85"/>
      <c r="EF140" s="85"/>
      <c r="EG140" s="85"/>
      <c r="EH140" s="85"/>
      <c r="EI140" s="85"/>
      <c r="EJ140" s="85"/>
      <c r="EK140" s="85"/>
      <c r="EL140" s="85"/>
      <c r="EM140" s="85"/>
      <c r="EN140" s="85"/>
      <c r="EO140" s="85"/>
      <c r="EP140" s="85"/>
      <c r="EQ140" s="85"/>
      <c r="ER140" s="85"/>
      <c r="ES140" s="85"/>
      <c r="ET140" s="85"/>
      <c r="EU140" s="85"/>
      <c r="EV140" s="85"/>
      <c r="EW140" s="85"/>
      <c r="EX140" s="85"/>
      <c r="EY140" s="85"/>
      <c r="EZ140" s="85"/>
      <c r="FA140" s="85"/>
      <c r="FB140" s="85"/>
      <c r="FC140" s="85"/>
      <c r="FD140" s="85"/>
      <c r="FE140" s="85"/>
      <c r="FF140" s="85"/>
      <c r="FG140" s="85"/>
      <c r="FH140" s="85"/>
      <c r="FI140" s="85"/>
      <c r="FJ140" s="85"/>
      <c r="FK140" s="85"/>
      <c r="FL140" s="85"/>
      <c r="FM140" s="85"/>
      <c r="FN140" s="85"/>
      <c r="FO140" s="85"/>
      <c r="FP140" s="85"/>
      <c r="FQ140" s="85"/>
      <c r="FR140" s="85"/>
      <c r="FS140" s="85"/>
      <c r="FT140" s="85"/>
      <c r="FU140" s="85"/>
      <c r="FV140" s="85"/>
      <c r="FW140" s="85"/>
      <c r="FX140" s="85"/>
      <c r="FY140" s="85"/>
      <c r="FZ140" s="85"/>
      <c r="GA140" s="85"/>
      <c r="GB140" s="85"/>
      <c r="GC140" s="85"/>
      <c r="GD140" s="85"/>
      <c r="GE140" s="85"/>
      <c r="GF140" s="85"/>
      <c r="GG140" s="85"/>
      <c r="GH140" s="85"/>
      <c r="GI140" s="85"/>
      <c r="GJ140" s="85"/>
      <c r="GK140" s="85"/>
      <c r="GL140" s="85"/>
      <c r="GM140" s="85"/>
      <c r="GN140" s="85"/>
      <c r="GO140" s="85"/>
      <c r="GP140" s="85"/>
      <c r="GQ140" s="85"/>
      <c r="GR140" s="85"/>
      <c r="GS140" s="85"/>
      <c r="GT140" s="85"/>
      <c r="GU140" s="85"/>
      <c r="GV140" s="85"/>
      <c r="GW140" s="85"/>
      <c r="GX140" s="85"/>
      <c r="GY140" s="85"/>
      <c r="GZ140" s="85"/>
      <c r="HA140" s="85"/>
      <c r="HB140" s="85"/>
      <c r="HC140" s="85"/>
      <c r="HD140" s="85"/>
      <c r="HE140" s="85"/>
      <c r="HF140" s="85"/>
      <c r="HG140" s="85"/>
      <c r="HH140" s="85"/>
      <c r="HI140" s="85"/>
      <c r="HJ140" s="85"/>
      <c r="HK140" s="85"/>
      <c r="HL140" s="85"/>
      <c r="HM140" s="85"/>
      <c r="HN140" s="85"/>
      <c r="HO140" s="85"/>
      <c r="HP140" s="85"/>
      <c r="HQ140" s="85"/>
      <c r="HR140" s="85"/>
      <c r="HS140" s="85"/>
      <c r="HT140" s="85"/>
      <c r="HU140" s="85"/>
      <c r="HV140" s="85"/>
      <c r="HW140" s="85"/>
      <c r="HX140" s="85"/>
      <c r="HY140" s="85"/>
      <c r="HZ140" s="85"/>
      <c r="IA140" s="85"/>
      <c r="IB140" s="85"/>
      <c r="IC140" s="85"/>
      <c r="ID140" s="85"/>
      <c r="IE140" s="85"/>
      <c r="IF140" s="85"/>
      <c r="IG140" s="85"/>
      <c r="IH140" s="85"/>
      <c r="II140" s="85"/>
      <c r="IJ140" s="85"/>
      <c r="IK140" s="85"/>
      <c r="IL140" s="85"/>
      <c r="IM140" s="85"/>
      <c r="IN140" s="85"/>
      <c r="IO140" s="85"/>
      <c r="IP140" s="85"/>
      <c r="IQ140" s="85"/>
    </row>
    <row r="141" spans="1:251" s="61" customFormat="1" ht="30" customHeight="1" x14ac:dyDescent="0.35">
      <c r="A141" s="98"/>
      <c r="B141" s="113" t="s">
        <v>273</v>
      </c>
      <c r="C141" s="77">
        <v>0.12</v>
      </c>
      <c r="D141" s="77">
        <v>0.27</v>
      </c>
      <c r="R141" s="80"/>
    </row>
    <row r="142" spans="1:251" s="61" customFormat="1" ht="30" customHeight="1" x14ac:dyDescent="0.35">
      <c r="A142" s="181"/>
      <c r="B142" s="138" t="s">
        <v>274</v>
      </c>
      <c r="C142" s="77">
        <v>0.18</v>
      </c>
      <c r="D142" s="77">
        <v>0.21</v>
      </c>
    </row>
    <row r="143" spans="1:251" s="61" customFormat="1" ht="18" customHeight="1" x14ac:dyDescent="0.35">
      <c r="A143" s="179"/>
      <c r="B143" s="99" t="s">
        <v>380</v>
      </c>
      <c r="C143" s="271"/>
      <c r="D143" s="272"/>
    </row>
    <row r="144" spans="1:251" s="61" customFormat="1" ht="30" customHeight="1" x14ac:dyDescent="0.35">
      <c r="A144" s="79">
        <v>15.7</v>
      </c>
      <c r="B144" s="113" t="s">
        <v>381</v>
      </c>
      <c r="C144" s="77">
        <v>0.67</v>
      </c>
      <c r="D144" s="77">
        <v>0.88</v>
      </c>
    </row>
    <row r="145" spans="1:8" s="61" customFormat="1" ht="30" customHeight="1" x14ac:dyDescent="0.35">
      <c r="A145" s="83">
        <v>15.8</v>
      </c>
      <c r="B145" s="75" t="s">
        <v>278</v>
      </c>
      <c r="C145" s="77">
        <v>0.28000000000000003</v>
      </c>
      <c r="D145" s="77">
        <v>0.25</v>
      </c>
    </row>
    <row r="146" spans="1:8" s="61" customFormat="1" ht="30" customHeight="1" x14ac:dyDescent="0.35">
      <c r="A146" s="83">
        <v>15.9</v>
      </c>
      <c r="B146" s="75" t="s">
        <v>382</v>
      </c>
      <c r="C146" s="77">
        <v>0.33</v>
      </c>
      <c r="D146" s="77">
        <v>0.23</v>
      </c>
    </row>
    <row r="147" spans="1:8" s="61" customFormat="1" ht="30" customHeight="1" thickBot="1" x14ac:dyDescent="0.4">
      <c r="A147" s="88">
        <v>15.1</v>
      </c>
      <c r="B147" s="89" t="s">
        <v>282</v>
      </c>
      <c r="C147" s="90">
        <v>0.28999999999999998</v>
      </c>
      <c r="D147" s="90">
        <v>0.14000000000000001</v>
      </c>
    </row>
    <row r="148" spans="1:8" s="61" customFormat="1" ht="30" customHeight="1" thickTop="1" x14ac:dyDescent="0.35">
      <c r="A148" s="69" t="s">
        <v>288</v>
      </c>
      <c r="B148" s="91"/>
      <c r="C148" s="267"/>
      <c r="D148" s="268"/>
    </row>
    <row r="149" spans="1:8" s="61" customFormat="1" ht="18" customHeight="1" x14ac:dyDescent="0.35">
      <c r="A149" s="289"/>
      <c r="B149" s="99" t="s">
        <v>383</v>
      </c>
      <c r="C149" s="271"/>
      <c r="D149" s="290"/>
    </row>
    <row r="150" spans="1:8" s="61" customFormat="1" ht="30" customHeight="1" x14ac:dyDescent="0.35">
      <c r="A150" s="83">
        <v>16.100000000000001</v>
      </c>
      <c r="B150" s="75" t="s">
        <v>384</v>
      </c>
      <c r="C150" s="77">
        <v>0.38</v>
      </c>
      <c r="D150" s="77">
        <v>0.53</v>
      </c>
    </row>
    <row r="151" spans="1:8" s="61" customFormat="1" ht="30" customHeight="1" thickBot="1" x14ac:dyDescent="0.4">
      <c r="A151" s="83">
        <v>16.3</v>
      </c>
      <c r="B151" s="75" t="s">
        <v>298</v>
      </c>
      <c r="C151" s="77">
        <v>0.53</v>
      </c>
      <c r="D151" s="77">
        <v>0.47</v>
      </c>
    </row>
    <row r="152" spans="1:8" s="61" customFormat="1" ht="30" customHeight="1" thickTop="1" x14ac:dyDescent="0.35">
      <c r="A152" s="69" t="s">
        <v>300</v>
      </c>
      <c r="B152" s="291"/>
      <c r="C152" s="267"/>
      <c r="D152" s="268"/>
    </row>
    <row r="153" spans="1:8" s="61" customFormat="1" ht="30" customHeight="1" x14ac:dyDescent="0.35">
      <c r="A153" s="83">
        <v>17.100000000000001</v>
      </c>
      <c r="B153" s="239" t="s">
        <v>385</v>
      </c>
      <c r="C153" s="77">
        <v>0.39</v>
      </c>
      <c r="D153" s="77">
        <v>0.48</v>
      </c>
      <c r="H153" s="80"/>
    </row>
    <row r="154" spans="1:8" s="61" customFormat="1" ht="30" customHeight="1" x14ac:dyDescent="0.35">
      <c r="A154" s="83">
        <v>17.2</v>
      </c>
      <c r="B154" s="75" t="s">
        <v>303</v>
      </c>
      <c r="C154" s="77">
        <v>0</v>
      </c>
      <c r="D154" s="77">
        <v>0.36</v>
      </c>
    </row>
    <row r="155" spans="1:8" s="61" customFormat="1" ht="18" customHeight="1" x14ac:dyDescent="0.35">
      <c r="A155" s="74"/>
      <c r="B155" s="99" t="s">
        <v>304</v>
      </c>
      <c r="C155" s="271"/>
      <c r="D155" s="272"/>
    </row>
    <row r="156" spans="1:8" s="61" customFormat="1" ht="30" customHeight="1" x14ac:dyDescent="0.35">
      <c r="A156" s="195">
        <v>17.3</v>
      </c>
      <c r="B156" s="113" t="s">
        <v>305</v>
      </c>
      <c r="C156" s="225" t="e">
        <v>#DIV/0!</v>
      </c>
      <c r="D156" s="225">
        <v>0.95</v>
      </c>
    </row>
    <row r="157" spans="1:8" s="61" customFormat="1" ht="18" customHeight="1" x14ac:dyDescent="0.35">
      <c r="A157" s="98"/>
      <c r="B157" s="99" t="s">
        <v>306</v>
      </c>
      <c r="C157" s="271"/>
      <c r="D157" s="272"/>
    </row>
    <row r="158" spans="1:8" s="61" customFormat="1" ht="30" customHeight="1" thickBot="1" x14ac:dyDescent="0.4">
      <c r="A158" s="166"/>
      <c r="B158" s="158" t="s">
        <v>308</v>
      </c>
      <c r="C158" s="90" t="e">
        <v>#DIV/0!</v>
      </c>
      <c r="D158" s="77">
        <v>0.67</v>
      </c>
    </row>
    <row r="159" spans="1:8" s="61" customFormat="1" ht="30" customHeight="1" thickTop="1" x14ac:dyDescent="0.35">
      <c r="A159" s="123" t="s">
        <v>310</v>
      </c>
      <c r="B159" s="91"/>
      <c r="C159" s="267"/>
      <c r="D159" s="268"/>
    </row>
    <row r="160" spans="1:8" s="61" customFormat="1" ht="18" customHeight="1" x14ac:dyDescent="0.35">
      <c r="A160" s="83"/>
      <c r="B160" s="99" t="s">
        <v>312</v>
      </c>
      <c r="C160" s="283"/>
      <c r="D160" s="272"/>
    </row>
    <row r="161" spans="1:4" s="61" customFormat="1" ht="33.5" thickBot="1" x14ac:dyDescent="0.4">
      <c r="A161" s="83">
        <v>18.3</v>
      </c>
      <c r="B161" s="113" t="s">
        <v>314</v>
      </c>
      <c r="C161" s="77">
        <v>0.71</v>
      </c>
      <c r="D161" s="77">
        <v>0.55000000000000004</v>
      </c>
    </row>
    <row r="162" spans="1:4" s="61" customFormat="1" ht="30" customHeight="1" thickTop="1" x14ac:dyDescent="0.35">
      <c r="A162" s="69" t="s">
        <v>327</v>
      </c>
      <c r="B162" s="91"/>
      <c r="C162" s="267"/>
      <c r="D162" s="268"/>
    </row>
    <row r="163" spans="1:4" s="61" customFormat="1" ht="33" x14ac:dyDescent="0.35">
      <c r="A163" s="83">
        <v>20.100000000000001</v>
      </c>
      <c r="B163" s="75" t="s">
        <v>328</v>
      </c>
      <c r="C163" s="115">
        <v>0.39</v>
      </c>
      <c r="D163" s="115">
        <v>0.32</v>
      </c>
    </row>
    <row r="164" spans="1:4" s="61" customFormat="1" ht="30" customHeight="1" x14ac:dyDescent="0.35">
      <c r="A164" s="181">
        <v>20.2</v>
      </c>
      <c r="B164" s="75" t="s">
        <v>329</v>
      </c>
      <c r="C164" s="77">
        <v>0.67</v>
      </c>
      <c r="D164" s="77">
        <v>0.62</v>
      </c>
    </row>
    <row r="166" spans="1:4" s="61" customFormat="1" x14ac:dyDescent="0.35">
      <c r="A166" s="55"/>
      <c r="B166" s="38"/>
      <c r="C166" s="292"/>
      <c r="D166" s="292"/>
    </row>
    <row r="167" spans="1:4" s="61" customFormat="1" x14ac:dyDescent="0.35">
      <c r="A167" s="55"/>
      <c r="B167" s="38"/>
      <c r="C167" s="292"/>
      <c r="D167" s="292"/>
    </row>
    <row r="168" spans="1:4" s="61" customFormat="1" x14ac:dyDescent="0.35">
      <c r="A168" s="55"/>
      <c r="B168" s="38"/>
      <c r="C168" s="292"/>
      <c r="D168" s="292"/>
    </row>
    <row r="169" spans="1:4" s="61" customFormat="1" x14ac:dyDescent="0.35">
      <c r="A169" s="55"/>
      <c r="B169" s="38"/>
      <c r="C169" s="292"/>
      <c r="D169" s="292"/>
    </row>
    <row r="170" spans="1:4" s="61" customFormat="1" x14ac:dyDescent="0.35">
      <c r="A170" s="55"/>
      <c r="B170" s="38"/>
      <c r="C170" s="292"/>
      <c r="D170" s="292"/>
    </row>
    <row r="171" spans="1:4" s="61" customFormat="1" x14ac:dyDescent="0.35">
      <c r="A171" s="55"/>
      <c r="B171" s="38"/>
      <c r="C171" s="292"/>
      <c r="D171" s="292"/>
    </row>
    <row r="172" spans="1:4" s="61" customFormat="1" x14ac:dyDescent="0.35">
      <c r="A172" s="55"/>
      <c r="B172" s="38"/>
      <c r="C172" s="292"/>
      <c r="D172" s="292"/>
    </row>
    <row r="173" spans="1:4" s="61" customFormat="1" x14ac:dyDescent="0.35">
      <c r="A173" s="55"/>
      <c r="B173" s="38"/>
      <c r="C173" s="292"/>
      <c r="D173" s="292"/>
    </row>
    <row r="174" spans="1:4" s="61" customFormat="1" x14ac:dyDescent="0.35">
      <c r="A174" s="55"/>
      <c r="B174" s="38"/>
      <c r="C174" s="292"/>
      <c r="D174" s="292"/>
    </row>
    <row r="175" spans="1:4" s="61" customFormat="1" x14ac:dyDescent="0.35">
      <c r="A175" s="55"/>
      <c r="B175" s="38"/>
      <c r="C175" s="292"/>
      <c r="D175" s="292"/>
    </row>
    <row r="176" spans="1:4" s="61" customFormat="1" x14ac:dyDescent="0.35">
      <c r="A176" s="55"/>
      <c r="B176" s="38"/>
      <c r="C176" s="292"/>
      <c r="D176" s="292"/>
    </row>
    <row r="177" spans="1:4" s="61" customFormat="1" x14ac:dyDescent="0.35">
      <c r="A177" s="55"/>
      <c r="B177" s="38"/>
      <c r="C177" s="292"/>
      <c r="D177" s="292"/>
    </row>
    <row r="178" spans="1:4" s="61" customFormat="1" x14ac:dyDescent="0.35">
      <c r="A178" s="55"/>
      <c r="B178" s="38"/>
      <c r="C178" s="292"/>
      <c r="D178" s="292"/>
    </row>
    <row r="179" spans="1:4" s="61" customFormat="1" x14ac:dyDescent="0.35">
      <c r="A179" s="55"/>
      <c r="B179" s="38"/>
      <c r="C179" s="292"/>
      <c r="D179" s="292"/>
    </row>
    <row r="180" spans="1:4" s="61" customFormat="1" x14ac:dyDescent="0.35">
      <c r="A180" s="55"/>
      <c r="B180" s="38"/>
      <c r="C180" s="292"/>
      <c r="D180" s="292"/>
    </row>
    <row r="181" spans="1:4" s="61" customFormat="1" x14ac:dyDescent="0.35">
      <c r="A181" s="55"/>
      <c r="B181" s="38"/>
      <c r="C181" s="292"/>
      <c r="D181" s="292"/>
    </row>
    <row r="182" spans="1:4" s="61" customFormat="1" x14ac:dyDescent="0.35">
      <c r="A182" s="55"/>
      <c r="B182" s="38"/>
      <c r="C182" s="292"/>
      <c r="D182" s="292"/>
    </row>
    <row r="183" spans="1:4" s="61" customFormat="1" x14ac:dyDescent="0.35">
      <c r="A183" s="55"/>
      <c r="B183" s="38"/>
      <c r="C183" s="292"/>
      <c r="D183" s="292"/>
    </row>
    <row r="184" spans="1:4" s="61" customFormat="1" x14ac:dyDescent="0.35">
      <c r="A184" s="55"/>
      <c r="B184" s="38"/>
      <c r="C184" s="292"/>
      <c r="D184" s="292"/>
    </row>
    <row r="185" spans="1:4" s="61" customFormat="1" x14ac:dyDescent="0.35">
      <c r="A185" s="55"/>
      <c r="B185" s="38"/>
      <c r="C185" s="292"/>
      <c r="D185" s="292"/>
    </row>
    <row r="186" spans="1:4" s="61" customFormat="1" x14ac:dyDescent="0.35">
      <c r="A186" s="55"/>
      <c r="B186" s="38"/>
      <c r="C186" s="292"/>
      <c r="D186" s="292"/>
    </row>
    <row r="187" spans="1:4" s="61" customFormat="1" x14ac:dyDescent="0.35">
      <c r="A187" s="55"/>
      <c r="B187" s="38"/>
      <c r="C187" s="292"/>
      <c r="D187" s="292"/>
    </row>
    <row r="188" spans="1:4" s="61" customFormat="1" x14ac:dyDescent="0.35">
      <c r="A188" s="55"/>
      <c r="B188" s="38"/>
      <c r="C188" s="292"/>
      <c r="D188" s="292"/>
    </row>
    <row r="189" spans="1:4" s="61" customFormat="1" x14ac:dyDescent="0.35">
      <c r="A189" s="55"/>
      <c r="B189" s="38"/>
      <c r="C189" s="292"/>
      <c r="D189" s="292"/>
    </row>
    <row r="190" spans="1:4" s="61" customFormat="1" x14ac:dyDescent="0.35">
      <c r="A190" s="55"/>
      <c r="B190" s="38"/>
      <c r="C190" s="292"/>
      <c r="D190" s="292"/>
    </row>
    <row r="191" spans="1:4" s="61" customFormat="1" x14ac:dyDescent="0.35">
      <c r="A191" s="55"/>
      <c r="B191" s="38"/>
      <c r="C191" s="292"/>
      <c r="D191" s="292"/>
    </row>
    <row r="192" spans="1:4" s="61" customFormat="1" x14ac:dyDescent="0.35">
      <c r="A192" s="55"/>
      <c r="B192" s="38"/>
      <c r="C192" s="292"/>
      <c r="D192" s="292"/>
    </row>
    <row r="193" spans="1:4" s="61" customFormat="1" x14ac:dyDescent="0.35">
      <c r="A193" s="55"/>
      <c r="B193" s="38"/>
      <c r="C193" s="292"/>
      <c r="D193" s="292"/>
    </row>
    <row r="194" spans="1:4" s="61" customFormat="1" x14ac:dyDescent="0.35">
      <c r="A194" s="55"/>
      <c r="B194" s="38"/>
      <c r="C194" s="292"/>
      <c r="D194" s="292"/>
    </row>
    <row r="195" spans="1:4" s="61" customFormat="1" x14ac:dyDescent="0.35">
      <c r="A195" s="55"/>
      <c r="B195" s="38"/>
      <c r="C195" s="292"/>
      <c r="D195" s="292"/>
    </row>
    <row r="196" spans="1:4" s="61" customFormat="1" x14ac:dyDescent="0.35">
      <c r="A196" s="55"/>
      <c r="B196" s="38"/>
      <c r="C196" s="292"/>
      <c r="D196" s="292"/>
    </row>
    <row r="197" spans="1:4" s="61" customFormat="1" x14ac:dyDescent="0.35">
      <c r="A197" s="55"/>
      <c r="B197" s="38"/>
      <c r="C197" s="292"/>
      <c r="D197" s="292"/>
    </row>
    <row r="198" spans="1:4" s="61" customFormat="1" x14ac:dyDescent="0.35">
      <c r="A198" s="55"/>
      <c r="B198" s="38"/>
      <c r="C198" s="292"/>
      <c r="D198" s="292"/>
    </row>
    <row r="199" spans="1:4" s="61" customFormat="1" x14ac:dyDescent="0.35">
      <c r="A199" s="55"/>
      <c r="B199" s="38"/>
      <c r="C199" s="292"/>
      <c r="D199" s="292"/>
    </row>
    <row r="200" spans="1:4" s="61" customFormat="1" x14ac:dyDescent="0.35">
      <c r="A200" s="55"/>
      <c r="B200" s="38"/>
      <c r="C200" s="292"/>
      <c r="D200" s="292"/>
    </row>
    <row r="201" spans="1:4" s="61" customFormat="1" x14ac:dyDescent="0.35">
      <c r="A201" s="55"/>
      <c r="B201" s="38"/>
      <c r="C201" s="292"/>
      <c r="D201" s="292"/>
    </row>
    <row r="202" spans="1:4" s="61" customFormat="1" x14ac:dyDescent="0.35">
      <c r="A202" s="55"/>
      <c r="B202" s="38"/>
      <c r="C202" s="292"/>
      <c r="D202" s="292"/>
    </row>
    <row r="203" spans="1:4" s="61" customFormat="1" x14ac:dyDescent="0.35">
      <c r="A203" s="55"/>
      <c r="B203" s="38"/>
      <c r="C203" s="292"/>
      <c r="D203" s="292"/>
    </row>
    <row r="204" spans="1:4" s="61" customFormat="1" x14ac:dyDescent="0.35">
      <c r="A204" s="55"/>
      <c r="B204" s="38"/>
      <c r="C204" s="292"/>
      <c r="D204" s="292"/>
    </row>
    <row r="205" spans="1:4" s="61" customFormat="1" x14ac:dyDescent="0.35">
      <c r="A205" s="55"/>
      <c r="B205" s="38"/>
      <c r="C205" s="292"/>
      <c r="D205" s="292"/>
    </row>
    <row r="206" spans="1:4" s="61" customFormat="1" x14ac:dyDescent="0.35">
      <c r="A206" s="55"/>
      <c r="B206" s="38"/>
      <c r="C206" s="292"/>
      <c r="D206" s="292"/>
    </row>
    <row r="207" spans="1:4" s="61" customFormat="1" x14ac:dyDescent="0.35">
      <c r="A207" s="55"/>
      <c r="B207" s="38"/>
      <c r="C207" s="292"/>
      <c r="D207" s="292"/>
    </row>
    <row r="208" spans="1:4" s="61" customFormat="1" x14ac:dyDescent="0.35">
      <c r="A208" s="55"/>
      <c r="B208" s="38"/>
      <c r="C208" s="292"/>
      <c r="D208" s="292"/>
    </row>
    <row r="209" spans="1:4" s="61" customFormat="1" x14ac:dyDescent="0.35">
      <c r="A209" s="55"/>
      <c r="B209" s="38"/>
      <c r="C209" s="292"/>
      <c r="D209" s="292"/>
    </row>
    <row r="210" spans="1:4" s="61" customFormat="1" x14ac:dyDescent="0.35">
      <c r="A210" s="55"/>
      <c r="B210" s="38"/>
      <c r="C210" s="292"/>
      <c r="D210" s="292"/>
    </row>
    <row r="211" spans="1:4" s="61" customFormat="1" x14ac:dyDescent="0.35">
      <c r="A211" s="55"/>
      <c r="B211" s="38"/>
      <c r="C211" s="292"/>
      <c r="D211" s="292"/>
    </row>
    <row r="212" spans="1:4" s="61" customFormat="1" x14ac:dyDescent="0.35">
      <c r="A212" s="55"/>
      <c r="B212" s="38"/>
      <c r="C212" s="292"/>
      <c r="D212" s="292"/>
    </row>
    <row r="213" spans="1:4" s="61" customFormat="1" x14ac:dyDescent="0.35">
      <c r="A213" s="55"/>
      <c r="B213" s="38"/>
      <c r="C213" s="292"/>
      <c r="D213" s="292"/>
    </row>
    <row r="214" spans="1:4" s="61" customFormat="1" x14ac:dyDescent="0.35">
      <c r="A214" s="55"/>
      <c r="B214" s="38"/>
      <c r="C214" s="292"/>
      <c r="D214" s="292"/>
    </row>
    <row r="215" spans="1:4" s="61" customFormat="1" x14ac:dyDescent="0.35">
      <c r="A215" s="55"/>
      <c r="B215" s="38"/>
      <c r="C215" s="292"/>
      <c r="D215" s="292"/>
    </row>
    <row r="216" spans="1:4" s="61" customFormat="1" x14ac:dyDescent="0.35">
      <c r="A216" s="55"/>
      <c r="B216" s="38"/>
      <c r="C216" s="292"/>
      <c r="D216" s="292"/>
    </row>
    <row r="217" spans="1:4" s="61" customFormat="1" x14ac:dyDescent="0.35">
      <c r="A217" s="55"/>
      <c r="B217" s="38"/>
      <c r="C217" s="292"/>
      <c r="D217" s="292"/>
    </row>
    <row r="218" spans="1:4" s="61" customFormat="1" x14ac:dyDescent="0.35">
      <c r="A218" s="55"/>
      <c r="B218" s="38"/>
      <c r="C218" s="292"/>
      <c r="D218" s="292"/>
    </row>
    <row r="219" spans="1:4" s="61" customFormat="1" x14ac:dyDescent="0.35">
      <c r="A219" s="55"/>
      <c r="B219" s="38"/>
      <c r="C219" s="292"/>
      <c r="D219" s="292"/>
    </row>
    <row r="220" spans="1:4" s="61" customFormat="1" x14ac:dyDescent="0.35">
      <c r="A220" s="55"/>
      <c r="B220" s="38"/>
      <c r="C220" s="292"/>
      <c r="D220" s="292"/>
    </row>
    <row r="221" spans="1:4" s="61" customFormat="1" x14ac:dyDescent="0.35">
      <c r="A221" s="55"/>
      <c r="B221" s="38"/>
      <c r="C221" s="292"/>
      <c r="D221" s="292"/>
    </row>
    <row r="222" spans="1:4" s="61" customFormat="1" x14ac:dyDescent="0.35">
      <c r="A222" s="55"/>
      <c r="B222" s="38"/>
      <c r="C222" s="292"/>
      <c r="D222" s="292"/>
    </row>
    <row r="223" spans="1:4" s="61" customFormat="1" x14ac:dyDescent="0.35">
      <c r="A223" s="55"/>
      <c r="B223" s="38"/>
      <c r="C223" s="292"/>
      <c r="D223" s="292"/>
    </row>
    <row r="224" spans="1:4" s="61" customFormat="1" x14ac:dyDescent="0.35">
      <c r="A224" s="55"/>
      <c r="B224" s="38"/>
      <c r="C224" s="292"/>
      <c r="D224" s="292"/>
    </row>
    <row r="225" spans="1:4" s="61" customFormat="1" x14ac:dyDescent="0.35">
      <c r="A225" s="55"/>
      <c r="B225" s="38"/>
      <c r="C225" s="292"/>
      <c r="D225" s="292"/>
    </row>
    <row r="226" spans="1:4" s="61" customFormat="1" x14ac:dyDescent="0.35">
      <c r="A226" s="55"/>
      <c r="B226" s="38"/>
      <c r="C226" s="292"/>
      <c r="D226" s="292"/>
    </row>
    <row r="227" spans="1:4" s="61" customFormat="1" x14ac:dyDescent="0.35">
      <c r="A227" s="55"/>
      <c r="B227" s="38"/>
      <c r="C227" s="292"/>
      <c r="D227" s="292"/>
    </row>
    <row r="228" spans="1:4" s="61" customFormat="1" x14ac:dyDescent="0.35">
      <c r="A228" s="55"/>
      <c r="B228" s="38"/>
      <c r="C228" s="292"/>
      <c r="D228" s="292"/>
    </row>
    <row r="229" spans="1:4" s="61" customFormat="1" x14ac:dyDescent="0.35">
      <c r="A229" s="55"/>
      <c r="B229" s="38"/>
      <c r="C229" s="292"/>
      <c r="D229" s="292"/>
    </row>
    <row r="230" spans="1:4" s="61" customFormat="1" x14ac:dyDescent="0.35">
      <c r="A230" s="55"/>
      <c r="B230" s="38"/>
      <c r="C230" s="292"/>
      <c r="D230" s="292"/>
    </row>
    <row r="231" spans="1:4" s="61" customFormat="1" x14ac:dyDescent="0.35">
      <c r="A231" s="55"/>
      <c r="B231" s="38"/>
      <c r="C231" s="292"/>
      <c r="D231" s="292"/>
    </row>
    <row r="232" spans="1:4" s="61" customFormat="1" x14ac:dyDescent="0.35">
      <c r="A232" s="55"/>
      <c r="B232" s="38"/>
      <c r="C232" s="292"/>
      <c r="D232" s="292"/>
    </row>
    <row r="233" spans="1:4" s="61" customFormat="1" x14ac:dyDescent="0.35">
      <c r="A233" s="55"/>
      <c r="B233" s="38"/>
      <c r="C233" s="292"/>
      <c r="D233" s="292"/>
    </row>
    <row r="234" spans="1:4" s="61" customFormat="1" x14ac:dyDescent="0.35">
      <c r="A234" s="55"/>
      <c r="B234" s="38"/>
      <c r="C234" s="292"/>
      <c r="D234" s="292"/>
    </row>
    <row r="235" spans="1:4" s="61" customFormat="1" x14ac:dyDescent="0.35">
      <c r="A235" s="55"/>
      <c r="B235" s="38"/>
      <c r="C235" s="292"/>
      <c r="D235" s="292"/>
    </row>
    <row r="236" spans="1:4" s="61" customFormat="1" x14ac:dyDescent="0.35">
      <c r="A236" s="55"/>
      <c r="B236" s="38"/>
      <c r="C236" s="292"/>
      <c r="D236" s="292"/>
    </row>
    <row r="237" spans="1:4" s="61" customFormat="1" x14ac:dyDescent="0.35">
      <c r="A237" s="55"/>
      <c r="B237" s="38"/>
      <c r="C237" s="292"/>
      <c r="D237" s="292"/>
    </row>
    <row r="238" spans="1:4" s="61" customFormat="1" x14ac:dyDescent="0.35">
      <c r="A238" s="55"/>
      <c r="B238" s="38"/>
      <c r="C238" s="292"/>
      <c r="D238" s="292"/>
    </row>
    <row r="239" spans="1:4" s="61" customFormat="1" x14ac:dyDescent="0.35">
      <c r="A239" s="55"/>
      <c r="B239" s="38"/>
      <c r="C239" s="292"/>
      <c r="D239" s="292"/>
    </row>
    <row r="240" spans="1:4" s="61" customFormat="1" x14ac:dyDescent="0.35">
      <c r="A240" s="55"/>
      <c r="B240" s="38"/>
      <c r="C240" s="292"/>
      <c r="D240" s="292"/>
    </row>
    <row r="241" spans="1:4" s="61" customFormat="1" x14ac:dyDescent="0.35">
      <c r="A241" s="55"/>
      <c r="B241" s="38"/>
      <c r="C241" s="292"/>
      <c r="D241" s="292"/>
    </row>
    <row r="242" spans="1:4" s="61" customFormat="1" x14ac:dyDescent="0.35">
      <c r="A242" s="55"/>
      <c r="B242" s="38"/>
      <c r="C242" s="292"/>
      <c r="D242" s="292"/>
    </row>
    <row r="243" spans="1:4" s="61" customFormat="1" x14ac:dyDescent="0.35">
      <c r="A243" s="55"/>
      <c r="B243" s="38"/>
      <c r="C243" s="292"/>
      <c r="D243" s="292"/>
    </row>
    <row r="244" spans="1:4" s="61" customFormat="1" x14ac:dyDescent="0.35">
      <c r="A244" s="55"/>
      <c r="B244" s="38"/>
      <c r="C244" s="292"/>
      <c r="D244" s="292"/>
    </row>
    <row r="245" spans="1:4" s="61" customFormat="1" x14ac:dyDescent="0.35">
      <c r="A245" s="55"/>
      <c r="B245" s="38"/>
      <c r="C245" s="292"/>
      <c r="D245" s="292"/>
    </row>
    <row r="246" spans="1:4" s="61" customFormat="1" x14ac:dyDescent="0.35">
      <c r="A246" s="55"/>
      <c r="B246" s="38"/>
      <c r="C246" s="292"/>
      <c r="D246" s="292"/>
    </row>
    <row r="247" spans="1:4" s="61" customFormat="1" x14ac:dyDescent="0.35">
      <c r="A247" s="55"/>
      <c r="B247" s="38"/>
      <c r="C247" s="292"/>
      <c r="D247" s="292"/>
    </row>
    <row r="248" spans="1:4" s="61" customFormat="1" x14ac:dyDescent="0.35">
      <c r="A248" s="55"/>
      <c r="B248" s="38"/>
      <c r="C248" s="292"/>
      <c r="D248" s="292"/>
    </row>
    <row r="249" spans="1:4" s="61" customFormat="1" x14ac:dyDescent="0.35">
      <c r="A249" s="55"/>
      <c r="B249" s="38"/>
      <c r="C249" s="292"/>
      <c r="D249" s="292"/>
    </row>
    <row r="250" spans="1:4" s="61" customFormat="1" x14ac:dyDescent="0.35">
      <c r="A250" s="55"/>
      <c r="B250" s="38"/>
      <c r="C250" s="292"/>
      <c r="D250" s="292"/>
    </row>
    <row r="251" spans="1:4" s="61" customFormat="1" x14ac:dyDescent="0.35">
      <c r="A251" s="55"/>
      <c r="B251" s="38"/>
      <c r="C251" s="292"/>
      <c r="D251" s="292"/>
    </row>
    <row r="252" spans="1:4" s="61" customFormat="1" x14ac:dyDescent="0.35">
      <c r="A252" s="55"/>
      <c r="B252" s="38"/>
      <c r="C252" s="292"/>
      <c r="D252" s="292"/>
    </row>
    <row r="253" spans="1:4" s="61" customFormat="1" x14ac:dyDescent="0.35">
      <c r="A253" s="55"/>
      <c r="B253" s="38"/>
      <c r="C253" s="292"/>
      <c r="D253" s="292"/>
    </row>
    <row r="254" spans="1:4" s="61" customFormat="1" x14ac:dyDescent="0.35">
      <c r="A254" s="55"/>
      <c r="B254" s="38"/>
      <c r="C254" s="292"/>
      <c r="D254" s="292"/>
    </row>
    <row r="255" spans="1:4" s="61" customFormat="1" x14ac:dyDescent="0.35">
      <c r="A255" s="55"/>
      <c r="B255" s="38"/>
      <c r="C255" s="292"/>
      <c r="D255" s="292"/>
    </row>
    <row r="256" spans="1:4" s="61" customFormat="1" x14ac:dyDescent="0.35">
      <c r="A256" s="55"/>
      <c r="B256" s="38"/>
      <c r="C256" s="292"/>
      <c r="D256" s="292"/>
    </row>
    <row r="257" spans="1:4" s="61" customFormat="1" x14ac:dyDescent="0.35">
      <c r="A257" s="55"/>
      <c r="B257" s="38"/>
      <c r="C257" s="292"/>
      <c r="D257" s="292"/>
    </row>
    <row r="258" spans="1:4" s="61" customFormat="1" x14ac:dyDescent="0.35">
      <c r="A258" s="55"/>
      <c r="B258" s="38"/>
      <c r="C258" s="292"/>
      <c r="D258" s="292"/>
    </row>
    <row r="259" spans="1:4" s="61" customFormat="1" x14ac:dyDescent="0.35">
      <c r="A259" s="55"/>
      <c r="B259" s="38"/>
      <c r="C259" s="292"/>
      <c r="D259" s="292"/>
    </row>
    <row r="260" spans="1:4" s="61" customFormat="1" x14ac:dyDescent="0.35">
      <c r="A260" s="55"/>
      <c r="B260" s="38"/>
      <c r="C260" s="292"/>
      <c r="D260" s="292"/>
    </row>
    <row r="261" spans="1:4" s="61" customFormat="1" x14ac:dyDescent="0.35">
      <c r="A261" s="55"/>
      <c r="B261" s="38"/>
      <c r="C261" s="292"/>
      <c r="D261" s="292"/>
    </row>
    <row r="262" spans="1:4" s="61" customFormat="1" x14ac:dyDescent="0.35">
      <c r="A262" s="55"/>
      <c r="B262" s="38"/>
      <c r="C262" s="292"/>
      <c r="D262" s="292"/>
    </row>
    <row r="263" spans="1:4" s="61" customFormat="1" x14ac:dyDescent="0.35">
      <c r="A263" s="55"/>
      <c r="B263" s="38"/>
      <c r="C263" s="292"/>
      <c r="D263" s="292"/>
    </row>
    <row r="264" spans="1:4" s="61" customFormat="1" x14ac:dyDescent="0.35">
      <c r="A264" s="55"/>
      <c r="B264" s="38"/>
      <c r="C264" s="292"/>
      <c r="D264" s="292"/>
    </row>
    <row r="265" spans="1:4" s="61" customFormat="1" x14ac:dyDescent="0.35">
      <c r="A265" s="55"/>
      <c r="B265" s="38"/>
      <c r="C265" s="292"/>
      <c r="D265" s="292"/>
    </row>
    <row r="266" spans="1:4" s="61" customFormat="1" x14ac:dyDescent="0.35">
      <c r="A266" s="55"/>
      <c r="B266" s="38"/>
      <c r="C266" s="292"/>
      <c r="D266" s="292"/>
    </row>
    <row r="267" spans="1:4" s="61" customFormat="1" x14ac:dyDescent="0.35">
      <c r="A267" s="55"/>
      <c r="B267" s="38"/>
      <c r="C267" s="292"/>
      <c r="D267" s="292"/>
    </row>
    <row r="268" spans="1:4" s="61" customFormat="1" x14ac:dyDescent="0.35">
      <c r="A268" s="55"/>
      <c r="B268" s="38"/>
      <c r="C268" s="292"/>
      <c r="D268" s="292"/>
    </row>
    <row r="269" spans="1:4" s="61" customFormat="1" x14ac:dyDescent="0.35">
      <c r="A269" s="55"/>
      <c r="B269" s="38"/>
      <c r="C269" s="292"/>
      <c r="D269" s="292"/>
    </row>
    <row r="270" spans="1:4" s="61" customFormat="1" x14ac:dyDescent="0.35">
      <c r="A270" s="55"/>
      <c r="B270" s="38"/>
      <c r="C270" s="292"/>
      <c r="D270" s="292"/>
    </row>
    <row r="271" spans="1:4" s="61" customFormat="1" x14ac:dyDescent="0.35">
      <c r="A271" s="55"/>
      <c r="B271" s="38"/>
      <c r="C271" s="292"/>
      <c r="D271" s="292"/>
    </row>
    <row r="272" spans="1:4" s="61" customFormat="1" x14ac:dyDescent="0.35">
      <c r="A272" s="55"/>
      <c r="B272" s="38"/>
      <c r="C272" s="292"/>
      <c r="D272" s="292"/>
    </row>
    <row r="273" spans="1:4" s="61" customFormat="1" x14ac:dyDescent="0.35">
      <c r="A273" s="55"/>
      <c r="B273" s="38"/>
      <c r="C273" s="292"/>
      <c r="D273" s="292"/>
    </row>
    <row r="274" spans="1:4" s="61" customFormat="1" x14ac:dyDescent="0.35">
      <c r="A274" s="55"/>
      <c r="B274" s="38"/>
      <c r="C274" s="292"/>
      <c r="D274" s="292"/>
    </row>
    <row r="275" spans="1:4" s="61" customFormat="1" x14ac:dyDescent="0.35">
      <c r="A275" s="55"/>
      <c r="B275" s="38"/>
      <c r="C275" s="292"/>
      <c r="D275" s="292"/>
    </row>
    <row r="276" spans="1:4" s="61" customFormat="1" x14ac:dyDescent="0.35">
      <c r="A276" s="55"/>
      <c r="B276" s="38"/>
      <c r="C276" s="292"/>
      <c r="D276" s="292"/>
    </row>
    <row r="277" spans="1:4" s="61" customFormat="1" x14ac:dyDescent="0.35">
      <c r="A277" s="55"/>
      <c r="B277" s="38"/>
      <c r="C277" s="292"/>
      <c r="D277" s="292"/>
    </row>
    <row r="278" spans="1:4" s="61" customFormat="1" x14ac:dyDescent="0.35">
      <c r="A278" s="55"/>
      <c r="B278" s="38"/>
      <c r="C278" s="292"/>
      <c r="D278" s="292"/>
    </row>
    <row r="279" spans="1:4" s="61" customFormat="1" x14ac:dyDescent="0.35">
      <c r="A279" s="55"/>
      <c r="B279" s="38"/>
      <c r="C279" s="292"/>
      <c r="D279" s="292"/>
    </row>
    <row r="280" spans="1:4" s="61" customFormat="1" x14ac:dyDescent="0.35">
      <c r="A280" s="55"/>
      <c r="B280" s="38"/>
      <c r="C280" s="292"/>
      <c r="D280" s="292"/>
    </row>
    <row r="281" spans="1:4" s="61" customFormat="1" x14ac:dyDescent="0.35">
      <c r="A281" s="55"/>
      <c r="B281" s="38"/>
      <c r="C281" s="292"/>
      <c r="D281" s="292"/>
    </row>
    <row r="282" spans="1:4" s="61" customFormat="1" x14ac:dyDescent="0.35">
      <c r="A282" s="55"/>
      <c r="B282" s="38"/>
      <c r="C282" s="292"/>
      <c r="D282" s="292"/>
    </row>
    <row r="283" spans="1:4" s="61" customFormat="1" x14ac:dyDescent="0.35">
      <c r="A283" s="55"/>
      <c r="B283" s="38"/>
      <c r="C283" s="292"/>
      <c r="D283" s="292"/>
    </row>
    <row r="284" spans="1:4" s="61" customFormat="1" x14ac:dyDescent="0.35">
      <c r="A284" s="55"/>
      <c r="B284" s="38"/>
      <c r="C284" s="292"/>
      <c r="D284" s="292"/>
    </row>
    <row r="285" spans="1:4" s="61" customFormat="1" x14ac:dyDescent="0.35">
      <c r="A285" s="55"/>
      <c r="B285" s="38"/>
      <c r="C285" s="292"/>
      <c r="D285" s="292"/>
    </row>
    <row r="286" spans="1:4" s="61" customFormat="1" x14ac:dyDescent="0.35">
      <c r="A286" s="55"/>
      <c r="B286" s="38"/>
      <c r="C286" s="292"/>
      <c r="D286" s="292"/>
    </row>
    <row r="287" spans="1:4" s="61" customFormat="1" x14ac:dyDescent="0.35">
      <c r="A287" s="55"/>
      <c r="B287" s="38"/>
      <c r="C287" s="292"/>
      <c r="D287" s="292"/>
    </row>
    <row r="288" spans="1:4" s="61" customFormat="1" x14ac:dyDescent="0.35">
      <c r="A288" s="55"/>
      <c r="B288" s="38"/>
      <c r="C288" s="292"/>
      <c r="D288" s="292"/>
    </row>
    <row r="289" spans="1:4" s="61" customFormat="1" x14ac:dyDescent="0.35">
      <c r="A289" s="55"/>
      <c r="B289" s="38"/>
      <c r="C289" s="292"/>
      <c r="D289" s="292"/>
    </row>
    <row r="290" spans="1:4" s="61" customFormat="1" x14ac:dyDescent="0.35">
      <c r="A290" s="55"/>
      <c r="B290" s="38"/>
      <c r="C290" s="292"/>
      <c r="D290" s="292"/>
    </row>
    <row r="291" spans="1:4" s="61" customFormat="1" x14ac:dyDescent="0.35">
      <c r="A291" s="55"/>
      <c r="B291" s="38"/>
      <c r="C291" s="292"/>
      <c r="D291" s="292"/>
    </row>
    <row r="292" spans="1:4" s="61" customFormat="1" x14ac:dyDescent="0.35">
      <c r="A292" s="55"/>
      <c r="B292" s="38"/>
      <c r="C292" s="292"/>
      <c r="D292" s="292"/>
    </row>
    <row r="293" spans="1:4" s="61" customFormat="1" x14ac:dyDescent="0.35">
      <c r="A293" s="55"/>
      <c r="B293" s="38"/>
      <c r="C293" s="292"/>
      <c r="D293" s="292"/>
    </row>
    <row r="294" spans="1:4" s="61" customFormat="1" x14ac:dyDescent="0.35">
      <c r="A294" s="55"/>
      <c r="B294" s="38"/>
      <c r="C294" s="292"/>
      <c r="D294" s="292"/>
    </row>
    <row r="295" spans="1:4" s="61" customFormat="1" x14ac:dyDescent="0.35">
      <c r="A295" s="55"/>
      <c r="B295" s="38"/>
      <c r="C295" s="292"/>
      <c r="D295" s="292"/>
    </row>
    <row r="296" spans="1:4" s="61" customFormat="1" x14ac:dyDescent="0.35">
      <c r="A296" s="55"/>
      <c r="B296" s="38"/>
      <c r="C296" s="292"/>
      <c r="D296" s="292"/>
    </row>
    <row r="297" spans="1:4" s="61" customFormat="1" x14ac:dyDescent="0.35">
      <c r="A297" s="55"/>
      <c r="B297" s="38"/>
      <c r="C297" s="292"/>
      <c r="D297" s="292"/>
    </row>
    <row r="298" spans="1:4" s="61" customFormat="1" x14ac:dyDescent="0.35">
      <c r="A298" s="55"/>
      <c r="B298" s="38"/>
      <c r="C298" s="292"/>
      <c r="D298" s="292"/>
    </row>
    <row r="299" spans="1:4" s="61" customFormat="1" x14ac:dyDescent="0.35">
      <c r="A299" s="55"/>
      <c r="B299" s="38"/>
      <c r="C299" s="292"/>
      <c r="D299" s="292"/>
    </row>
    <row r="300" spans="1:4" s="61" customFormat="1" x14ac:dyDescent="0.35">
      <c r="A300" s="55"/>
      <c r="B300" s="38"/>
      <c r="C300" s="292"/>
      <c r="D300" s="292"/>
    </row>
    <row r="301" spans="1:4" s="61" customFormat="1" x14ac:dyDescent="0.35">
      <c r="A301" s="55"/>
      <c r="B301" s="38"/>
      <c r="C301" s="292"/>
      <c r="D301" s="292"/>
    </row>
    <row r="302" spans="1:4" s="61" customFormat="1" x14ac:dyDescent="0.35">
      <c r="A302" s="55"/>
      <c r="B302" s="38"/>
      <c r="C302" s="292"/>
      <c r="D302" s="292"/>
    </row>
    <row r="303" spans="1:4" s="61" customFormat="1" x14ac:dyDescent="0.35">
      <c r="A303" s="55"/>
      <c r="B303" s="38"/>
      <c r="C303" s="292"/>
      <c r="D303" s="292"/>
    </row>
    <row r="304" spans="1:4" s="61" customFormat="1" x14ac:dyDescent="0.35">
      <c r="A304" s="55"/>
      <c r="B304" s="38"/>
      <c r="C304" s="292"/>
      <c r="D304" s="292"/>
    </row>
    <row r="305" spans="1:4" s="61" customFormat="1" x14ac:dyDescent="0.35">
      <c r="A305" s="55"/>
      <c r="B305" s="38"/>
      <c r="C305" s="292"/>
      <c r="D305" s="292"/>
    </row>
    <row r="306" spans="1:4" s="61" customFormat="1" x14ac:dyDescent="0.35">
      <c r="A306" s="55"/>
      <c r="B306" s="38"/>
      <c r="C306" s="292"/>
      <c r="D306" s="292"/>
    </row>
    <row r="307" spans="1:4" s="61" customFormat="1" x14ac:dyDescent="0.35">
      <c r="A307" s="55"/>
      <c r="B307" s="38"/>
      <c r="C307" s="292"/>
      <c r="D307" s="292"/>
    </row>
    <row r="308" spans="1:4" s="61" customFormat="1" x14ac:dyDescent="0.35">
      <c r="A308" s="55"/>
      <c r="B308" s="38"/>
      <c r="C308" s="292"/>
      <c r="D308" s="292"/>
    </row>
    <row r="309" spans="1:4" s="61" customFormat="1" x14ac:dyDescent="0.35">
      <c r="A309" s="55"/>
      <c r="B309" s="38"/>
      <c r="C309" s="292"/>
      <c r="D309" s="292"/>
    </row>
    <row r="310" spans="1:4" s="61" customFormat="1" x14ac:dyDescent="0.35">
      <c r="A310" s="55"/>
      <c r="B310" s="38"/>
      <c r="C310" s="292"/>
      <c r="D310" s="292"/>
    </row>
    <row r="311" spans="1:4" s="61" customFormat="1" x14ac:dyDescent="0.35">
      <c r="A311" s="55"/>
      <c r="B311" s="38"/>
      <c r="C311" s="292"/>
      <c r="D311" s="292"/>
    </row>
    <row r="312" spans="1:4" s="61" customFormat="1" x14ac:dyDescent="0.35">
      <c r="A312" s="55"/>
      <c r="B312" s="38"/>
      <c r="C312" s="292"/>
      <c r="D312" s="292"/>
    </row>
    <row r="313" spans="1:4" s="61" customFormat="1" x14ac:dyDescent="0.35">
      <c r="A313" s="55"/>
      <c r="B313" s="38"/>
      <c r="C313" s="292"/>
      <c r="D313" s="292"/>
    </row>
    <row r="314" spans="1:4" s="61" customFormat="1" x14ac:dyDescent="0.35">
      <c r="A314" s="55"/>
      <c r="B314" s="38"/>
      <c r="C314" s="292"/>
      <c r="D314" s="292"/>
    </row>
    <row r="315" spans="1:4" s="61" customFormat="1" x14ac:dyDescent="0.35">
      <c r="A315" s="55"/>
      <c r="B315" s="38"/>
      <c r="C315" s="292"/>
      <c r="D315" s="292"/>
    </row>
    <row r="316" spans="1:4" s="61" customFormat="1" x14ac:dyDescent="0.35">
      <c r="A316" s="55"/>
      <c r="B316" s="38"/>
      <c r="C316" s="292"/>
      <c r="D316" s="292"/>
    </row>
    <row r="317" spans="1:4" s="61" customFormat="1" x14ac:dyDescent="0.35">
      <c r="A317" s="55"/>
      <c r="B317" s="38"/>
      <c r="C317" s="292"/>
      <c r="D317" s="292"/>
    </row>
    <row r="318" spans="1:4" s="61" customFormat="1" x14ac:dyDescent="0.35">
      <c r="A318" s="55"/>
      <c r="B318" s="38"/>
      <c r="C318" s="292"/>
      <c r="D318" s="292"/>
    </row>
    <row r="319" spans="1:4" s="61" customFormat="1" x14ac:dyDescent="0.35">
      <c r="A319" s="55"/>
      <c r="B319" s="38"/>
      <c r="C319" s="292"/>
      <c r="D319" s="292"/>
    </row>
    <row r="320" spans="1:4" s="61" customFormat="1" x14ac:dyDescent="0.35">
      <c r="A320" s="55"/>
      <c r="B320" s="38"/>
      <c r="C320" s="292"/>
      <c r="D320" s="292"/>
    </row>
    <row r="321" spans="1:19" s="61" customFormat="1" x14ac:dyDescent="0.35">
      <c r="A321" s="55"/>
      <c r="B321" s="38"/>
      <c r="C321" s="292"/>
      <c r="D321" s="292"/>
    </row>
    <row r="322" spans="1:19" s="61" customFormat="1" x14ac:dyDescent="0.35">
      <c r="A322" s="55"/>
      <c r="B322" s="38"/>
      <c r="C322" s="292"/>
      <c r="D322" s="292"/>
    </row>
    <row r="323" spans="1:19" s="61" customFormat="1" x14ac:dyDescent="0.35">
      <c r="A323" s="55"/>
      <c r="B323" s="38"/>
      <c r="C323" s="292"/>
      <c r="D323" s="292"/>
    </row>
    <row r="324" spans="1:19" s="61" customFormat="1" x14ac:dyDescent="0.35">
      <c r="A324" s="55"/>
      <c r="B324" s="38"/>
      <c r="C324" s="292"/>
      <c r="D324" s="292"/>
    </row>
    <row r="325" spans="1:19" s="61" customFormat="1" x14ac:dyDescent="0.35">
      <c r="A325" s="55"/>
      <c r="B325" s="38"/>
      <c r="C325" s="292"/>
      <c r="D325" s="292"/>
    </row>
    <row r="326" spans="1:19" s="61" customFormat="1" x14ac:dyDescent="0.35">
      <c r="A326" s="55"/>
      <c r="B326" s="38"/>
      <c r="C326" s="292"/>
      <c r="D326" s="292"/>
    </row>
    <row r="327" spans="1:19" s="61" customFormat="1" x14ac:dyDescent="0.35">
      <c r="A327" s="55"/>
      <c r="B327" s="38"/>
      <c r="C327" s="292"/>
      <c r="D327" s="292"/>
    </row>
    <row r="328" spans="1:19" s="61" customFormat="1" x14ac:dyDescent="0.35">
      <c r="A328" s="55"/>
      <c r="B328" s="38"/>
      <c r="C328" s="292"/>
      <c r="D328" s="292"/>
    </row>
    <row r="329" spans="1:19" s="61" customFormat="1" x14ac:dyDescent="0.35">
      <c r="A329" s="55"/>
      <c r="B329" s="38"/>
      <c r="C329" s="292"/>
      <c r="D329" s="292"/>
    </row>
    <row r="330" spans="1:19" s="61" customFormat="1" x14ac:dyDescent="0.35">
      <c r="A330" s="55"/>
      <c r="B330" s="38"/>
      <c r="C330" s="292"/>
      <c r="D330" s="292"/>
    </row>
    <row r="331" spans="1:19" s="61" customFormat="1" x14ac:dyDescent="0.35">
      <c r="A331" s="55"/>
      <c r="B331" s="38"/>
      <c r="C331" s="292"/>
      <c r="D331" s="292"/>
    </row>
    <row r="332" spans="1:19" s="61" customFormat="1" x14ac:dyDescent="0.35">
      <c r="A332" s="55"/>
      <c r="B332" s="38"/>
      <c r="C332" s="292"/>
      <c r="D332" s="292"/>
      <c r="S332" s="293"/>
    </row>
    <row r="333" spans="1:19" s="61" customFormat="1" x14ac:dyDescent="0.35">
      <c r="A333" s="55"/>
      <c r="B333" s="38"/>
      <c r="C333" s="292"/>
      <c r="D333" s="292"/>
    </row>
    <row r="334" spans="1:19" s="61" customFormat="1" x14ac:dyDescent="0.35">
      <c r="A334" s="55"/>
      <c r="B334" s="38"/>
      <c r="C334" s="292"/>
      <c r="D334" s="292"/>
    </row>
    <row r="335" spans="1:19" s="61" customFormat="1" x14ac:dyDescent="0.35">
      <c r="A335" s="55"/>
      <c r="B335" s="38"/>
      <c r="C335" s="294"/>
      <c r="D335" s="292"/>
    </row>
    <row r="336" spans="1:19" s="61" customFormat="1" x14ac:dyDescent="0.35">
      <c r="A336" s="55"/>
      <c r="B336" s="38"/>
      <c r="C336" s="292"/>
      <c r="D336" s="292"/>
    </row>
    <row r="337" spans="1:4" s="61" customFormat="1" x14ac:dyDescent="0.35">
      <c r="A337" s="55"/>
      <c r="B337" s="38"/>
      <c r="C337" s="292"/>
      <c r="D337" s="292"/>
    </row>
    <row r="338" spans="1:4" s="61" customFormat="1" x14ac:dyDescent="0.35">
      <c r="A338" s="55"/>
      <c r="B338" s="38"/>
      <c r="C338" s="292"/>
      <c r="D338" s="292"/>
    </row>
    <row r="339" spans="1:4" s="61" customFormat="1" x14ac:dyDescent="0.35">
      <c r="A339" s="55"/>
      <c r="B339" s="38"/>
      <c r="C339" s="292"/>
      <c r="D339" s="292"/>
    </row>
    <row r="340" spans="1:4" s="61" customFormat="1" x14ac:dyDescent="0.35">
      <c r="A340" s="55"/>
      <c r="B340" s="38"/>
      <c r="C340" s="292"/>
      <c r="D340" s="292"/>
    </row>
    <row r="341" spans="1:4" s="61" customFormat="1" x14ac:dyDescent="0.35">
      <c r="A341" s="55"/>
      <c r="B341" s="38"/>
      <c r="C341" s="292"/>
      <c r="D341" s="292"/>
    </row>
    <row r="342" spans="1:4" s="61" customFormat="1" x14ac:dyDescent="0.35">
      <c r="A342" s="55"/>
      <c r="B342" s="38"/>
      <c r="C342" s="292"/>
      <c r="D342" s="292"/>
    </row>
    <row r="343" spans="1:4" s="61" customFormat="1" x14ac:dyDescent="0.35">
      <c r="A343" s="55"/>
      <c r="B343" s="38"/>
      <c r="C343" s="292"/>
      <c r="D343" s="292"/>
    </row>
    <row r="344" spans="1:4" s="61" customFormat="1" x14ac:dyDescent="0.35">
      <c r="A344" s="55"/>
      <c r="B344" s="38"/>
      <c r="C344" s="292"/>
      <c r="D344" s="292"/>
    </row>
    <row r="345" spans="1:4" s="61" customFormat="1" x14ac:dyDescent="0.35">
      <c r="A345" s="55"/>
      <c r="B345" s="38"/>
      <c r="C345" s="292"/>
      <c r="D345" s="292"/>
    </row>
    <row r="346" spans="1:4" s="61" customFormat="1" x14ac:dyDescent="0.35">
      <c r="A346" s="55"/>
      <c r="B346" s="38"/>
      <c r="C346" s="292"/>
      <c r="D346" s="292"/>
    </row>
    <row r="347" spans="1:4" s="61" customFormat="1" x14ac:dyDescent="0.35">
      <c r="A347" s="55"/>
      <c r="B347" s="38"/>
      <c r="C347" s="292"/>
      <c r="D347" s="292"/>
    </row>
    <row r="348" spans="1:4" s="61" customFormat="1" x14ac:dyDescent="0.35">
      <c r="A348" s="55"/>
      <c r="B348" s="38"/>
      <c r="C348" s="292"/>
      <c r="D348" s="292"/>
    </row>
    <row r="349" spans="1:4" s="61" customFormat="1" x14ac:dyDescent="0.35">
      <c r="A349" s="55"/>
      <c r="B349" s="295"/>
      <c r="C349" s="292"/>
      <c r="D349" s="292"/>
    </row>
    <row r="350" spans="1:4" s="61" customFormat="1" x14ac:dyDescent="0.35">
      <c r="A350" s="55"/>
      <c r="B350" s="38"/>
      <c r="C350" s="292"/>
      <c r="D350" s="292"/>
    </row>
    <row r="351" spans="1:4" s="61" customFormat="1" x14ac:dyDescent="0.35">
      <c r="A351" s="55"/>
      <c r="B351" s="38"/>
      <c r="C351" s="292"/>
      <c r="D351" s="292"/>
    </row>
    <row r="352" spans="1:4" s="61" customFormat="1" x14ac:dyDescent="0.35">
      <c r="A352" s="296"/>
      <c r="B352" s="38"/>
      <c r="C352" s="292"/>
      <c r="D352" s="292"/>
    </row>
    <row r="353" spans="1:4" s="61" customFormat="1" x14ac:dyDescent="0.35">
      <c r="A353" s="55"/>
      <c r="B353" s="38"/>
      <c r="C353" s="292"/>
      <c r="D353" s="292"/>
    </row>
    <row r="354" spans="1:4" s="61" customFormat="1" x14ac:dyDescent="0.35">
      <c r="A354" s="55"/>
      <c r="B354" s="38"/>
      <c r="C354" s="292"/>
      <c r="D354" s="292"/>
    </row>
    <row r="355" spans="1:4" s="61" customFormat="1" x14ac:dyDescent="0.35">
      <c r="A355" s="55"/>
      <c r="B355" s="38"/>
      <c r="C355" s="292"/>
      <c r="D355" s="292"/>
    </row>
    <row r="356" spans="1:4" s="61" customFormat="1" x14ac:dyDescent="0.35">
      <c r="A356" s="55"/>
      <c r="B356" s="38"/>
      <c r="C356" s="292"/>
      <c r="D356" s="292"/>
    </row>
    <row r="357" spans="1:4" s="61" customFormat="1" x14ac:dyDescent="0.35">
      <c r="A357" s="55"/>
      <c r="B357" s="38"/>
      <c r="C357" s="292"/>
      <c r="D357" s="292"/>
    </row>
    <row r="358" spans="1:4" s="61" customFormat="1" x14ac:dyDescent="0.35">
      <c r="A358" s="55"/>
      <c r="B358" s="38"/>
      <c r="C358" s="292"/>
      <c r="D358" s="292"/>
    </row>
    <row r="359" spans="1:4" s="61" customFormat="1" x14ac:dyDescent="0.35">
      <c r="A359" s="55"/>
      <c r="B359" s="38"/>
      <c r="C359" s="292"/>
      <c r="D359" s="292"/>
    </row>
    <row r="360" spans="1:4" s="61" customFormat="1" x14ac:dyDescent="0.35">
      <c r="A360" s="55"/>
      <c r="B360" s="38"/>
      <c r="C360" s="292"/>
      <c r="D360" s="292"/>
    </row>
    <row r="361" spans="1:4" s="61" customFormat="1" x14ac:dyDescent="0.35">
      <c r="A361" s="55"/>
      <c r="B361" s="38"/>
      <c r="C361" s="292"/>
      <c r="D361" s="292"/>
    </row>
    <row r="362" spans="1:4" s="61" customFormat="1" x14ac:dyDescent="0.35">
      <c r="A362" s="55"/>
      <c r="B362" s="38"/>
      <c r="C362" s="292"/>
      <c r="D362" s="292"/>
    </row>
    <row r="363" spans="1:4" s="61" customFormat="1" x14ac:dyDescent="0.35">
      <c r="A363" s="55"/>
      <c r="B363" s="38"/>
      <c r="C363" s="292"/>
      <c r="D363" s="292"/>
    </row>
    <row r="364" spans="1:4" s="61" customFormat="1" x14ac:dyDescent="0.35">
      <c r="A364" s="55"/>
      <c r="B364" s="38"/>
      <c r="C364" s="292"/>
      <c r="D364" s="292"/>
    </row>
    <row r="365" spans="1:4" s="61" customFormat="1" x14ac:dyDescent="0.35">
      <c r="A365" s="55"/>
      <c r="B365" s="38"/>
      <c r="C365" s="292"/>
      <c r="D365" s="292"/>
    </row>
    <row r="366" spans="1:4" s="61" customFormat="1" x14ac:dyDescent="0.35">
      <c r="A366" s="55"/>
      <c r="B366" s="38"/>
      <c r="C366" s="292"/>
      <c r="D366" s="292"/>
    </row>
    <row r="367" spans="1:4" s="61" customFormat="1" x14ac:dyDescent="0.35">
      <c r="A367" s="55"/>
      <c r="B367" s="38"/>
      <c r="C367" s="292"/>
      <c r="D367" s="292"/>
    </row>
    <row r="368" spans="1:4" s="61" customFormat="1" x14ac:dyDescent="0.35">
      <c r="A368" s="55"/>
      <c r="B368" s="38"/>
      <c r="C368" s="292"/>
      <c r="D368" s="292"/>
    </row>
    <row r="369" spans="1:4" s="61" customFormat="1" x14ac:dyDescent="0.35">
      <c r="A369" s="55"/>
      <c r="B369" s="38"/>
      <c r="C369" s="292"/>
      <c r="D369" s="292"/>
    </row>
    <row r="370" spans="1:4" s="61" customFormat="1" x14ac:dyDescent="0.35">
      <c r="A370" s="55"/>
      <c r="B370" s="38"/>
      <c r="C370" s="292"/>
      <c r="D370" s="292"/>
    </row>
    <row r="371" spans="1:4" s="61" customFormat="1" x14ac:dyDescent="0.35">
      <c r="A371" s="55"/>
      <c r="B371" s="38"/>
      <c r="C371" s="292"/>
      <c r="D371" s="292"/>
    </row>
    <row r="372" spans="1:4" s="61" customFormat="1" x14ac:dyDescent="0.35">
      <c r="A372" s="55"/>
      <c r="B372" s="38"/>
      <c r="C372" s="292"/>
      <c r="D372" s="292"/>
    </row>
    <row r="373" spans="1:4" s="61" customFormat="1" x14ac:dyDescent="0.35">
      <c r="A373" s="55"/>
      <c r="B373" s="38"/>
      <c r="C373" s="292"/>
      <c r="D373" s="292"/>
    </row>
    <row r="374" spans="1:4" s="61" customFormat="1" x14ac:dyDescent="0.35">
      <c r="A374" s="55"/>
      <c r="B374" s="38"/>
      <c r="C374" s="292"/>
      <c r="D374" s="292"/>
    </row>
    <row r="375" spans="1:4" s="61" customFormat="1" x14ac:dyDescent="0.35">
      <c r="A375" s="55"/>
      <c r="B375" s="38"/>
      <c r="C375" s="292"/>
      <c r="D375" s="292"/>
    </row>
    <row r="376" spans="1:4" s="61" customFormat="1" x14ac:dyDescent="0.35">
      <c r="A376" s="55"/>
      <c r="B376" s="38"/>
      <c r="C376" s="292"/>
      <c r="D376" s="292"/>
    </row>
    <row r="377" spans="1:4" s="61" customFormat="1" x14ac:dyDescent="0.35">
      <c r="A377" s="55"/>
      <c r="B377" s="38"/>
      <c r="C377" s="292"/>
      <c r="D377" s="292"/>
    </row>
    <row r="378" spans="1:4" s="61" customFormat="1" x14ac:dyDescent="0.35">
      <c r="A378" s="55"/>
      <c r="B378" s="38"/>
      <c r="C378" s="292"/>
      <c r="D378" s="292"/>
    </row>
    <row r="379" spans="1:4" s="61" customFormat="1" x14ac:dyDescent="0.35">
      <c r="A379" s="55"/>
      <c r="B379" s="38"/>
      <c r="C379" s="292"/>
      <c r="D379" s="292"/>
    </row>
    <row r="380" spans="1:4" s="61" customFormat="1" x14ac:dyDescent="0.35">
      <c r="A380" s="55"/>
      <c r="B380" s="38"/>
      <c r="C380" s="292"/>
      <c r="D380" s="292"/>
    </row>
    <row r="381" spans="1:4" s="61" customFormat="1" x14ac:dyDescent="0.35">
      <c r="A381" s="55"/>
      <c r="B381" s="38"/>
      <c r="C381" s="292"/>
      <c r="D381" s="292"/>
    </row>
    <row r="382" spans="1:4" s="61" customFormat="1" x14ac:dyDescent="0.35">
      <c r="A382" s="55"/>
      <c r="B382" s="38"/>
      <c r="C382" s="292"/>
      <c r="D382" s="292"/>
    </row>
    <row r="383" spans="1:4" s="61" customFormat="1" x14ac:dyDescent="0.35">
      <c r="A383" s="55"/>
      <c r="B383" s="38"/>
      <c r="C383" s="292"/>
      <c r="D383" s="292"/>
    </row>
    <row r="384" spans="1:4" s="61" customFormat="1" x14ac:dyDescent="0.35">
      <c r="A384" s="55"/>
      <c r="B384" s="38"/>
      <c r="C384" s="292"/>
      <c r="D384" s="292"/>
    </row>
    <row r="385" spans="1:4" s="61" customFormat="1" x14ac:dyDescent="0.35">
      <c r="A385" s="55"/>
      <c r="B385" s="38"/>
      <c r="C385" s="292"/>
      <c r="D385" s="292"/>
    </row>
    <row r="386" spans="1:4" s="61" customFormat="1" x14ac:dyDescent="0.35">
      <c r="A386" s="55"/>
      <c r="B386" s="38"/>
      <c r="C386" s="292"/>
      <c r="D386" s="292"/>
    </row>
    <row r="387" spans="1:4" s="61" customFormat="1" x14ac:dyDescent="0.35">
      <c r="A387" s="55"/>
      <c r="B387" s="38"/>
      <c r="C387" s="292"/>
      <c r="D387" s="292"/>
    </row>
    <row r="388" spans="1:4" s="61" customFormat="1" x14ac:dyDescent="0.35">
      <c r="A388" s="55"/>
      <c r="B388" s="38"/>
      <c r="C388" s="292"/>
      <c r="D388" s="292"/>
    </row>
    <row r="389" spans="1:4" s="61" customFormat="1" x14ac:dyDescent="0.35">
      <c r="A389" s="55"/>
      <c r="B389" s="38"/>
      <c r="C389" s="292"/>
      <c r="D389" s="292"/>
    </row>
    <row r="390" spans="1:4" s="61" customFormat="1" x14ac:dyDescent="0.35">
      <c r="A390" s="55"/>
      <c r="B390" s="38"/>
      <c r="C390" s="292"/>
      <c r="D390" s="292"/>
    </row>
    <row r="391" spans="1:4" s="61" customFormat="1" x14ac:dyDescent="0.35">
      <c r="A391" s="55"/>
      <c r="B391" s="38"/>
      <c r="C391" s="292"/>
      <c r="D391" s="292"/>
    </row>
    <row r="392" spans="1:4" s="61" customFormat="1" x14ac:dyDescent="0.35">
      <c r="A392" s="55"/>
      <c r="B392" s="38"/>
      <c r="C392" s="292"/>
      <c r="D392" s="292"/>
    </row>
    <row r="393" spans="1:4" s="61" customFormat="1" x14ac:dyDescent="0.35">
      <c r="A393" s="55"/>
      <c r="B393" s="38"/>
      <c r="C393" s="292"/>
      <c r="D393" s="292"/>
    </row>
    <row r="394" spans="1:4" s="61" customFormat="1" x14ac:dyDescent="0.35">
      <c r="A394" s="55"/>
      <c r="B394" s="38"/>
      <c r="C394" s="292"/>
      <c r="D394" s="292"/>
    </row>
    <row r="395" spans="1:4" s="61" customFormat="1" x14ac:dyDescent="0.35">
      <c r="A395" s="55"/>
      <c r="B395" s="38"/>
      <c r="C395" s="292"/>
      <c r="D395" s="292"/>
    </row>
    <row r="396" spans="1:4" s="61" customFormat="1" x14ac:dyDescent="0.35">
      <c r="A396" s="55"/>
      <c r="B396" s="38"/>
      <c r="C396" s="292"/>
      <c r="D396" s="292"/>
    </row>
    <row r="397" spans="1:4" s="61" customFormat="1" x14ac:dyDescent="0.35">
      <c r="A397" s="55"/>
      <c r="B397" s="38"/>
      <c r="C397" s="292"/>
      <c r="D397" s="292"/>
    </row>
    <row r="398" spans="1:4" s="61" customFormat="1" x14ac:dyDescent="0.35">
      <c r="A398" s="55"/>
      <c r="B398" s="38"/>
      <c r="C398" s="292"/>
      <c r="D398" s="292"/>
    </row>
    <row r="399" spans="1:4" s="61" customFormat="1" x14ac:dyDescent="0.35">
      <c r="A399" s="55"/>
      <c r="B399" s="38"/>
      <c r="C399" s="292"/>
      <c r="D399" s="292"/>
    </row>
    <row r="400" spans="1:4" s="61" customFormat="1" x14ac:dyDescent="0.35">
      <c r="A400" s="55"/>
      <c r="B400" s="38"/>
      <c r="C400" s="292"/>
      <c r="D400" s="292"/>
    </row>
    <row r="401" spans="1:4" s="61" customFormat="1" x14ac:dyDescent="0.35">
      <c r="A401" s="55"/>
      <c r="B401" s="38"/>
      <c r="C401" s="292"/>
      <c r="D401" s="292"/>
    </row>
    <row r="402" spans="1:4" s="61" customFormat="1" x14ac:dyDescent="0.35">
      <c r="A402" s="55"/>
      <c r="B402" s="38"/>
      <c r="C402" s="292"/>
      <c r="D402" s="292"/>
    </row>
    <row r="403" spans="1:4" s="61" customFormat="1" x14ac:dyDescent="0.35">
      <c r="A403" s="55"/>
      <c r="B403" s="38"/>
      <c r="C403" s="292"/>
      <c r="D403" s="292"/>
    </row>
    <row r="404" spans="1:4" s="61" customFormat="1" x14ac:dyDescent="0.35">
      <c r="A404" s="55"/>
      <c r="B404" s="38"/>
      <c r="C404" s="292"/>
      <c r="D404" s="292"/>
    </row>
    <row r="405" spans="1:4" s="61" customFormat="1" x14ac:dyDescent="0.35">
      <c r="A405" s="55"/>
      <c r="B405" s="38"/>
      <c r="C405" s="292"/>
      <c r="D405" s="292"/>
    </row>
    <row r="406" spans="1:4" s="61" customFormat="1" x14ac:dyDescent="0.35">
      <c r="A406" s="55"/>
      <c r="B406" s="38"/>
      <c r="C406" s="292"/>
      <c r="D406" s="292"/>
    </row>
    <row r="407" spans="1:4" s="61" customFormat="1" x14ac:dyDescent="0.35">
      <c r="A407" s="55"/>
      <c r="B407" s="38"/>
      <c r="C407" s="292"/>
      <c r="D407" s="292"/>
    </row>
    <row r="408" spans="1:4" s="61" customFormat="1" x14ac:dyDescent="0.35">
      <c r="A408" s="55"/>
      <c r="B408" s="38"/>
      <c r="C408" s="292"/>
      <c r="D408" s="292"/>
    </row>
    <row r="409" spans="1:4" s="61" customFormat="1" x14ac:dyDescent="0.35">
      <c r="A409" s="55"/>
      <c r="B409" s="38"/>
      <c r="C409" s="292"/>
      <c r="D409" s="292"/>
    </row>
    <row r="410" spans="1:4" s="61" customFormat="1" x14ac:dyDescent="0.35">
      <c r="A410" s="55"/>
      <c r="B410" s="38"/>
      <c r="C410" s="292"/>
      <c r="D410" s="292"/>
    </row>
    <row r="411" spans="1:4" s="61" customFormat="1" x14ac:dyDescent="0.35">
      <c r="A411" s="55"/>
      <c r="B411" s="38"/>
      <c r="C411" s="292"/>
      <c r="D411" s="292"/>
    </row>
    <row r="412" spans="1:4" s="61" customFormat="1" x14ac:dyDescent="0.35">
      <c r="A412" s="55"/>
      <c r="B412" s="38"/>
      <c r="C412" s="292"/>
      <c r="D412" s="292"/>
    </row>
    <row r="413" spans="1:4" s="61" customFormat="1" x14ac:dyDescent="0.35">
      <c r="A413" s="55"/>
      <c r="B413" s="38"/>
      <c r="C413" s="292"/>
      <c r="D413" s="292"/>
    </row>
    <row r="414" spans="1:4" s="61" customFormat="1" x14ac:dyDescent="0.35">
      <c r="A414" s="55"/>
      <c r="B414" s="38"/>
      <c r="C414" s="292"/>
      <c r="D414" s="292"/>
    </row>
    <row r="415" spans="1:4" s="61" customFormat="1" x14ac:dyDescent="0.35">
      <c r="A415" s="55"/>
      <c r="B415" s="38"/>
      <c r="C415" s="292"/>
      <c r="D415" s="292"/>
    </row>
    <row r="416" spans="1:4" s="61" customFormat="1" x14ac:dyDescent="0.35">
      <c r="A416" s="55"/>
      <c r="B416" s="38"/>
      <c r="C416" s="292"/>
      <c r="D416" s="292"/>
    </row>
    <row r="417" spans="1:4" s="61" customFormat="1" x14ac:dyDescent="0.35">
      <c r="A417" s="55"/>
      <c r="B417" s="38"/>
      <c r="C417" s="292"/>
      <c r="D417" s="292"/>
    </row>
    <row r="418" spans="1:4" s="61" customFormat="1" x14ac:dyDescent="0.35">
      <c r="A418" s="55"/>
      <c r="B418" s="38"/>
      <c r="C418" s="292"/>
      <c r="D418" s="292"/>
    </row>
    <row r="419" spans="1:4" s="61" customFormat="1" x14ac:dyDescent="0.35">
      <c r="A419" s="55"/>
      <c r="B419" s="38"/>
      <c r="C419" s="292"/>
      <c r="D419" s="292"/>
    </row>
    <row r="420" spans="1:4" s="61" customFormat="1" x14ac:dyDescent="0.35">
      <c r="A420" s="55"/>
      <c r="B420" s="38"/>
      <c r="C420" s="292"/>
      <c r="D420" s="292"/>
    </row>
    <row r="421" spans="1:4" s="61" customFormat="1" x14ac:dyDescent="0.35">
      <c r="A421" s="55"/>
      <c r="B421" s="38"/>
      <c r="C421" s="292"/>
      <c r="D421" s="292"/>
    </row>
    <row r="422" spans="1:4" s="61" customFormat="1" x14ac:dyDescent="0.35">
      <c r="A422" s="55"/>
      <c r="B422" s="38"/>
      <c r="C422" s="292"/>
      <c r="D422" s="292"/>
    </row>
    <row r="423" spans="1:4" s="61" customFormat="1" x14ac:dyDescent="0.35">
      <c r="A423" s="55"/>
      <c r="B423" s="38"/>
      <c r="C423" s="292"/>
      <c r="D423" s="292"/>
    </row>
    <row r="424" spans="1:4" s="61" customFormat="1" x14ac:dyDescent="0.35">
      <c r="A424" s="55"/>
      <c r="B424" s="38"/>
      <c r="C424" s="292"/>
      <c r="D424" s="292"/>
    </row>
    <row r="425" spans="1:4" s="61" customFormat="1" x14ac:dyDescent="0.35">
      <c r="A425" s="55"/>
      <c r="B425" s="38"/>
      <c r="C425" s="292"/>
      <c r="D425" s="292"/>
    </row>
    <row r="426" spans="1:4" s="61" customFormat="1" x14ac:dyDescent="0.35">
      <c r="A426" s="55"/>
      <c r="B426" s="38"/>
      <c r="C426" s="292"/>
      <c r="D426" s="292"/>
    </row>
    <row r="427" spans="1:4" s="61" customFormat="1" x14ac:dyDescent="0.35">
      <c r="A427" s="55"/>
      <c r="B427" s="38"/>
      <c r="C427" s="292"/>
      <c r="D427" s="292"/>
    </row>
    <row r="428" spans="1:4" s="61" customFormat="1" x14ac:dyDescent="0.35">
      <c r="A428" s="55"/>
      <c r="B428" s="38"/>
      <c r="C428" s="292"/>
      <c r="D428" s="292"/>
    </row>
    <row r="429" spans="1:4" s="61" customFormat="1" x14ac:dyDescent="0.35">
      <c r="A429" s="55"/>
      <c r="B429" s="38"/>
      <c r="C429" s="292"/>
      <c r="D429" s="292"/>
    </row>
    <row r="430" spans="1:4" s="61" customFormat="1" x14ac:dyDescent="0.35">
      <c r="A430" s="55"/>
      <c r="B430" s="38"/>
      <c r="C430" s="292"/>
      <c r="D430" s="292"/>
    </row>
    <row r="431" spans="1:4" s="61" customFormat="1" x14ac:dyDescent="0.35">
      <c r="A431" s="55"/>
      <c r="B431" s="38"/>
      <c r="C431" s="292"/>
      <c r="D431" s="292"/>
    </row>
    <row r="432" spans="1:4" s="61" customFormat="1" x14ac:dyDescent="0.35">
      <c r="A432" s="55"/>
      <c r="B432" s="38"/>
      <c r="C432" s="292"/>
      <c r="D432" s="292"/>
    </row>
    <row r="433" spans="1:4" s="61" customFormat="1" x14ac:dyDescent="0.35">
      <c r="A433" s="55"/>
      <c r="B433" s="38"/>
      <c r="C433" s="292"/>
      <c r="D433" s="292"/>
    </row>
    <row r="434" spans="1:4" s="61" customFormat="1" x14ac:dyDescent="0.35">
      <c r="A434" s="55"/>
      <c r="B434" s="38"/>
      <c r="C434" s="292"/>
      <c r="D434" s="292"/>
    </row>
    <row r="435" spans="1:4" s="61" customFormat="1" x14ac:dyDescent="0.35">
      <c r="A435" s="55"/>
      <c r="B435" s="38"/>
      <c r="C435" s="292"/>
      <c r="D435" s="292"/>
    </row>
    <row r="436" spans="1:4" s="61" customFormat="1" x14ac:dyDescent="0.35">
      <c r="A436" s="55"/>
      <c r="B436" s="38"/>
      <c r="C436" s="297"/>
      <c r="D436" s="298"/>
    </row>
    <row r="437" spans="1:4" s="61" customFormat="1" x14ac:dyDescent="0.35">
      <c r="A437" s="55"/>
      <c r="B437" s="38"/>
      <c r="C437" s="297"/>
      <c r="D437" s="298"/>
    </row>
    <row r="438" spans="1:4" s="61" customFormat="1" x14ac:dyDescent="0.35">
      <c r="A438" s="55"/>
      <c r="B438" s="38"/>
      <c r="C438" s="297"/>
      <c r="D438" s="298"/>
    </row>
    <row r="439" spans="1:4" s="61" customFormat="1" x14ac:dyDescent="0.35">
      <c r="A439" s="55"/>
      <c r="B439" s="38"/>
      <c r="C439" s="297"/>
      <c r="D439" s="298"/>
    </row>
    <row r="440" spans="1:4" s="61" customFormat="1" x14ac:dyDescent="0.35">
      <c r="A440" s="55"/>
      <c r="B440" s="38"/>
      <c r="C440" s="297"/>
      <c r="D440" s="298"/>
    </row>
    <row r="441" spans="1:4" s="61" customFormat="1" x14ac:dyDescent="0.35">
      <c r="A441" s="55"/>
      <c r="B441" s="38"/>
      <c r="C441" s="297"/>
      <c r="D441" s="298"/>
    </row>
    <row r="442" spans="1:4" s="61" customFormat="1" x14ac:dyDescent="0.35">
      <c r="A442" s="55"/>
      <c r="B442" s="38"/>
      <c r="C442" s="297"/>
      <c r="D442" s="298"/>
    </row>
    <row r="443" spans="1:4" s="61" customFormat="1" x14ac:dyDescent="0.35">
      <c r="A443" s="55"/>
      <c r="B443" s="38"/>
      <c r="C443" s="297"/>
      <c r="D443" s="298"/>
    </row>
    <row r="444" spans="1:4" s="61" customFormat="1" x14ac:dyDescent="0.35">
      <c r="A444" s="55"/>
      <c r="B444" s="38"/>
      <c r="C444" s="297"/>
      <c r="D444" s="298"/>
    </row>
    <row r="445" spans="1:4" s="61" customFormat="1" x14ac:dyDescent="0.35">
      <c r="A445" s="55"/>
      <c r="B445" s="38"/>
      <c r="C445" s="297"/>
      <c r="D445" s="298"/>
    </row>
    <row r="446" spans="1:4" s="61" customFormat="1" x14ac:dyDescent="0.35">
      <c r="A446" s="55"/>
      <c r="B446" s="38"/>
      <c r="C446" s="297"/>
      <c r="D446" s="298"/>
    </row>
    <row r="447" spans="1:4" s="61" customFormat="1" x14ac:dyDescent="0.35">
      <c r="A447" s="55"/>
      <c r="B447" s="38"/>
      <c r="C447" s="297"/>
      <c r="D447" s="298"/>
    </row>
    <row r="448" spans="1:4" s="61" customFormat="1" x14ac:dyDescent="0.35">
      <c r="A448" s="55"/>
      <c r="B448" s="38"/>
      <c r="C448" s="297"/>
      <c r="D448" s="298"/>
    </row>
    <row r="449" spans="1:4" s="61" customFormat="1" x14ac:dyDescent="0.35">
      <c r="A449" s="55"/>
      <c r="B449" s="38"/>
      <c r="C449" s="297"/>
      <c r="D449" s="298"/>
    </row>
    <row r="450" spans="1:4" s="61" customFormat="1" x14ac:dyDescent="0.35">
      <c r="A450" s="55"/>
      <c r="B450" s="38"/>
      <c r="C450" s="297"/>
      <c r="D450" s="298"/>
    </row>
    <row r="451" spans="1:4" s="61" customFormat="1" x14ac:dyDescent="0.35">
      <c r="A451" s="55"/>
      <c r="B451" s="38"/>
      <c r="C451" s="297"/>
      <c r="D451" s="298"/>
    </row>
    <row r="452" spans="1:4" s="61" customFormat="1" x14ac:dyDescent="0.35">
      <c r="A452" s="55"/>
      <c r="B452" s="38"/>
      <c r="C452" s="297"/>
      <c r="D452" s="298"/>
    </row>
    <row r="453" spans="1:4" s="61" customFormat="1" x14ac:dyDescent="0.35">
      <c r="A453" s="55"/>
      <c r="B453" s="38"/>
      <c r="C453" s="297"/>
      <c r="D453" s="298"/>
    </row>
    <row r="454" spans="1:4" s="61" customFormat="1" x14ac:dyDescent="0.35">
      <c r="A454" s="55"/>
      <c r="B454" s="38"/>
      <c r="C454" s="297"/>
      <c r="D454" s="298"/>
    </row>
    <row r="455" spans="1:4" s="61" customFormat="1" x14ac:dyDescent="0.35">
      <c r="A455" s="55"/>
      <c r="B455" s="38"/>
      <c r="C455" s="297"/>
      <c r="D455" s="298"/>
    </row>
    <row r="456" spans="1:4" s="61" customFormat="1" x14ac:dyDescent="0.35">
      <c r="A456" s="55"/>
      <c r="B456" s="38"/>
      <c r="C456" s="297"/>
      <c r="D456" s="298"/>
    </row>
    <row r="457" spans="1:4" s="61" customFormat="1" x14ac:dyDescent="0.35">
      <c r="A457" s="55"/>
      <c r="B457" s="38"/>
      <c r="C457" s="297"/>
      <c r="D457" s="298"/>
    </row>
    <row r="458" spans="1:4" s="61" customFormat="1" x14ac:dyDescent="0.35">
      <c r="A458" s="55"/>
      <c r="B458" s="38"/>
      <c r="C458" s="297"/>
      <c r="D458" s="298"/>
    </row>
    <row r="459" spans="1:4" s="61" customFormat="1" x14ac:dyDescent="0.35">
      <c r="A459" s="55"/>
      <c r="B459" s="38"/>
      <c r="C459" s="297"/>
      <c r="D459" s="298"/>
    </row>
    <row r="460" spans="1:4" s="61" customFormat="1" x14ac:dyDescent="0.35">
      <c r="A460" s="55"/>
      <c r="B460" s="38"/>
      <c r="C460" s="297"/>
      <c r="D460" s="298"/>
    </row>
    <row r="461" spans="1:4" s="61" customFormat="1" x14ac:dyDescent="0.35">
      <c r="A461" s="55"/>
      <c r="B461" s="38"/>
      <c r="C461" s="297"/>
      <c r="D461" s="298"/>
    </row>
    <row r="462" spans="1:4" s="61" customFormat="1" x14ac:dyDescent="0.35">
      <c r="A462" s="55"/>
      <c r="B462" s="38"/>
      <c r="C462" s="297"/>
      <c r="D462" s="298"/>
    </row>
    <row r="463" spans="1:4" s="61" customFormat="1" x14ac:dyDescent="0.35">
      <c r="A463" s="55"/>
      <c r="B463" s="38"/>
      <c r="C463" s="297"/>
      <c r="D463" s="298"/>
    </row>
    <row r="464" spans="1:4" s="61" customFormat="1" x14ac:dyDescent="0.35">
      <c r="A464" s="55"/>
      <c r="B464" s="38"/>
      <c r="C464" s="297"/>
      <c r="D464" s="298"/>
    </row>
    <row r="465" spans="1:4" s="61" customFormat="1" x14ac:dyDescent="0.35">
      <c r="A465" s="55"/>
      <c r="B465" s="38"/>
      <c r="C465" s="297"/>
      <c r="D465" s="298"/>
    </row>
    <row r="466" spans="1:4" s="61" customFormat="1" x14ac:dyDescent="0.35">
      <c r="A466" s="55"/>
      <c r="B466" s="38"/>
      <c r="C466" s="297"/>
      <c r="D466" s="298"/>
    </row>
    <row r="467" spans="1:4" s="61" customFormat="1" x14ac:dyDescent="0.35">
      <c r="A467" s="55"/>
      <c r="B467" s="38"/>
      <c r="C467" s="297"/>
      <c r="D467" s="298"/>
    </row>
    <row r="468" spans="1:4" s="61" customFormat="1" x14ac:dyDescent="0.35">
      <c r="A468" s="55"/>
      <c r="B468" s="38"/>
      <c r="C468" s="297"/>
      <c r="D468" s="298"/>
    </row>
    <row r="469" spans="1:4" s="61" customFormat="1" x14ac:dyDescent="0.35">
      <c r="A469" s="55"/>
      <c r="B469" s="38"/>
      <c r="C469" s="297"/>
      <c r="D469" s="298"/>
    </row>
    <row r="470" spans="1:4" s="61" customFormat="1" x14ac:dyDescent="0.35">
      <c r="A470" s="55"/>
      <c r="B470" s="38"/>
      <c r="C470" s="297"/>
      <c r="D470" s="298"/>
    </row>
    <row r="471" spans="1:4" s="61" customFormat="1" x14ac:dyDescent="0.35">
      <c r="A471" s="55"/>
      <c r="B471" s="38"/>
      <c r="C471" s="297"/>
      <c r="D471" s="298"/>
    </row>
    <row r="472" spans="1:4" s="61" customFormat="1" x14ac:dyDescent="0.35">
      <c r="A472" s="55"/>
      <c r="B472" s="38"/>
      <c r="C472" s="297"/>
      <c r="D472" s="298"/>
    </row>
    <row r="473" spans="1:4" s="61" customFormat="1" x14ac:dyDescent="0.35">
      <c r="A473" s="55"/>
      <c r="B473" s="38"/>
      <c r="C473" s="297"/>
      <c r="D473" s="298"/>
    </row>
    <row r="474" spans="1:4" s="61" customFormat="1" x14ac:dyDescent="0.35">
      <c r="A474" s="55"/>
      <c r="B474" s="38"/>
      <c r="C474" s="297"/>
      <c r="D474" s="298"/>
    </row>
    <row r="475" spans="1:4" s="61" customFormat="1" x14ac:dyDescent="0.35">
      <c r="A475" s="55"/>
      <c r="B475" s="38"/>
      <c r="C475" s="297"/>
      <c r="D475" s="298"/>
    </row>
    <row r="476" spans="1:4" s="61" customFormat="1" x14ac:dyDescent="0.35">
      <c r="A476" s="55"/>
      <c r="B476" s="38"/>
      <c r="C476" s="297"/>
      <c r="D476" s="298"/>
    </row>
    <row r="477" spans="1:4" s="61" customFormat="1" x14ac:dyDescent="0.35">
      <c r="A477" s="55"/>
      <c r="B477" s="38"/>
      <c r="C477" s="297"/>
      <c r="D477" s="298"/>
    </row>
    <row r="478" spans="1:4" s="61" customFormat="1" x14ac:dyDescent="0.35">
      <c r="A478" s="55"/>
      <c r="B478" s="38"/>
      <c r="C478" s="297"/>
      <c r="D478" s="298"/>
    </row>
    <row r="479" spans="1:4" s="61" customFormat="1" x14ac:dyDescent="0.35">
      <c r="A479" s="55"/>
      <c r="B479" s="38"/>
      <c r="C479" s="297"/>
      <c r="D479" s="298"/>
    </row>
    <row r="480" spans="1:4" s="61" customFormat="1" x14ac:dyDescent="0.35">
      <c r="A480" s="55"/>
      <c r="B480" s="38"/>
      <c r="C480" s="297"/>
      <c r="D480" s="298"/>
    </row>
    <row r="481" spans="1:4" s="61" customFormat="1" x14ac:dyDescent="0.35">
      <c r="A481" s="55"/>
      <c r="B481" s="38"/>
      <c r="C481" s="297"/>
      <c r="D481" s="298"/>
    </row>
    <row r="482" spans="1:4" s="61" customFormat="1" x14ac:dyDescent="0.35">
      <c r="A482" s="55"/>
      <c r="B482" s="38"/>
      <c r="C482" s="297"/>
      <c r="D482" s="298"/>
    </row>
    <row r="483" spans="1:4" s="61" customFormat="1" x14ac:dyDescent="0.35">
      <c r="A483" s="55"/>
      <c r="B483" s="38"/>
      <c r="C483" s="297"/>
      <c r="D483" s="298"/>
    </row>
    <row r="484" spans="1:4" s="61" customFormat="1" x14ac:dyDescent="0.35">
      <c r="A484" s="55"/>
      <c r="B484" s="38"/>
      <c r="C484" s="297"/>
      <c r="D484" s="298"/>
    </row>
    <row r="485" spans="1:4" s="61" customFormat="1" x14ac:dyDescent="0.35">
      <c r="A485" s="55"/>
      <c r="B485" s="38"/>
      <c r="C485" s="297"/>
      <c r="D485" s="298"/>
    </row>
    <row r="486" spans="1:4" s="61" customFormat="1" x14ac:dyDescent="0.35">
      <c r="A486" s="55"/>
      <c r="B486" s="38"/>
      <c r="C486" s="297"/>
      <c r="D486" s="298"/>
    </row>
    <row r="487" spans="1:4" s="61" customFormat="1" x14ac:dyDescent="0.35">
      <c r="A487" s="55"/>
      <c r="B487" s="38"/>
      <c r="C487" s="297"/>
      <c r="D487" s="298"/>
    </row>
    <row r="488" spans="1:4" s="61" customFormat="1" x14ac:dyDescent="0.35">
      <c r="A488" s="55"/>
      <c r="B488" s="38"/>
      <c r="C488" s="297"/>
      <c r="D488" s="298"/>
    </row>
    <row r="489" spans="1:4" s="61" customFormat="1" x14ac:dyDescent="0.35">
      <c r="A489" s="55"/>
      <c r="B489" s="38"/>
      <c r="C489" s="297"/>
      <c r="D489" s="298"/>
    </row>
    <row r="490" spans="1:4" s="61" customFormat="1" x14ac:dyDescent="0.35">
      <c r="A490" s="55"/>
      <c r="B490" s="38"/>
      <c r="C490" s="297"/>
      <c r="D490" s="298"/>
    </row>
    <row r="491" spans="1:4" s="61" customFormat="1" x14ac:dyDescent="0.35">
      <c r="A491" s="55"/>
      <c r="B491" s="38"/>
      <c r="C491" s="297"/>
      <c r="D491" s="298"/>
    </row>
    <row r="492" spans="1:4" s="61" customFormat="1" x14ac:dyDescent="0.35">
      <c r="A492" s="55"/>
      <c r="B492" s="38"/>
      <c r="C492" s="297"/>
      <c r="D492" s="298"/>
    </row>
    <row r="493" spans="1:4" s="61" customFormat="1" x14ac:dyDescent="0.35">
      <c r="A493" s="55"/>
      <c r="B493" s="38"/>
      <c r="C493" s="297"/>
      <c r="D493" s="298"/>
    </row>
    <row r="494" spans="1:4" s="61" customFormat="1" x14ac:dyDescent="0.35">
      <c r="A494" s="55"/>
      <c r="B494" s="38"/>
      <c r="C494" s="297"/>
      <c r="D494" s="298"/>
    </row>
    <row r="495" spans="1:4" s="61" customFormat="1" x14ac:dyDescent="0.35">
      <c r="A495" s="55"/>
      <c r="B495" s="38"/>
      <c r="C495" s="297"/>
      <c r="D495" s="298"/>
    </row>
    <row r="496" spans="1:4" s="61" customFormat="1" x14ac:dyDescent="0.35">
      <c r="A496" s="55"/>
      <c r="B496" s="38"/>
      <c r="C496" s="297"/>
      <c r="D496" s="298"/>
    </row>
    <row r="497" spans="1:4" s="61" customFormat="1" x14ac:dyDescent="0.35">
      <c r="A497" s="55"/>
      <c r="B497" s="38"/>
      <c r="C497" s="297"/>
      <c r="D497" s="298"/>
    </row>
    <row r="498" spans="1:4" s="61" customFormat="1" x14ac:dyDescent="0.35">
      <c r="A498" s="55"/>
      <c r="B498" s="38"/>
      <c r="C498" s="297"/>
      <c r="D498" s="298"/>
    </row>
    <row r="499" spans="1:4" s="61" customFormat="1" x14ac:dyDescent="0.35">
      <c r="A499" s="55"/>
      <c r="B499" s="38"/>
      <c r="C499" s="297"/>
      <c r="D499" s="298"/>
    </row>
    <row r="500" spans="1:4" s="61" customFormat="1" x14ac:dyDescent="0.35">
      <c r="A500" s="55"/>
      <c r="B500" s="38"/>
      <c r="C500" s="297"/>
      <c r="D500" s="298"/>
    </row>
    <row r="501" spans="1:4" s="61" customFormat="1" x14ac:dyDescent="0.35">
      <c r="A501" s="55"/>
      <c r="B501" s="38"/>
      <c r="C501" s="297"/>
      <c r="D501" s="298"/>
    </row>
    <row r="502" spans="1:4" s="61" customFormat="1" x14ac:dyDescent="0.35">
      <c r="A502" s="55"/>
      <c r="B502" s="38"/>
      <c r="C502" s="297"/>
      <c r="D502" s="298"/>
    </row>
    <row r="503" spans="1:4" s="61" customFormat="1" x14ac:dyDescent="0.35">
      <c r="A503" s="55"/>
      <c r="B503" s="38"/>
      <c r="C503" s="297"/>
      <c r="D503" s="298"/>
    </row>
    <row r="504" spans="1:4" s="61" customFormat="1" x14ac:dyDescent="0.35">
      <c r="A504" s="55"/>
      <c r="B504" s="38"/>
      <c r="C504" s="297"/>
      <c r="D504" s="298"/>
    </row>
    <row r="505" spans="1:4" s="61" customFormat="1" x14ac:dyDescent="0.35">
      <c r="A505" s="55"/>
      <c r="B505" s="38"/>
      <c r="C505" s="297"/>
      <c r="D505" s="298"/>
    </row>
    <row r="506" spans="1:4" s="61" customFormat="1" x14ac:dyDescent="0.35">
      <c r="A506" s="55"/>
      <c r="B506" s="38"/>
      <c r="C506" s="297"/>
      <c r="D506" s="298"/>
    </row>
    <row r="507" spans="1:4" s="61" customFormat="1" x14ac:dyDescent="0.35">
      <c r="A507" s="55"/>
      <c r="B507" s="38"/>
      <c r="C507" s="297"/>
      <c r="D507" s="298"/>
    </row>
    <row r="508" spans="1:4" s="61" customFormat="1" x14ac:dyDescent="0.35">
      <c r="A508" s="55"/>
      <c r="B508" s="38"/>
      <c r="C508" s="297"/>
      <c r="D508" s="298"/>
    </row>
    <row r="509" spans="1:4" s="61" customFormat="1" x14ac:dyDescent="0.35">
      <c r="A509" s="55"/>
      <c r="B509" s="38"/>
      <c r="C509" s="297"/>
      <c r="D509" s="298"/>
    </row>
    <row r="510" spans="1:4" s="61" customFormat="1" x14ac:dyDescent="0.35">
      <c r="A510" s="55"/>
      <c r="B510" s="38"/>
      <c r="C510" s="297"/>
      <c r="D510" s="298"/>
    </row>
    <row r="511" spans="1:4" s="61" customFormat="1" x14ac:dyDescent="0.35">
      <c r="A511" s="55"/>
      <c r="B511" s="38"/>
      <c r="C511" s="297"/>
      <c r="D511" s="298"/>
    </row>
    <row r="512" spans="1:4" s="61" customFormat="1" x14ac:dyDescent="0.35">
      <c r="A512" s="55"/>
      <c r="B512" s="38"/>
      <c r="C512" s="297"/>
      <c r="D512" s="298"/>
    </row>
    <row r="513" spans="1:4" s="61" customFormat="1" x14ac:dyDescent="0.35">
      <c r="A513" s="55"/>
      <c r="B513" s="38"/>
      <c r="C513" s="297"/>
      <c r="D513" s="298"/>
    </row>
    <row r="514" spans="1:4" s="61" customFormat="1" x14ac:dyDescent="0.35">
      <c r="A514" s="55"/>
      <c r="B514" s="38"/>
      <c r="C514" s="297"/>
      <c r="D514" s="298"/>
    </row>
    <row r="515" spans="1:4" s="61" customFormat="1" x14ac:dyDescent="0.35">
      <c r="A515" s="55"/>
      <c r="B515" s="38"/>
      <c r="C515" s="297"/>
      <c r="D515" s="298"/>
    </row>
    <row r="516" spans="1:4" s="61" customFormat="1" x14ac:dyDescent="0.35">
      <c r="A516" s="55"/>
      <c r="B516" s="38"/>
      <c r="C516" s="297"/>
      <c r="D516" s="298"/>
    </row>
    <row r="517" spans="1:4" s="61" customFormat="1" x14ac:dyDescent="0.35">
      <c r="A517" s="55"/>
      <c r="B517" s="38"/>
      <c r="C517" s="297"/>
      <c r="D517" s="298"/>
    </row>
    <row r="518" spans="1:4" s="61" customFormat="1" x14ac:dyDescent="0.35">
      <c r="A518" s="55"/>
      <c r="B518" s="38"/>
      <c r="C518" s="297"/>
      <c r="D518" s="298"/>
    </row>
    <row r="519" spans="1:4" s="61" customFormat="1" x14ac:dyDescent="0.35">
      <c r="A519" s="55"/>
      <c r="B519" s="38"/>
      <c r="C519" s="297"/>
      <c r="D519" s="298"/>
    </row>
    <row r="520" spans="1:4" s="61" customFormat="1" x14ac:dyDescent="0.35">
      <c r="A520" s="55"/>
      <c r="B520" s="38"/>
      <c r="C520" s="297"/>
      <c r="D520" s="298"/>
    </row>
    <row r="521" spans="1:4" s="61" customFormat="1" x14ac:dyDescent="0.35">
      <c r="A521" s="55"/>
      <c r="B521" s="38"/>
      <c r="C521" s="297"/>
      <c r="D521" s="298"/>
    </row>
    <row r="522" spans="1:4" s="61" customFormat="1" x14ac:dyDescent="0.35">
      <c r="A522" s="55"/>
      <c r="B522" s="38"/>
      <c r="C522" s="297"/>
      <c r="D522" s="298"/>
    </row>
    <row r="523" spans="1:4" s="61" customFormat="1" x14ac:dyDescent="0.35">
      <c r="A523" s="55"/>
      <c r="B523" s="38"/>
      <c r="C523" s="297"/>
      <c r="D523" s="298"/>
    </row>
    <row r="524" spans="1:4" s="61" customFormat="1" x14ac:dyDescent="0.35">
      <c r="A524" s="55"/>
      <c r="B524" s="38"/>
      <c r="C524" s="297"/>
      <c r="D524" s="298"/>
    </row>
    <row r="525" spans="1:4" s="61" customFormat="1" x14ac:dyDescent="0.35">
      <c r="A525" s="55"/>
      <c r="B525" s="38"/>
      <c r="C525" s="297"/>
      <c r="D525" s="298"/>
    </row>
    <row r="526" spans="1:4" s="61" customFormat="1" x14ac:dyDescent="0.35">
      <c r="A526" s="55"/>
      <c r="B526" s="38"/>
      <c r="C526" s="297"/>
      <c r="D526" s="298"/>
    </row>
    <row r="527" spans="1:4" s="61" customFormat="1" x14ac:dyDescent="0.35">
      <c r="A527" s="55"/>
      <c r="B527" s="38"/>
      <c r="C527" s="297"/>
      <c r="D527" s="298"/>
    </row>
    <row r="528" spans="1:4" s="61" customFormat="1" x14ac:dyDescent="0.35">
      <c r="A528" s="55"/>
      <c r="B528" s="38"/>
      <c r="C528" s="297"/>
      <c r="D528" s="298"/>
    </row>
    <row r="529" spans="1:4" s="61" customFormat="1" x14ac:dyDescent="0.35">
      <c r="A529" s="55"/>
      <c r="B529" s="38"/>
      <c r="C529" s="297"/>
      <c r="D529" s="298"/>
    </row>
    <row r="530" spans="1:4" s="61" customFormat="1" x14ac:dyDescent="0.35">
      <c r="A530" s="55"/>
      <c r="B530" s="38"/>
      <c r="C530" s="297"/>
      <c r="D530" s="298"/>
    </row>
    <row r="531" spans="1:4" s="61" customFormat="1" x14ac:dyDescent="0.35">
      <c r="A531" s="55"/>
      <c r="B531" s="38"/>
      <c r="C531" s="297"/>
      <c r="D531" s="298"/>
    </row>
    <row r="532" spans="1:4" s="61" customFormat="1" x14ac:dyDescent="0.35">
      <c r="A532" s="55"/>
      <c r="B532" s="38"/>
      <c r="C532" s="297"/>
      <c r="D532" s="298"/>
    </row>
    <row r="533" spans="1:4" s="61" customFormat="1" x14ac:dyDescent="0.35">
      <c r="A533" s="55"/>
      <c r="B533" s="38"/>
      <c r="C533" s="297"/>
      <c r="D533" s="298"/>
    </row>
    <row r="534" spans="1:4" s="61" customFormat="1" x14ac:dyDescent="0.35">
      <c r="A534" s="55"/>
      <c r="B534" s="38"/>
      <c r="C534" s="297"/>
      <c r="D534" s="298"/>
    </row>
    <row r="535" spans="1:4" s="61" customFormat="1" x14ac:dyDescent="0.35">
      <c r="A535" s="55"/>
      <c r="B535" s="38"/>
      <c r="C535" s="297"/>
      <c r="D535" s="298"/>
    </row>
    <row r="536" spans="1:4" s="61" customFormat="1" x14ac:dyDescent="0.35">
      <c r="A536" s="55"/>
      <c r="B536" s="38"/>
      <c r="C536" s="297"/>
      <c r="D536" s="298"/>
    </row>
    <row r="537" spans="1:4" s="61" customFormat="1" x14ac:dyDescent="0.35">
      <c r="A537" s="55"/>
      <c r="B537" s="38"/>
      <c r="C537" s="297"/>
      <c r="D537" s="298"/>
    </row>
    <row r="538" spans="1:4" s="61" customFormat="1" x14ac:dyDescent="0.35">
      <c r="A538" s="55"/>
      <c r="B538" s="38"/>
      <c r="C538" s="297"/>
      <c r="D538" s="298"/>
    </row>
    <row r="539" spans="1:4" s="61" customFormat="1" x14ac:dyDescent="0.35">
      <c r="A539" s="55"/>
      <c r="B539" s="38"/>
      <c r="C539" s="297"/>
      <c r="D539" s="298"/>
    </row>
    <row r="540" spans="1:4" s="61" customFormat="1" x14ac:dyDescent="0.35">
      <c r="A540" s="55"/>
      <c r="B540" s="38"/>
      <c r="C540" s="297"/>
      <c r="D540" s="298"/>
    </row>
    <row r="541" spans="1:4" s="61" customFormat="1" x14ac:dyDescent="0.35">
      <c r="A541" s="55"/>
      <c r="B541" s="38"/>
      <c r="C541" s="297"/>
      <c r="D541" s="298"/>
    </row>
    <row r="542" spans="1:4" s="61" customFormat="1" x14ac:dyDescent="0.35">
      <c r="A542" s="55"/>
      <c r="B542" s="38"/>
      <c r="C542" s="297"/>
      <c r="D542" s="298"/>
    </row>
    <row r="543" spans="1:4" s="61" customFormat="1" x14ac:dyDescent="0.35">
      <c r="A543" s="55"/>
      <c r="B543" s="38"/>
      <c r="C543" s="297"/>
      <c r="D543" s="298"/>
    </row>
    <row r="544" spans="1:4" s="61" customFormat="1" x14ac:dyDescent="0.35">
      <c r="A544" s="55"/>
      <c r="B544" s="38"/>
      <c r="C544" s="297"/>
      <c r="D544" s="298"/>
    </row>
    <row r="545" spans="1:4" s="61" customFormat="1" x14ac:dyDescent="0.35">
      <c r="A545" s="55"/>
      <c r="B545" s="38"/>
      <c r="C545" s="297"/>
      <c r="D545" s="298"/>
    </row>
    <row r="546" spans="1:4" s="61" customFormat="1" x14ac:dyDescent="0.35">
      <c r="A546" s="55"/>
      <c r="B546" s="38"/>
      <c r="C546" s="297"/>
      <c r="D546" s="298"/>
    </row>
    <row r="547" spans="1:4" s="61" customFormat="1" x14ac:dyDescent="0.35">
      <c r="A547" s="55"/>
      <c r="B547" s="38"/>
      <c r="C547" s="297"/>
      <c r="D547" s="298"/>
    </row>
    <row r="548" spans="1:4" s="61" customFormat="1" x14ac:dyDescent="0.35">
      <c r="A548" s="55"/>
      <c r="B548" s="38"/>
      <c r="C548" s="297"/>
      <c r="D548" s="298"/>
    </row>
    <row r="549" spans="1:4" s="61" customFormat="1" x14ac:dyDescent="0.35">
      <c r="A549" s="55"/>
      <c r="B549" s="38"/>
      <c r="C549" s="297"/>
      <c r="D549" s="298"/>
    </row>
    <row r="550" spans="1:4" s="61" customFormat="1" x14ac:dyDescent="0.35">
      <c r="A550" s="55"/>
      <c r="B550" s="38"/>
      <c r="C550" s="297"/>
      <c r="D550" s="298"/>
    </row>
    <row r="551" spans="1:4" s="61" customFormat="1" x14ac:dyDescent="0.35">
      <c r="A551" s="55"/>
      <c r="B551" s="38"/>
      <c r="C551" s="297"/>
      <c r="D551" s="298"/>
    </row>
    <row r="552" spans="1:4" s="61" customFormat="1" x14ac:dyDescent="0.35">
      <c r="A552" s="55"/>
      <c r="B552" s="38"/>
      <c r="C552" s="297"/>
      <c r="D552" s="298"/>
    </row>
    <row r="553" spans="1:4" s="61" customFormat="1" x14ac:dyDescent="0.35">
      <c r="A553" s="55"/>
      <c r="B553" s="38"/>
      <c r="C553" s="297"/>
      <c r="D553" s="298"/>
    </row>
    <row r="554" spans="1:4" s="61" customFormat="1" x14ac:dyDescent="0.35">
      <c r="A554" s="55"/>
      <c r="B554" s="38"/>
      <c r="C554" s="297"/>
      <c r="D554" s="298"/>
    </row>
    <row r="555" spans="1:4" s="61" customFormat="1" x14ac:dyDescent="0.35">
      <c r="A555" s="55"/>
      <c r="B555" s="38"/>
      <c r="C555" s="297"/>
      <c r="D555" s="298"/>
    </row>
    <row r="556" spans="1:4" x14ac:dyDescent="0.35">
      <c r="C556" s="297"/>
      <c r="D556" s="298"/>
    </row>
    <row r="557" spans="1:4" x14ac:dyDescent="0.35">
      <c r="C557" s="297"/>
      <c r="D557" s="298"/>
    </row>
    <row r="558" spans="1:4" x14ac:dyDescent="0.35">
      <c r="C558" s="297"/>
      <c r="D558" s="298"/>
    </row>
    <row r="559" spans="1:4" x14ac:dyDescent="0.35">
      <c r="C559" s="215"/>
      <c r="D559" s="299"/>
    </row>
    <row r="560" spans="1:4" x14ac:dyDescent="0.35">
      <c r="C560" s="215"/>
      <c r="D560" s="299"/>
    </row>
    <row r="561" spans="3:4" x14ac:dyDescent="0.35">
      <c r="C561" s="215"/>
      <c r="D561" s="299"/>
    </row>
    <row r="562" spans="3:4" x14ac:dyDescent="0.35">
      <c r="C562" s="215"/>
      <c r="D562" s="299"/>
    </row>
    <row r="563" spans="3:4" x14ac:dyDescent="0.35">
      <c r="C563" s="215"/>
      <c r="D563" s="299"/>
    </row>
    <row r="564" spans="3:4" x14ac:dyDescent="0.35">
      <c r="C564" s="215"/>
      <c r="D564" s="299"/>
    </row>
    <row r="565" spans="3:4" x14ac:dyDescent="0.35">
      <c r="C565" s="215"/>
      <c r="D565" s="299"/>
    </row>
    <row r="566" spans="3:4" x14ac:dyDescent="0.35">
      <c r="C566" s="215"/>
      <c r="D566" s="299"/>
    </row>
    <row r="567" spans="3:4" x14ac:dyDescent="0.35">
      <c r="C567" s="215"/>
      <c r="D567" s="299"/>
    </row>
    <row r="568" spans="3:4" x14ac:dyDescent="0.35">
      <c r="C568" s="215"/>
      <c r="D568" s="299"/>
    </row>
    <row r="569" spans="3:4" x14ac:dyDescent="0.35">
      <c r="C569" s="215"/>
      <c r="D569" s="299"/>
    </row>
    <row r="570" spans="3:4" x14ac:dyDescent="0.35">
      <c r="C570" s="215"/>
      <c r="D570" s="299"/>
    </row>
    <row r="571" spans="3:4" x14ac:dyDescent="0.35">
      <c r="C571" s="215"/>
      <c r="D571" s="299"/>
    </row>
    <row r="572" spans="3:4" x14ac:dyDescent="0.35">
      <c r="C572" s="215"/>
      <c r="D572" s="299"/>
    </row>
    <row r="573" spans="3:4" x14ac:dyDescent="0.35">
      <c r="C573" s="215"/>
      <c r="D573" s="299"/>
    </row>
    <row r="574" spans="3:4" x14ac:dyDescent="0.35">
      <c r="C574" s="215"/>
      <c r="D574" s="299"/>
    </row>
    <row r="575" spans="3:4" x14ac:dyDescent="0.35">
      <c r="C575" s="215"/>
      <c r="D575" s="299"/>
    </row>
    <row r="576" spans="3:4" x14ac:dyDescent="0.35">
      <c r="C576" s="215"/>
      <c r="D576" s="299"/>
    </row>
    <row r="577" spans="3:4" x14ac:dyDescent="0.35">
      <c r="C577" s="215"/>
      <c r="D577" s="299"/>
    </row>
    <row r="578" spans="3:4" x14ac:dyDescent="0.35">
      <c r="C578" s="215"/>
      <c r="D578" s="299"/>
    </row>
    <row r="579" spans="3:4" x14ac:dyDescent="0.35">
      <c r="C579" s="215"/>
      <c r="D579" s="299"/>
    </row>
    <row r="580" spans="3:4" x14ac:dyDescent="0.35">
      <c r="C580" s="215"/>
      <c r="D580" s="299"/>
    </row>
    <row r="581" spans="3:4" x14ac:dyDescent="0.35">
      <c r="C581" s="215"/>
      <c r="D581" s="299"/>
    </row>
    <row r="582" spans="3:4" x14ac:dyDescent="0.35">
      <c r="C582" s="215"/>
      <c r="D582" s="299"/>
    </row>
    <row r="583" spans="3:4" x14ac:dyDescent="0.35">
      <c r="C583" s="215"/>
      <c r="D583" s="299"/>
    </row>
    <row r="584" spans="3:4" x14ac:dyDescent="0.35">
      <c r="C584" s="215"/>
      <c r="D584" s="299"/>
    </row>
    <row r="585" spans="3:4" x14ac:dyDescent="0.35">
      <c r="C585" s="215"/>
      <c r="D585" s="299"/>
    </row>
    <row r="586" spans="3:4" x14ac:dyDescent="0.35">
      <c r="C586" s="215"/>
      <c r="D586" s="299"/>
    </row>
    <row r="587" spans="3:4" x14ac:dyDescent="0.35">
      <c r="C587" s="215"/>
      <c r="D587" s="299"/>
    </row>
    <row r="588" spans="3:4" x14ac:dyDescent="0.35">
      <c r="C588" s="215"/>
      <c r="D588" s="299"/>
    </row>
    <row r="589" spans="3:4" x14ac:dyDescent="0.35">
      <c r="C589" s="215"/>
      <c r="D589" s="299"/>
    </row>
    <row r="590" spans="3:4" x14ac:dyDescent="0.35">
      <c r="C590" s="215"/>
      <c r="D590" s="299"/>
    </row>
    <row r="591" spans="3:4" x14ac:dyDescent="0.35">
      <c r="C591" s="215"/>
      <c r="D591" s="299"/>
    </row>
    <row r="592" spans="3:4" x14ac:dyDescent="0.35">
      <c r="C592" s="215"/>
      <c r="D592" s="299"/>
    </row>
    <row r="593" spans="3:4" x14ac:dyDescent="0.35">
      <c r="C593" s="215"/>
      <c r="D593" s="299"/>
    </row>
    <row r="594" spans="3:4" x14ac:dyDescent="0.35">
      <c r="C594" s="215"/>
      <c r="D594" s="299"/>
    </row>
    <row r="595" spans="3:4" x14ac:dyDescent="0.35">
      <c r="C595" s="215"/>
      <c r="D595" s="299"/>
    </row>
    <row r="596" spans="3:4" x14ac:dyDescent="0.35">
      <c r="C596" s="215"/>
      <c r="D596" s="299"/>
    </row>
    <row r="597" spans="3:4" x14ac:dyDescent="0.35">
      <c r="C597" s="215"/>
      <c r="D597" s="299"/>
    </row>
    <row r="598" spans="3:4" x14ac:dyDescent="0.35">
      <c r="C598" s="215"/>
      <c r="D598" s="299"/>
    </row>
    <row r="599" spans="3:4" x14ac:dyDescent="0.35">
      <c r="C599" s="215"/>
      <c r="D599" s="299"/>
    </row>
    <row r="600" spans="3:4" x14ac:dyDescent="0.35">
      <c r="C600" s="215"/>
      <c r="D600" s="299"/>
    </row>
    <row r="601" spans="3:4" x14ac:dyDescent="0.35">
      <c r="C601" s="215"/>
      <c r="D601" s="299"/>
    </row>
    <row r="602" spans="3:4" x14ac:dyDescent="0.35">
      <c r="C602" s="215"/>
      <c r="D602" s="299"/>
    </row>
    <row r="603" spans="3:4" x14ac:dyDescent="0.35">
      <c r="C603" s="215"/>
      <c r="D603" s="299"/>
    </row>
    <row r="604" spans="3:4" x14ac:dyDescent="0.35">
      <c r="C604" s="215"/>
      <c r="D604" s="299"/>
    </row>
    <row r="605" spans="3:4" x14ac:dyDescent="0.35">
      <c r="C605" s="215"/>
      <c r="D605" s="299"/>
    </row>
    <row r="606" spans="3:4" x14ac:dyDescent="0.35">
      <c r="C606" s="215"/>
      <c r="D606" s="299"/>
    </row>
    <row r="607" spans="3:4" x14ac:dyDescent="0.35">
      <c r="C607" s="215"/>
      <c r="D607" s="299"/>
    </row>
    <row r="608" spans="3:4" x14ac:dyDescent="0.35">
      <c r="C608" s="215"/>
      <c r="D608" s="299"/>
    </row>
    <row r="609" spans="3:4" x14ac:dyDescent="0.35">
      <c r="C609" s="215"/>
      <c r="D609" s="299"/>
    </row>
    <row r="610" spans="3:4" x14ac:dyDescent="0.35">
      <c r="C610" s="215"/>
      <c r="D610" s="299"/>
    </row>
    <row r="611" spans="3:4" x14ac:dyDescent="0.35">
      <c r="C611" s="215"/>
      <c r="D611" s="299"/>
    </row>
    <row r="612" spans="3:4" x14ac:dyDescent="0.35">
      <c r="C612" s="215"/>
      <c r="D612" s="299"/>
    </row>
    <row r="613" spans="3:4" x14ac:dyDescent="0.35">
      <c r="C613" s="215"/>
      <c r="D613" s="299"/>
    </row>
    <row r="614" spans="3:4" x14ac:dyDescent="0.35">
      <c r="C614" s="215"/>
      <c r="D614" s="299"/>
    </row>
    <row r="615" spans="3:4" x14ac:dyDescent="0.35">
      <c r="C615" s="215"/>
      <c r="D615" s="299"/>
    </row>
    <row r="616" spans="3:4" x14ac:dyDescent="0.35">
      <c r="C616" s="215"/>
      <c r="D616" s="299"/>
    </row>
    <row r="617" spans="3:4" x14ac:dyDescent="0.35">
      <c r="C617" s="215"/>
      <c r="D617" s="299"/>
    </row>
    <row r="618" spans="3:4" x14ac:dyDescent="0.35">
      <c r="C618" s="215"/>
      <c r="D618" s="299"/>
    </row>
    <row r="619" spans="3:4" x14ac:dyDescent="0.35">
      <c r="C619" s="215"/>
      <c r="D619" s="299"/>
    </row>
    <row r="620" spans="3:4" x14ac:dyDescent="0.35">
      <c r="C620" s="215"/>
      <c r="D620" s="299"/>
    </row>
    <row r="621" spans="3:4" x14ac:dyDescent="0.35">
      <c r="C621" s="215"/>
      <c r="D621" s="299"/>
    </row>
    <row r="622" spans="3:4" x14ac:dyDescent="0.35">
      <c r="C622" s="215"/>
      <c r="D622" s="299"/>
    </row>
    <row r="623" spans="3:4" x14ac:dyDescent="0.35">
      <c r="C623" s="215"/>
      <c r="D623" s="299"/>
    </row>
    <row r="624" spans="3:4" x14ac:dyDescent="0.35">
      <c r="C624" s="215"/>
      <c r="D624" s="299"/>
    </row>
    <row r="625" spans="3:4" x14ac:dyDescent="0.35">
      <c r="C625" s="215"/>
      <c r="D625" s="299"/>
    </row>
    <row r="626" spans="3:4" x14ac:dyDescent="0.35">
      <c r="C626" s="215"/>
      <c r="D626" s="299"/>
    </row>
    <row r="627" spans="3:4" x14ac:dyDescent="0.35">
      <c r="C627" s="215"/>
      <c r="D627" s="299"/>
    </row>
    <row r="628" spans="3:4" x14ac:dyDescent="0.35">
      <c r="C628" s="215"/>
      <c r="D628" s="299"/>
    </row>
    <row r="629" spans="3:4" x14ac:dyDescent="0.35">
      <c r="C629" s="215"/>
      <c r="D629" s="299"/>
    </row>
    <row r="630" spans="3:4" x14ac:dyDescent="0.35">
      <c r="C630" s="215"/>
      <c r="D630" s="299"/>
    </row>
    <row r="631" spans="3:4" x14ac:dyDescent="0.35">
      <c r="C631" s="215"/>
      <c r="D631" s="299"/>
    </row>
    <row r="632" spans="3:4" x14ac:dyDescent="0.35">
      <c r="C632" s="215"/>
      <c r="D632" s="299"/>
    </row>
    <row r="633" spans="3:4" x14ac:dyDescent="0.35">
      <c r="C633" s="215"/>
      <c r="D633" s="299"/>
    </row>
    <row r="634" spans="3:4" x14ac:dyDescent="0.35">
      <c r="C634" s="215"/>
      <c r="D634" s="299"/>
    </row>
    <row r="635" spans="3:4" x14ac:dyDescent="0.35">
      <c r="C635" s="215"/>
      <c r="D635" s="299"/>
    </row>
    <row r="636" spans="3:4" x14ac:dyDescent="0.35">
      <c r="C636" s="215"/>
      <c r="D636" s="299"/>
    </row>
    <row r="637" spans="3:4" x14ac:dyDescent="0.35">
      <c r="C637" s="215"/>
      <c r="D637" s="299"/>
    </row>
    <row r="638" spans="3:4" x14ac:dyDescent="0.35">
      <c r="C638" s="215"/>
      <c r="D638" s="299"/>
    </row>
    <row r="639" spans="3:4" x14ac:dyDescent="0.35">
      <c r="C639" s="215"/>
      <c r="D639" s="299"/>
    </row>
    <row r="640" spans="3:4" x14ac:dyDescent="0.35">
      <c r="C640" s="215"/>
      <c r="D640" s="299"/>
    </row>
    <row r="641" spans="3:4" x14ac:dyDescent="0.35">
      <c r="C641" s="215"/>
      <c r="D641" s="299"/>
    </row>
    <row r="642" spans="3:4" x14ac:dyDescent="0.35">
      <c r="C642" s="215"/>
      <c r="D642" s="299"/>
    </row>
    <row r="643" spans="3:4" x14ac:dyDescent="0.35">
      <c r="C643" s="215"/>
      <c r="D643" s="299"/>
    </row>
    <row r="644" spans="3:4" x14ac:dyDescent="0.35">
      <c r="C644" s="215"/>
      <c r="D644" s="299"/>
    </row>
    <row r="645" spans="3:4" x14ac:dyDescent="0.35">
      <c r="C645" s="215"/>
      <c r="D645" s="299"/>
    </row>
    <row r="646" spans="3:4" x14ac:dyDescent="0.35">
      <c r="C646" s="215"/>
      <c r="D646" s="299"/>
    </row>
    <row r="647" spans="3:4" x14ac:dyDescent="0.35">
      <c r="C647" s="215"/>
      <c r="D647" s="299"/>
    </row>
    <row r="648" spans="3:4" x14ac:dyDescent="0.35">
      <c r="C648" s="215"/>
      <c r="D648" s="299"/>
    </row>
    <row r="649" spans="3:4" x14ac:dyDescent="0.35">
      <c r="C649" s="215"/>
      <c r="D649" s="299"/>
    </row>
    <row r="650" spans="3:4" x14ac:dyDescent="0.35">
      <c r="C650" s="215"/>
      <c r="D650" s="299"/>
    </row>
    <row r="651" spans="3:4" x14ac:dyDescent="0.35">
      <c r="C651" s="215"/>
      <c r="D651" s="299"/>
    </row>
    <row r="652" spans="3:4" x14ac:dyDescent="0.35">
      <c r="C652" s="215"/>
      <c r="D652" s="299"/>
    </row>
    <row r="653" spans="3:4" x14ac:dyDescent="0.35">
      <c r="C653" s="215"/>
      <c r="D653" s="299"/>
    </row>
    <row r="654" spans="3:4" x14ac:dyDescent="0.35">
      <c r="C654" s="215"/>
      <c r="D654" s="299"/>
    </row>
    <row r="655" spans="3:4" x14ac:dyDescent="0.35">
      <c r="C655" s="215"/>
      <c r="D655" s="299"/>
    </row>
    <row r="656" spans="3:4" x14ac:dyDescent="0.35">
      <c r="C656" s="215"/>
      <c r="D656" s="299"/>
    </row>
    <row r="657" spans="3:4" x14ac:dyDescent="0.35">
      <c r="C657" s="215"/>
      <c r="D657" s="299"/>
    </row>
    <row r="658" spans="3:4" x14ac:dyDescent="0.35">
      <c r="C658" s="215"/>
      <c r="D658" s="299"/>
    </row>
    <row r="659" spans="3:4" x14ac:dyDescent="0.35">
      <c r="C659" s="215"/>
      <c r="D659" s="299"/>
    </row>
    <row r="660" spans="3:4" x14ac:dyDescent="0.35">
      <c r="C660" s="215"/>
      <c r="D660" s="299"/>
    </row>
    <row r="661" spans="3:4" x14ac:dyDescent="0.35">
      <c r="C661" s="215"/>
      <c r="D661" s="299"/>
    </row>
    <row r="662" spans="3:4" x14ac:dyDescent="0.35">
      <c r="C662" s="215"/>
      <c r="D662" s="299"/>
    </row>
    <row r="663" spans="3:4" x14ac:dyDescent="0.35">
      <c r="C663" s="215"/>
      <c r="D663" s="299"/>
    </row>
    <row r="664" spans="3:4" x14ac:dyDescent="0.35">
      <c r="C664" s="215"/>
      <c r="D664" s="299"/>
    </row>
    <row r="665" spans="3:4" x14ac:dyDescent="0.35">
      <c r="C665" s="215"/>
      <c r="D665" s="299"/>
    </row>
    <row r="666" spans="3:4" x14ac:dyDescent="0.35">
      <c r="C666" s="215"/>
      <c r="D666" s="299"/>
    </row>
    <row r="667" spans="3:4" x14ac:dyDescent="0.35">
      <c r="C667" s="215"/>
      <c r="D667" s="299"/>
    </row>
    <row r="668" spans="3:4" x14ac:dyDescent="0.35">
      <c r="C668" s="215"/>
      <c r="D668" s="299"/>
    </row>
    <row r="669" spans="3:4" x14ac:dyDescent="0.35">
      <c r="C669" s="215"/>
      <c r="D669" s="299"/>
    </row>
    <row r="670" spans="3:4" x14ac:dyDescent="0.35">
      <c r="C670" s="215"/>
      <c r="D670" s="299"/>
    </row>
    <row r="671" spans="3:4" x14ac:dyDescent="0.35">
      <c r="C671" s="215"/>
      <c r="D671" s="299"/>
    </row>
    <row r="672" spans="3:4" x14ac:dyDescent="0.35">
      <c r="C672" s="215"/>
      <c r="D672" s="299"/>
    </row>
    <row r="673" spans="3:4" x14ac:dyDescent="0.35">
      <c r="C673" s="215"/>
      <c r="D673" s="299"/>
    </row>
    <row r="674" spans="3:4" x14ac:dyDescent="0.35">
      <c r="C674" s="215"/>
      <c r="D674" s="299"/>
    </row>
    <row r="675" spans="3:4" x14ac:dyDescent="0.35">
      <c r="C675" s="215"/>
      <c r="D675" s="299"/>
    </row>
    <row r="676" spans="3:4" x14ac:dyDescent="0.35">
      <c r="C676" s="215"/>
      <c r="D676" s="299"/>
    </row>
    <row r="677" spans="3:4" x14ac:dyDescent="0.35">
      <c r="C677" s="215"/>
      <c r="D677" s="299"/>
    </row>
    <row r="678" spans="3:4" x14ac:dyDescent="0.35">
      <c r="C678" s="215"/>
      <c r="D678" s="299"/>
    </row>
    <row r="679" spans="3:4" x14ac:dyDescent="0.35">
      <c r="C679" s="215"/>
      <c r="D679" s="299"/>
    </row>
    <row r="680" spans="3:4" x14ac:dyDescent="0.35">
      <c r="C680" s="215"/>
      <c r="D680" s="299"/>
    </row>
    <row r="681" spans="3:4" x14ac:dyDescent="0.35">
      <c r="C681" s="215"/>
      <c r="D681" s="299"/>
    </row>
    <row r="682" spans="3:4" x14ac:dyDescent="0.35">
      <c r="C682" s="215"/>
      <c r="D682" s="299"/>
    </row>
    <row r="683" spans="3:4" x14ac:dyDescent="0.35">
      <c r="C683" s="215"/>
      <c r="D683" s="299"/>
    </row>
    <row r="684" spans="3:4" x14ac:dyDescent="0.35">
      <c r="C684" s="215"/>
      <c r="D684" s="299"/>
    </row>
    <row r="685" spans="3:4" x14ac:dyDescent="0.35">
      <c r="C685" s="215"/>
      <c r="D685" s="299"/>
    </row>
    <row r="686" spans="3:4" x14ac:dyDescent="0.35">
      <c r="C686" s="215"/>
      <c r="D686" s="299"/>
    </row>
    <row r="687" spans="3:4" x14ac:dyDescent="0.35">
      <c r="C687" s="215"/>
      <c r="D687" s="299"/>
    </row>
    <row r="688" spans="3:4" x14ac:dyDescent="0.35">
      <c r="C688" s="215"/>
      <c r="D688" s="299"/>
    </row>
    <row r="689" spans="3:4" x14ac:dyDescent="0.35">
      <c r="C689" s="215"/>
      <c r="D689" s="299"/>
    </row>
    <row r="690" spans="3:4" x14ac:dyDescent="0.35">
      <c r="C690" s="215"/>
      <c r="D690" s="299"/>
    </row>
    <row r="691" spans="3:4" x14ac:dyDescent="0.35">
      <c r="C691" s="215"/>
      <c r="D691" s="299"/>
    </row>
    <row r="692" spans="3:4" x14ac:dyDescent="0.35">
      <c r="C692" s="215"/>
      <c r="D692" s="299"/>
    </row>
    <row r="693" spans="3:4" x14ac:dyDescent="0.35">
      <c r="C693" s="215"/>
      <c r="D693" s="299"/>
    </row>
    <row r="694" spans="3:4" x14ac:dyDescent="0.35">
      <c r="C694" s="215"/>
      <c r="D694" s="299"/>
    </row>
    <row r="695" spans="3:4" x14ac:dyDescent="0.35">
      <c r="C695" s="215"/>
      <c r="D695" s="299"/>
    </row>
    <row r="696" spans="3:4" x14ac:dyDescent="0.35">
      <c r="C696" s="215"/>
      <c r="D696" s="299"/>
    </row>
    <row r="697" spans="3:4" x14ac:dyDescent="0.35">
      <c r="C697" s="215"/>
      <c r="D697" s="299"/>
    </row>
    <row r="698" spans="3:4" x14ac:dyDescent="0.35">
      <c r="C698" s="215"/>
      <c r="D698" s="299"/>
    </row>
    <row r="699" spans="3:4" x14ac:dyDescent="0.35">
      <c r="C699" s="215"/>
      <c r="D699" s="299"/>
    </row>
    <row r="700" spans="3:4" x14ac:dyDescent="0.35">
      <c r="C700" s="215"/>
      <c r="D700" s="299"/>
    </row>
    <row r="701" spans="3:4" x14ac:dyDescent="0.35">
      <c r="C701" s="215"/>
      <c r="D701" s="299"/>
    </row>
    <row r="702" spans="3:4" x14ac:dyDescent="0.35">
      <c r="C702" s="215"/>
      <c r="D702" s="299"/>
    </row>
    <row r="703" spans="3:4" x14ac:dyDescent="0.35">
      <c r="C703" s="215"/>
      <c r="D703" s="299"/>
    </row>
    <row r="704" spans="3:4" x14ac:dyDescent="0.35">
      <c r="C704" s="215"/>
      <c r="D704" s="299"/>
    </row>
    <row r="705" spans="3:4" x14ac:dyDescent="0.35">
      <c r="C705" s="215"/>
      <c r="D705" s="299"/>
    </row>
    <row r="706" spans="3:4" x14ac:dyDescent="0.35">
      <c r="C706" s="215"/>
      <c r="D706" s="299"/>
    </row>
    <row r="707" spans="3:4" x14ac:dyDescent="0.35">
      <c r="C707" s="215"/>
      <c r="D707" s="299"/>
    </row>
    <row r="708" spans="3:4" x14ac:dyDescent="0.35">
      <c r="C708" s="215"/>
      <c r="D708" s="299"/>
    </row>
    <row r="709" spans="3:4" x14ac:dyDescent="0.35">
      <c r="C709" s="215"/>
      <c r="D709" s="299"/>
    </row>
    <row r="710" spans="3:4" x14ac:dyDescent="0.35">
      <c r="C710" s="215"/>
      <c r="D710" s="299"/>
    </row>
    <row r="711" spans="3:4" x14ac:dyDescent="0.35">
      <c r="C711" s="215"/>
      <c r="D711" s="299"/>
    </row>
    <row r="712" spans="3:4" x14ac:dyDescent="0.35">
      <c r="C712" s="215"/>
      <c r="D712" s="299"/>
    </row>
    <row r="713" spans="3:4" x14ac:dyDescent="0.35">
      <c r="C713" s="215"/>
      <c r="D713" s="299"/>
    </row>
    <row r="714" spans="3:4" x14ac:dyDescent="0.35">
      <c r="C714" s="215"/>
      <c r="D714" s="299"/>
    </row>
    <row r="715" spans="3:4" x14ac:dyDescent="0.35">
      <c r="C715" s="215"/>
      <c r="D715" s="299"/>
    </row>
    <row r="716" spans="3:4" x14ac:dyDescent="0.35">
      <c r="C716" s="215"/>
      <c r="D716" s="299"/>
    </row>
    <row r="717" spans="3:4" x14ac:dyDescent="0.35">
      <c r="C717" s="215"/>
      <c r="D717" s="299"/>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1">
    <cfRule type="containsErrors" dxfId="17" priority="2">
      <formula>ISERROR(C1)</formula>
    </cfRule>
  </conditionalFormatting>
  <conditionalFormatting sqref="C2:D1048576">
    <cfRule type="containsErrors" dxfId="16" priority="1">
      <formula>ISERROR(C2)</formula>
    </cfRule>
  </conditionalFormatting>
  <dataValidations count="4">
    <dataValidation type="list" allowBlank="1" showInputMessage="1" showErrorMessage="1" prompt="select the sub-population" sqref="C13" xr:uid="{39F73E49-2897-4D88-BD54-B53E34E95433}">
      <formula1>$F$1:$Q$1</formula1>
    </dataValidation>
    <dataValidation type="list" allowBlank="1" showInputMessage="1" showErrorMessage="1" prompt="select the comparator group" sqref="D13" xr:uid="{9206FC4A-2A1C-4C20-8A10-406CFC8442D2}">
      <formula1>$F$2:$Q$2</formula1>
    </dataValidation>
    <dataValidation type="list" allowBlank="1" showInputMessage="1" showErrorMessage="1" prompt="select the sub-population" sqref="C11" xr:uid="{6E1057DD-FA52-4D1D-BEF6-01521FB00AC3}">
      <formula1>#REF!</formula1>
    </dataValidation>
    <dataValidation type="list" allowBlank="1" showInputMessage="1" showErrorMessage="1" prompt="select the comparator group" sqref="D11" xr:uid="{BB5299A1-B261-4914-8BBF-D3FBF8D36B1E}">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1DA37-CE2A-4EAC-8ECD-5F8B71686ACF}">
  <dimension ref="A1:IQ717"/>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16"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41" t="s">
        <v>386</v>
      </c>
      <c r="C1" s="242"/>
      <c r="D1" s="238"/>
      <c r="E1" s="242"/>
      <c r="F1" s="243"/>
      <c r="G1" s="243"/>
      <c r="H1" s="243"/>
      <c r="I1" s="243"/>
      <c r="J1" s="243"/>
      <c r="K1" s="243"/>
      <c r="L1" s="243"/>
      <c r="M1" s="243"/>
      <c r="N1" s="243"/>
      <c r="O1" s="243"/>
      <c r="Q1" s="244"/>
    </row>
    <row r="2" spans="1:36" s="34" customFormat="1" ht="66.5" thickBot="1" x14ac:dyDescent="0.3">
      <c r="A2" s="245"/>
      <c r="B2" s="246" t="s">
        <v>387</v>
      </c>
      <c r="C2" s="247"/>
      <c r="D2" s="248"/>
      <c r="F2" s="243"/>
      <c r="G2" s="243"/>
      <c r="H2" s="243"/>
      <c r="I2" s="243"/>
      <c r="J2" s="243"/>
      <c r="K2" s="243"/>
      <c r="L2" s="243"/>
      <c r="M2" s="243"/>
      <c r="N2" s="243"/>
      <c r="O2" s="243"/>
      <c r="Q2" s="249"/>
    </row>
    <row r="3" spans="1:36" s="34" customFormat="1" ht="14.25" customHeight="1" x14ac:dyDescent="0.35">
      <c r="A3" s="36"/>
      <c r="B3" s="36"/>
      <c r="C3" s="36"/>
      <c r="D3" s="36"/>
      <c r="F3" s="250"/>
      <c r="G3" s="243"/>
      <c r="H3" s="243"/>
      <c r="I3" s="243"/>
      <c r="J3" s="243"/>
      <c r="K3" s="243"/>
      <c r="L3" s="243"/>
      <c r="M3" s="243"/>
      <c r="N3" s="243"/>
      <c r="O3" s="243"/>
      <c r="P3" s="243"/>
      <c r="Q3" s="243"/>
      <c r="R3" s="243"/>
      <c r="S3" s="243"/>
      <c r="T3" s="243"/>
    </row>
    <row r="4" spans="1:36" s="41" customFormat="1" ht="23.25" customHeight="1" x14ac:dyDescent="0.35">
      <c r="A4" s="37" t="s">
        <v>25</v>
      </c>
      <c r="B4" s="38"/>
      <c r="C4" s="251"/>
      <c r="D4" s="251"/>
      <c r="E4" s="40"/>
      <c r="F4" s="252"/>
      <c r="G4" s="253"/>
      <c r="H4" s="253"/>
      <c r="I4" s="253"/>
      <c r="J4" s="253"/>
      <c r="K4" s="253"/>
      <c r="L4" s="253"/>
      <c r="M4" s="253"/>
      <c r="N4" s="253"/>
      <c r="O4" s="253"/>
      <c r="P4" s="253"/>
      <c r="Q4" s="253"/>
      <c r="R4" s="253"/>
      <c r="S4" s="253"/>
      <c r="T4" s="253"/>
      <c r="V4" s="316"/>
      <c r="W4" s="316"/>
      <c r="X4" s="316"/>
      <c r="Y4" s="316"/>
      <c r="Z4" s="316"/>
      <c r="AA4" s="316"/>
      <c r="AB4" s="316"/>
      <c r="AC4" s="316"/>
      <c r="AD4" s="316"/>
      <c r="AE4" s="316"/>
      <c r="AF4" s="316"/>
      <c r="AG4" s="316"/>
      <c r="AH4" s="316"/>
      <c r="AI4" s="316"/>
      <c r="AJ4" s="316"/>
    </row>
    <row r="5" spans="1:36" ht="30" customHeight="1" x14ac:dyDescent="0.35">
      <c r="A5" s="43"/>
      <c r="B5" s="254" t="s">
        <v>26</v>
      </c>
      <c r="C5" s="23"/>
      <c r="E5" s="46"/>
      <c r="F5" s="250"/>
      <c r="V5" s="317"/>
      <c r="W5" s="317"/>
      <c r="X5" s="317"/>
      <c r="Y5" s="317"/>
      <c r="Z5" s="317"/>
      <c r="AA5" s="317"/>
      <c r="AB5" s="317"/>
      <c r="AC5" s="317"/>
      <c r="AD5" s="317"/>
      <c r="AE5" s="317"/>
      <c r="AF5" s="317"/>
      <c r="AG5" s="317"/>
      <c r="AH5" s="317"/>
      <c r="AI5" s="317"/>
      <c r="AJ5" s="317"/>
    </row>
    <row r="6" spans="1:36" ht="30" customHeight="1" x14ac:dyDescent="0.35">
      <c r="A6" s="48"/>
      <c r="B6" s="255" t="s">
        <v>27</v>
      </c>
      <c r="C6" s="23"/>
      <c r="E6" s="46"/>
      <c r="F6" s="250"/>
      <c r="V6" s="317"/>
      <c r="W6" s="317"/>
      <c r="X6" s="317"/>
      <c r="Y6" s="317"/>
      <c r="Z6" s="317"/>
      <c r="AA6" s="317"/>
      <c r="AB6" s="317"/>
      <c r="AC6" s="317"/>
      <c r="AD6" s="317"/>
      <c r="AE6" s="317"/>
      <c r="AF6" s="317"/>
      <c r="AG6" s="317"/>
      <c r="AH6" s="317"/>
      <c r="AI6" s="317"/>
      <c r="AJ6" s="317"/>
    </row>
    <row r="7" spans="1:36" ht="30" customHeight="1" x14ac:dyDescent="0.35">
      <c r="A7" s="51"/>
      <c r="B7" s="255" t="s">
        <v>28</v>
      </c>
      <c r="C7" s="23"/>
      <c r="E7" s="46"/>
      <c r="F7" s="250"/>
      <c r="V7" s="317"/>
      <c r="W7" s="317"/>
      <c r="X7" s="317"/>
      <c r="Y7" s="317"/>
      <c r="Z7" s="317"/>
      <c r="AA7" s="317"/>
      <c r="AB7" s="317"/>
      <c r="AC7" s="317"/>
      <c r="AD7" s="317"/>
      <c r="AE7" s="317"/>
      <c r="AF7" s="317"/>
      <c r="AG7" s="317"/>
      <c r="AH7" s="317"/>
      <c r="AI7" s="317"/>
      <c r="AJ7" s="317"/>
    </row>
    <row r="8" spans="1:36" ht="30" customHeight="1" x14ac:dyDescent="0.35">
      <c r="A8" s="53"/>
      <c r="B8" s="255" t="s">
        <v>29</v>
      </c>
      <c r="C8" s="23"/>
      <c r="E8" s="46"/>
      <c r="F8" s="250"/>
      <c r="V8" s="317"/>
      <c r="W8" s="317"/>
      <c r="X8" s="317"/>
      <c r="Y8" s="317"/>
      <c r="Z8" s="317"/>
      <c r="AA8" s="317"/>
      <c r="AB8" s="317"/>
      <c r="AC8" s="317"/>
      <c r="AD8" s="317"/>
      <c r="AE8" s="317"/>
      <c r="AF8" s="317"/>
      <c r="AG8" s="317"/>
      <c r="AH8" s="317"/>
      <c r="AI8" s="317"/>
      <c r="AJ8" s="317"/>
    </row>
    <row r="9" spans="1:36" ht="31" customHeight="1" x14ac:dyDescent="0.3">
      <c r="A9" s="256"/>
      <c r="B9" s="255" t="s">
        <v>30</v>
      </c>
      <c r="C9" s="23"/>
      <c r="F9" s="257"/>
      <c r="V9" s="317"/>
      <c r="W9" s="317"/>
      <c r="X9" s="317"/>
      <c r="Y9" s="317"/>
      <c r="Z9" s="317"/>
      <c r="AA9" s="317"/>
      <c r="AB9" s="317"/>
      <c r="AC9" s="317"/>
      <c r="AD9" s="317"/>
      <c r="AE9" s="317"/>
      <c r="AF9" s="317"/>
      <c r="AG9" s="317"/>
      <c r="AH9" s="317"/>
      <c r="AI9" s="317"/>
      <c r="AJ9" s="317"/>
    </row>
    <row r="10" spans="1:36" ht="17.25" customHeight="1" x14ac:dyDescent="0.35">
      <c r="A10" s="258"/>
      <c r="B10" s="56" t="s">
        <v>31</v>
      </c>
      <c r="C10" s="259"/>
      <c r="D10" s="259"/>
      <c r="F10" s="250"/>
      <c r="V10" s="317"/>
      <c r="W10" s="317"/>
      <c r="X10" s="317"/>
      <c r="Y10" s="317"/>
      <c r="Z10" s="317"/>
      <c r="AA10" s="317"/>
      <c r="AB10" s="317"/>
      <c r="AC10" s="317"/>
      <c r="AD10" s="317"/>
      <c r="AE10" s="317"/>
      <c r="AF10" s="317"/>
      <c r="AG10" s="317"/>
      <c r="AH10" s="317"/>
      <c r="AI10" s="317"/>
      <c r="AJ10" s="317"/>
    </row>
    <row r="11" spans="1:36" ht="231" customHeight="1" x14ac:dyDescent="0.3">
      <c r="B11" s="56"/>
      <c r="C11" s="59" t="s">
        <v>388</v>
      </c>
      <c r="D11" s="59" t="s">
        <v>389</v>
      </c>
      <c r="F11" s="260"/>
      <c r="G11" s="261"/>
    </row>
    <row r="12" spans="1:36" s="61" customFormat="1" ht="30" customHeight="1" x14ac:dyDescent="0.55000000000000004">
      <c r="B12" s="262" t="s">
        <v>34</v>
      </c>
      <c r="C12" s="233">
        <v>19</v>
      </c>
      <c r="D12" s="64">
        <v>140</v>
      </c>
      <c r="F12" s="263"/>
      <c r="G12" s="264"/>
      <c r="H12" s="264"/>
      <c r="I12" s="264"/>
      <c r="J12" s="264"/>
      <c r="K12" s="264"/>
      <c r="L12" s="264"/>
      <c r="M12" s="264"/>
      <c r="N12" s="264"/>
      <c r="O12" s="264"/>
      <c r="P12" s="264"/>
      <c r="Q12" s="264"/>
      <c r="R12" s="264"/>
      <c r="S12" s="23"/>
      <c r="T12" s="23"/>
      <c r="U12" s="23"/>
      <c r="V12" s="23"/>
      <c r="W12" s="23"/>
      <c r="X12" s="23"/>
      <c r="Y12" s="23"/>
      <c r="Z12" s="23"/>
    </row>
    <row r="13" spans="1:36" s="61" customFormat="1" ht="18" customHeight="1" thickBot="1" x14ac:dyDescent="0.4">
      <c r="B13" s="66"/>
      <c r="C13" s="68"/>
      <c r="D13" s="68"/>
      <c r="F13" s="264"/>
      <c r="G13" s="264"/>
      <c r="H13" s="264"/>
      <c r="I13" s="264"/>
      <c r="J13" s="264"/>
      <c r="K13" s="264"/>
      <c r="L13" s="264"/>
      <c r="M13" s="264"/>
      <c r="N13" s="264"/>
      <c r="O13" s="264"/>
      <c r="P13" s="264"/>
      <c r="Q13" s="264"/>
      <c r="R13" s="264"/>
      <c r="S13" s="23"/>
      <c r="T13" s="23"/>
      <c r="U13" s="23"/>
      <c r="V13" s="23"/>
      <c r="W13" s="23"/>
      <c r="X13" s="23"/>
      <c r="Y13" s="23"/>
      <c r="Z13" s="23"/>
    </row>
    <row r="14" spans="1:36" ht="30" customHeight="1" thickTop="1" x14ac:dyDescent="0.35">
      <c r="A14" s="141" t="s">
        <v>36</v>
      </c>
      <c r="B14" s="70"/>
      <c r="C14" s="70"/>
      <c r="D14" s="265"/>
      <c r="F14" s="266"/>
      <c r="G14" s="266"/>
      <c r="H14" s="266"/>
      <c r="I14" s="266"/>
      <c r="J14" s="266"/>
      <c r="K14" s="266"/>
      <c r="L14" s="266"/>
      <c r="M14" s="266"/>
      <c r="N14" s="266"/>
      <c r="O14" s="264"/>
      <c r="P14" s="264"/>
      <c r="Q14" s="264"/>
      <c r="R14" s="264"/>
      <c r="S14" s="61"/>
    </row>
    <row r="15" spans="1:36" s="61" customFormat="1" ht="30" customHeight="1" x14ac:dyDescent="0.35">
      <c r="A15" s="74">
        <v>1.2</v>
      </c>
      <c r="B15" s="75" t="s">
        <v>38</v>
      </c>
      <c r="C15" s="196"/>
      <c r="D15" s="300">
        <v>0.14000000000000001</v>
      </c>
      <c r="F15" s="266"/>
      <c r="G15" s="266"/>
      <c r="H15" s="266"/>
      <c r="I15" s="266"/>
      <c r="J15" s="266"/>
      <c r="K15" s="266"/>
      <c r="L15" s="266"/>
      <c r="M15" s="266"/>
      <c r="N15" s="266"/>
      <c r="O15" s="264"/>
      <c r="P15" s="264"/>
      <c r="Q15" s="264"/>
      <c r="R15" s="264"/>
      <c r="S15" s="85"/>
    </row>
    <row r="16" spans="1:36" s="61" customFormat="1" ht="30" customHeight="1" x14ac:dyDescent="0.35">
      <c r="A16" s="78"/>
      <c r="B16" s="75" t="s">
        <v>40</v>
      </c>
      <c r="C16" s="77">
        <v>0</v>
      </c>
      <c r="D16" s="110"/>
      <c r="F16" s="266"/>
      <c r="G16" s="266"/>
      <c r="H16" s="266"/>
      <c r="I16" s="266"/>
      <c r="J16" s="266"/>
      <c r="K16" s="266"/>
      <c r="L16" s="266"/>
      <c r="M16" s="266"/>
      <c r="N16" s="266"/>
      <c r="O16" s="264"/>
      <c r="P16" s="264"/>
      <c r="Q16" s="264"/>
      <c r="R16" s="264"/>
    </row>
    <row r="17" spans="1:251" s="61" customFormat="1" ht="30" customHeight="1" x14ac:dyDescent="0.35">
      <c r="A17" s="74">
        <v>1.3</v>
      </c>
      <c r="B17" s="75" t="s">
        <v>41</v>
      </c>
      <c r="C17" s="77">
        <v>0.18</v>
      </c>
      <c r="D17" s="77">
        <v>0.43</v>
      </c>
      <c r="F17" s="266"/>
      <c r="G17" s="266"/>
      <c r="H17" s="266"/>
      <c r="I17" s="266"/>
      <c r="J17" s="266"/>
      <c r="K17" s="266"/>
      <c r="L17" s="266"/>
      <c r="M17" s="266"/>
      <c r="N17" s="266"/>
      <c r="O17" s="264"/>
      <c r="P17" s="264"/>
      <c r="Q17" s="264"/>
      <c r="R17" s="264"/>
    </row>
    <row r="18" spans="1:251" s="61" customFormat="1" ht="30" customHeight="1" x14ac:dyDescent="0.35">
      <c r="A18" s="79"/>
      <c r="B18" s="75" t="s">
        <v>42</v>
      </c>
      <c r="C18" s="77">
        <v>0.06</v>
      </c>
      <c r="D18" s="77">
        <v>7.0000000000000007E-2</v>
      </c>
      <c r="F18" s="266"/>
      <c r="G18" s="266"/>
      <c r="H18" s="266"/>
      <c r="I18" s="266"/>
      <c r="J18" s="266"/>
      <c r="K18" s="266"/>
      <c r="L18" s="266"/>
      <c r="M18" s="266"/>
      <c r="N18" s="266"/>
      <c r="O18" s="264"/>
      <c r="P18" s="264"/>
      <c r="Q18" s="264"/>
      <c r="R18" s="264"/>
    </row>
    <row r="19" spans="1:251" s="61" customFormat="1" ht="30" customHeight="1" x14ac:dyDescent="0.35">
      <c r="A19" s="83">
        <v>7.3</v>
      </c>
      <c r="B19" s="75" t="s">
        <v>48</v>
      </c>
      <c r="C19" s="77">
        <v>0.06</v>
      </c>
      <c r="D19" s="77">
        <v>0.11</v>
      </c>
      <c r="F19" s="266"/>
      <c r="G19" s="266"/>
      <c r="H19" s="266"/>
      <c r="I19" s="266"/>
      <c r="J19" s="266"/>
      <c r="K19" s="266"/>
      <c r="L19" s="266"/>
      <c r="M19" s="266"/>
      <c r="N19" s="266"/>
      <c r="O19" s="264"/>
      <c r="P19" s="264"/>
      <c r="Q19" s="264"/>
      <c r="R19" s="264"/>
    </row>
    <row r="20" spans="1:251" s="87" customFormat="1" ht="30" customHeight="1" x14ac:dyDescent="0.35">
      <c r="A20" s="83">
        <v>12.1</v>
      </c>
      <c r="B20" s="75" t="s">
        <v>49</v>
      </c>
      <c r="C20" s="77">
        <v>0.88</v>
      </c>
      <c r="D20" s="77">
        <v>0.62</v>
      </c>
      <c r="E20" s="85"/>
      <c r="F20" s="266"/>
      <c r="G20" s="266"/>
      <c r="H20" s="266"/>
      <c r="I20" s="266"/>
      <c r="J20" s="266"/>
      <c r="K20" s="266"/>
      <c r="L20" s="266"/>
      <c r="M20" s="266"/>
      <c r="N20" s="266"/>
      <c r="O20" s="264"/>
      <c r="P20" s="264"/>
      <c r="Q20" s="264"/>
      <c r="R20" s="264"/>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35">
      <c r="A21" s="83">
        <v>12.3</v>
      </c>
      <c r="B21" s="75" t="s">
        <v>50</v>
      </c>
      <c r="C21" s="77">
        <v>0.83</v>
      </c>
      <c r="D21" s="77">
        <v>0.8</v>
      </c>
      <c r="F21" s="266"/>
      <c r="G21" s="266"/>
      <c r="H21" s="266"/>
      <c r="I21" s="266"/>
      <c r="J21" s="266"/>
      <c r="K21" s="266"/>
      <c r="L21" s="266"/>
      <c r="M21" s="266"/>
      <c r="N21" s="266"/>
      <c r="O21" s="264"/>
      <c r="P21" s="264"/>
      <c r="Q21" s="264"/>
      <c r="R21" s="264"/>
    </row>
    <row r="22" spans="1:251" s="85" customFormat="1" ht="30" customHeight="1" x14ac:dyDescent="0.35">
      <c r="A22" s="83">
        <v>12.5</v>
      </c>
      <c r="B22" s="75" t="s">
        <v>51</v>
      </c>
      <c r="C22" s="77">
        <v>0.39</v>
      </c>
      <c r="D22" s="77">
        <v>0.54</v>
      </c>
      <c r="V22" s="86"/>
    </row>
    <row r="23" spans="1:251" s="61" customFormat="1" ht="30" customHeight="1" x14ac:dyDescent="0.35">
      <c r="A23" s="83">
        <v>19.2</v>
      </c>
      <c r="B23" s="75" t="s">
        <v>53</v>
      </c>
      <c r="C23" s="77">
        <v>0.06</v>
      </c>
      <c r="D23" s="77">
        <v>0.13</v>
      </c>
      <c r="F23" s="266"/>
      <c r="G23" s="266"/>
      <c r="H23" s="266"/>
      <c r="I23" s="266"/>
      <c r="J23" s="266"/>
      <c r="K23" s="266"/>
      <c r="L23" s="266"/>
      <c r="M23" s="266"/>
      <c r="N23" s="266"/>
      <c r="O23" s="264"/>
      <c r="P23" s="264"/>
      <c r="Q23" s="264"/>
      <c r="R23" s="264"/>
    </row>
    <row r="24" spans="1:251" s="61" customFormat="1" ht="30" customHeight="1" x14ac:dyDescent="0.35">
      <c r="A24" s="83">
        <v>19.3</v>
      </c>
      <c r="B24" s="75" t="s">
        <v>54</v>
      </c>
      <c r="C24" s="77">
        <v>0.11</v>
      </c>
      <c r="D24" s="77">
        <v>0.36</v>
      </c>
      <c r="F24" s="266"/>
      <c r="G24" s="266"/>
      <c r="H24" s="266"/>
      <c r="I24" s="266"/>
      <c r="J24" s="266"/>
      <c r="K24" s="266"/>
      <c r="L24" s="266"/>
      <c r="M24" s="266"/>
      <c r="N24" s="266"/>
      <c r="O24" s="264"/>
      <c r="P24" s="264"/>
      <c r="Q24" s="264"/>
      <c r="R24" s="264"/>
    </row>
    <row r="25" spans="1:251" s="61" customFormat="1" ht="30" customHeight="1" x14ac:dyDescent="0.35">
      <c r="A25" s="83">
        <v>19.5</v>
      </c>
      <c r="B25" s="75" t="s">
        <v>56</v>
      </c>
      <c r="C25" s="77">
        <v>0</v>
      </c>
      <c r="D25" s="77">
        <v>0.03</v>
      </c>
      <c r="F25" s="266"/>
      <c r="G25" s="266"/>
      <c r="H25" s="266"/>
      <c r="I25" s="266"/>
      <c r="J25" s="266"/>
      <c r="K25" s="266"/>
      <c r="L25" s="266"/>
      <c r="M25" s="266"/>
      <c r="N25" s="266"/>
      <c r="O25" s="264"/>
      <c r="P25" s="264"/>
      <c r="Q25" s="264"/>
      <c r="R25" s="264"/>
    </row>
    <row r="26" spans="1:251" s="61" customFormat="1" ht="30" customHeight="1" x14ac:dyDescent="0.35">
      <c r="A26" s="83">
        <v>19.600000000000001</v>
      </c>
      <c r="B26" s="75" t="s">
        <v>57</v>
      </c>
      <c r="C26" s="77">
        <v>0</v>
      </c>
      <c r="D26" s="77">
        <v>0.02</v>
      </c>
      <c r="F26" s="266"/>
      <c r="G26" s="266"/>
      <c r="H26" s="266"/>
      <c r="I26" s="266"/>
      <c r="J26" s="266"/>
      <c r="K26" s="266"/>
      <c r="L26" s="266"/>
      <c r="M26" s="266"/>
      <c r="N26" s="266"/>
      <c r="O26" s="264"/>
      <c r="P26" s="264"/>
      <c r="Q26" s="264"/>
      <c r="R26" s="264"/>
    </row>
    <row r="27" spans="1:251" s="61" customFormat="1" ht="30" customHeight="1" thickBot="1" x14ac:dyDescent="0.4">
      <c r="A27" s="83">
        <v>19.7</v>
      </c>
      <c r="B27" s="75" t="s">
        <v>58</v>
      </c>
      <c r="C27" s="90">
        <v>0.06</v>
      </c>
      <c r="D27" s="77">
        <v>0.26</v>
      </c>
      <c r="F27" s="266"/>
      <c r="G27" s="266"/>
      <c r="H27" s="266"/>
      <c r="I27" s="266"/>
      <c r="J27" s="266"/>
      <c r="K27" s="266"/>
      <c r="L27" s="266"/>
      <c r="M27" s="266"/>
      <c r="N27" s="266"/>
      <c r="O27" s="264"/>
      <c r="P27" s="264"/>
      <c r="Q27" s="264"/>
      <c r="R27" s="264"/>
    </row>
    <row r="28" spans="1:251" s="61" customFormat="1" ht="30" customHeight="1" thickTop="1" x14ac:dyDescent="0.35">
      <c r="A28" s="69" t="s">
        <v>59</v>
      </c>
      <c r="B28" s="91"/>
      <c r="C28" s="267"/>
      <c r="D28" s="268"/>
      <c r="F28" s="266"/>
      <c r="G28" s="266"/>
      <c r="H28" s="266"/>
      <c r="I28" s="266"/>
      <c r="J28" s="266"/>
      <c r="K28" s="266"/>
      <c r="L28" s="266"/>
      <c r="M28" s="266"/>
      <c r="N28" s="266"/>
      <c r="O28" s="264"/>
      <c r="P28" s="264"/>
      <c r="Q28" s="264"/>
      <c r="R28" s="264"/>
    </row>
    <row r="29" spans="1:251" s="61" customFormat="1" ht="30" customHeight="1" x14ac:dyDescent="0.35">
      <c r="A29" s="83">
        <v>2.1</v>
      </c>
      <c r="B29" s="75" t="s">
        <v>350</v>
      </c>
      <c r="C29" s="103">
        <v>0.83</v>
      </c>
      <c r="D29" s="77">
        <v>0.85</v>
      </c>
      <c r="F29" s="266"/>
      <c r="G29" s="266"/>
      <c r="H29" s="266"/>
      <c r="I29" s="266"/>
      <c r="J29" s="266"/>
      <c r="K29" s="266"/>
      <c r="L29" s="266"/>
      <c r="M29" s="266"/>
      <c r="N29" s="266"/>
      <c r="O29" s="264"/>
      <c r="P29" s="264"/>
      <c r="Q29" s="264"/>
      <c r="R29" s="264"/>
    </row>
    <row r="30" spans="1:251" s="61" customFormat="1" ht="30" customHeight="1" x14ac:dyDescent="0.35">
      <c r="A30" s="83">
        <v>2.2000000000000002</v>
      </c>
      <c r="B30" s="137" t="s">
        <v>63</v>
      </c>
      <c r="C30" s="77">
        <v>0.56000000000000005</v>
      </c>
      <c r="D30" s="77">
        <v>0.79</v>
      </c>
      <c r="F30" s="266"/>
      <c r="G30" s="266"/>
      <c r="H30" s="266"/>
      <c r="I30" s="266"/>
      <c r="J30" s="266"/>
      <c r="K30" s="266"/>
      <c r="L30" s="266"/>
      <c r="M30" s="266"/>
      <c r="N30" s="266"/>
      <c r="O30" s="264"/>
      <c r="P30" s="264"/>
      <c r="Q30" s="264"/>
      <c r="R30" s="264"/>
    </row>
    <row r="31" spans="1:251" s="61" customFormat="1" ht="30" customHeight="1" x14ac:dyDescent="0.35">
      <c r="A31" s="74">
        <v>2.2999999999999998</v>
      </c>
      <c r="B31" s="75" t="s">
        <v>64</v>
      </c>
      <c r="C31" s="114"/>
      <c r="D31" s="101"/>
      <c r="F31" s="266"/>
      <c r="G31" s="266"/>
      <c r="H31" s="266"/>
      <c r="I31" s="266"/>
      <c r="J31" s="266"/>
      <c r="K31" s="266"/>
      <c r="L31" s="266"/>
      <c r="M31" s="266"/>
      <c r="N31" s="266"/>
    </row>
    <row r="32" spans="1:251" s="61" customFormat="1" ht="30" customHeight="1" x14ac:dyDescent="0.35">
      <c r="A32" s="109" t="s">
        <v>65</v>
      </c>
      <c r="B32" s="102" t="s">
        <v>66</v>
      </c>
      <c r="C32" s="77">
        <v>0.71</v>
      </c>
      <c r="D32" s="77">
        <v>0.76</v>
      </c>
      <c r="F32" s="269"/>
      <c r="G32" s="269"/>
      <c r="H32" s="269"/>
      <c r="I32" s="269"/>
      <c r="J32" s="269"/>
      <c r="K32" s="269"/>
      <c r="L32" s="269"/>
      <c r="M32" s="269"/>
      <c r="N32" s="269"/>
    </row>
    <row r="33" spans="1:14" s="61" customFormat="1" ht="30" customHeight="1" x14ac:dyDescent="0.35">
      <c r="A33" s="111"/>
      <c r="B33" s="102" t="s">
        <v>67</v>
      </c>
      <c r="C33" s="77">
        <v>0.62</v>
      </c>
      <c r="D33" s="77">
        <v>0.32</v>
      </c>
      <c r="F33" s="269"/>
      <c r="G33" s="269"/>
      <c r="H33" s="269"/>
      <c r="I33" s="269"/>
      <c r="J33" s="269"/>
      <c r="K33" s="269"/>
      <c r="L33" s="269"/>
      <c r="M33" s="269"/>
      <c r="N33" s="269"/>
    </row>
    <row r="34" spans="1:14" s="61" customFormat="1" ht="30" customHeight="1" x14ac:dyDescent="0.35">
      <c r="A34" s="111"/>
      <c r="B34" s="112" t="s">
        <v>68</v>
      </c>
      <c r="C34" s="77">
        <v>0.17</v>
      </c>
      <c r="D34" s="77">
        <v>0.19</v>
      </c>
      <c r="F34" s="269"/>
      <c r="G34" s="269"/>
      <c r="H34" s="269"/>
      <c r="I34" s="269"/>
      <c r="J34" s="269"/>
      <c r="K34" s="269"/>
      <c r="L34" s="269"/>
      <c r="M34" s="269"/>
      <c r="N34" s="269"/>
    </row>
    <row r="35" spans="1:14" s="61" customFormat="1" ht="30" customHeight="1" x14ac:dyDescent="0.35">
      <c r="A35" s="111"/>
      <c r="B35" s="102" t="s">
        <v>69</v>
      </c>
      <c r="C35" s="77">
        <v>0.15</v>
      </c>
      <c r="D35" s="77">
        <v>0.17</v>
      </c>
      <c r="F35" s="269"/>
      <c r="G35" s="269"/>
      <c r="H35" s="269"/>
      <c r="I35" s="269"/>
      <c r="J35" s="269"/>
      <c r="K35" s="269"/>
      <c r="L35" s="269"/>
      <c r="M35" s="269"/>
      <c r="N35" s="269"/>
    </row>
    <row r="36" spans="1:14" s="61" customFormat="1" ht="18" customHeight="1" x14ac:dyDescent="0.35">
      <c r="A36" s="98"/>
      <c r="B36" s="99" t="s">
        <v>70</v>
      </c>
      <c r="C36" s="114"/>
      <c r="D36" s="101"/>
      <c r="F36" s="269"/>
      <c r="G36" s="269"/>
      <c r="H36" s="269"/>
      <c r="I36" s="269"/>
      <c r="J36" s="269"/>
      <c r="K36" s="269"/>
      <c r="L36" s="269"/>
      <c r="M36" s="269"/>
      <c r="N36" s="269"/>
    </row>
    <row r="37" spans="1:14" s="61" customFormat="1" ht="30" customHeight="1" x14ac:dyDescent="0.35">
      <c r="A37" s="109" t="s">
        <v>65</v>
      </c>
      <c r="B37" s="102" t="s">
        <v>66</v>
      </c>
      <c r="C37" s="103">
        <v>0.17</v>
      </c>
      <c r="D37" s="77">
        <v>0.32</v>
      </c>
      <c r="F37" s="269"/>
      <c r="G37" s="269"/>
      <c r="H37" s="269"/>
      <c r="I37" s="269"/>
      <c r="J37" s="269"/>
      <c r="K37" s="269"/>
      <c r="L37" s="269"/>
      <c r="M37" s="269"/>
      <c r="N37" s="269"/>
    </row>
    <row r="38" spans="1:14" s="61" customFormat="1" ht="30" customHeight="1" x14ac:dyDescent="0.35">
      <c r="A38" s="111"/>
      <c r="B38" s="102" t="s">
        <v>67</v>
      </c>
      <c r="C38" s="77">
        <v>0.13</v>
      </c>
      <c r="D38" s="77">
        <v>0.27</v>
      </c>
      <c r="F38" s="269"/>
      <c r="G38" s="269"/>
      <c r="H38" s="269"/>
      <c r="I38" s="269"/>
      <c r="J38" s="269"/>
      <c r="K38" s="269"/>
      <c r="L38" s="269"/>
      <c r="M38" s="269"/>
      <c r="N38" s="269"/>
    </row>
    <row r="39" spans="1:14" s="61" customFormat="1" ht="30" customHeight="1" x14ac:dyDescent="0.35">
      <c r="A39" s="111"/>
      <c r="B39" s="102" t="s">
        <v>68</v>
      </c>
      <c r="C39" s="77">
        <v>0</v>
      </c>
      <c r="D39" s="77">
        <v>0.45</v>
      </c>
      <c r="F39" s="269"/>
      <c r="G39" s="269"/>
      <c r="H39" s="269"/>
      <c r="I39" s="269"/>
      <c r="J39" s="269"/>
      <c r="K39" s="269"/>
      <c r="L39" s="269"/>
      <c r="M39" s="269"/>
      <c r="N39" s="269"/>
    </row>
    <row r="40" spans="1:14" s="61" customFormat="1" ht="30" customHeight="1" x14ac:dyDescent="0.35">
      <c r="A40" s="270"/>
      <c r="B40" s="102" t="s">
        <v>69</v>
      </c>
      <c r="C40" s="77">
        <v>0</v>
      </c>
      <c r="D40" s="77">
        <v>0.5</v>
      </c>
      <c r="F40" s="269"/>
      <c r="G40" s="269"/>
      <c r="H40" s="269"/>
      <c r="I40" s="269"/>
      <c r="J40" s="269"/>
      <c r="K40" s="269"/>
      <c r="L40" s="269"/>
      <c r="M40" s="269"/>
      <c r="N40" s="269"/>
    </row>
    <row r="41" spans="1:14" s="61" customFormat="1" ht="30" customHeight="1" thickBot="1" x14ac:dyDescent="0.4">
      <c r="A41" s="88">
        <v>2.4</v>
      </c>
      <c r="B41" s="89" t="s">
        <v>351</v>
      </c>
      <c r="C41" s="90">
        <v>0.19</v>
      </c>
      <c r="D41" s="90">
        <v>0.47</v>
      </c>
      <c r="F41" s="269"/>
      <c r="G41" s="269"/>
      <c r="H41" s="269"/>
      <c r="I41" s="269"/>
      <c r="J41" s="269"/>
      <c r="K41" s="269"/>
      <c r="L41" s="269"/>
      <c r="M41" s="269"/>
      <c r="N41" s="269"/>
    </row>
    <row r="42" spans="1:14" s="61" customFormat="1" ht="30" customHeight="1" thickTop="1" x14ac:dyDescent="0.35">
      <c r="A42" s="69" t="s">
        <v>74</v>
      </c>
      <c r="B42" s="91"/>
      <c r="C42" s="267"/>
      <c r="D42" s="267"/>
      <c r="F42" s="269"/>
      <c r="G42" s="269"/>
      <c r="H42" s="269"/>
      <c r="I42" s="269"/>
      <c r="J42" s="269"/>
      <c r="K42" s="269"/>
      <c r="L42" s="269"/>
      <c r="M42" s="269"/>
      <c r="N42" s="269"/>
    </row>
    <row r="43" spans="1:14" s="61" customFormat="1" ht="30" customHeight="1" x14ac:dyDescent="0.35">
      <c r="A43" s="79">
        <v>3.3</v>
      </c>
      <c r="B43" s="139" t="s">
        <v>84</v>
      </c>
      <c r="C43" s="103">
        <v>0.42</v>
      </c>
      <c r="D43" s="103">
        <v>0.56000000000000005</v>
      </c>
      <c r="F43" s="269"/>
      <c r="G43" s="269"/>
      <c r="H43" s="269"/>
      <c r="I43" s="269"/>
      <c r="J43" s="269"/>
      <c r="K43" s="269"/>
      <c r="L43" s="269"/>
      <c r="M43" s="269"/>
      <c r="N43" s="269"/>
    </row>
    <row r="44" spans="1:14" s="61" customFormat="1" ht="30" customHeight="1" x14ac:dyDescent="0.35">
      <c r="A44" s="83">
        <v>3.6</v>
      </c>
      <c r="B44" s="75" t="s">
        <v>91</v>
      </c>
      <c r="C44" s="77">
        <v>0.79</v>
      </c>
      <c r="D44" s="77">
        <v>0.81</v>
      </c>
      <c r="F44" s="269"/>
      <c r="G44" s="269"/>
      <c r="H44" s="269"/>
      <c r="I44" s="269"/>
      <c r="J44" s="269"/>
      <c r="K44" s="269"/>
      <c r="L44" s="269"/>
      <c r="M44" s="269"/>
      <c r="N44" s="269"/>
    </row>
    <row r="45" spans="1:14" s="61" customFormat="1" ht="18" customHeight="1" x14ac:dyDescent="0.35">
      <c r="A45" s="78"/>
      <c r="B45" s="99" t="s">
        <v>92</v>
      </c>
      <c r="C45" s="271"/>
      <c r="D45" s="272"/>
      <c r="F45" s="269"/>
      <c r="G45" s="269"/>
      <c r="H45" s="269"/>
      <c r="I45" s="269"/>
      <c r="J45" s="269"/>
      <c r="K45" s="269"/>
      <c r="L45" s="269"/>
      <c r="M45" s="269"/>
      <c r="N45" s="269"/>
    </row>
    <row r="46" spans="1:14" s="61" customFormat="1" ht="30" customHeight="1" thickBot="1" x14ac:dyDescent="0.4">
      <c r="A46" s="79"/>
      <c r="B46" s="113" t="s">
        <v>93</v>
      </c>
      <c r="C46" s="90">
        <v>0.27</v>
      </c>
      <c r="D46" s="77">
        <v>0.5</v>
      </c>
      <c r="F46" s="269"/>
      <c r="G46" s="269"/>
      <c r="H46" s="269"/>
      <c r="I46" s="269"/>
      <c r="J46" s="269"/>
      <c r="K46" s="269"/>
      <c r="L46" s="269"/>
      <c r="M46" s="269"/>
      <c r="N46" s="269"/>
    </row>
    <row r="47" spans="1:14" s="61" customFormat="1" ht="30" customHeight="1" thickTop="1" x14ac:dyDescent="0.35">
      <c r="A47" s="69" t="s">
        <v>94</v>
      </c>
      <c r="B47" s="91"/>
      <c r="C47" s="267"/>
      <c r="D47" s="268"/>
      <c r="F47" s="269"/>
      <c r="G47" s="269"/>
      <c r="H47" s="269"/>
      <c r="I47" s="269"/>
      <c r="J47" s="269"/>
      <c r="K47" s="269"/>
      <c r="L47" s="269"/>
      <c r="M47" s="269"/>
      <c r="N47" s="269"/>
    </row>
    <row r="48" spans="1:14" s="61" customFormat="1" ht="30" customHeight="1" x14ac:dyDescent="0.35">
      <c r="A48" s="83">
        <v>4.2</v>
      </c>
      <c r="B48" s="75" t="s">
        <v>96</v>
      </c>
      <c r="C48" s="103">
        <v>0.56000000000000005</v>
      </c>
      <c r="D48" s="77">
        <v>0.57999999999999996</v>
      </c>
      <c r="F48" s="269"/>
      <c r="G48" s="269"/>
      <c r="H48" s="269"/>
      <c r="I48" s="269"/>
      <c r="J48" s="269"/>
      <c r="K48" s="269"/>
      <c r="L48" s="269"/>
      <c r="M48" s="269"/>
      <c r="N48" s="269"/>
    </row>
    <row r="49" spans="1:14" s="61" customFormat="1" ht="30" customHeight="1" x14ac:dyDescent="0.35">
      <c r="A49" s="83">
        <v>4.3</v>
      </c>
      <c r="B49" s="75" t="s">
        <v>97</v>
      </c>
      <c r="C49" s="271"/>
      <c r="D49" s="272"/>
      <c r="F49" s="269"/>
      <c r="G49" s="269"/>
      <c r="H49" s="269"/>
      <c r="I49" s="269"/>
      <c r="J49" s="269"/>
      <c r="K49" s="269"/>
      <c r="L49" s="269"/>
      <c r="M49" s="269"/>
      <c r="N49" s="269"/>
    </row>
    <row r="50" spans="1:14" s="61" customFormat="1" ht="30" customHeight="1" x14ac:dyDescent="0.35">
      <c r="A50" s="116"/>
      <c r="B50" s="102" t="s">
        <v>98</v>
      </c>
      <c r="C50" s="77">
        <v>0.53</v>
      </c>
      <c r="D50" s="77">
        <v>0.67</v>
      </c>
      <c r="F50" s="269"/>
      <c r="G50" s="269"/>
      <c r="H50" s="269"/>
      <c r="I50" s="269"/>
      <c r="J50" s="269"/>
      <c r="K50" s="269"/>
      <c r="L50" s="269"/>
      <c r="M50" s="269"/>
      <c r="N50" s="269"/>
    </row>
    <row r="51" spans="1:14" s="61" customFormat="1" ht="30" customHeight="1" x14ac:dyDescent="0.35">
      <c r="A51" s="116"/>
      <c r="B51" s="102" t="s">
        <v>352</v>
      </c>
      <c r="C51" s="77">
        <v>0.63</v>
      </c>
      <c r="D51" s="77">
        <v>0.83</v>
      </c>
      <c r="F51" s="269"/>
      <c r="G51" s="269"/>
      <c r="H51" s="269"/>
      <c r="I51" s="269"/>
      <c r="J51" s="269"/>
      <c r="K51" s="269"/>
      <c r="L51" s="269"/>
      <c r="M51" s="269"/>
      <c r="N51" s="269"/>
    </row>
    <row r="52" spans="1:14" s="61" customFormat="1" ht="30" customHeight="1" x14ac:dyDescent="0.35">
      <c r="A52" s="116"/>
      <c r="B52" s="273" t="s">
        <v>102</v>
      </c>
      <c r="C52" s="77">
        <v>0.63</v>
      </c>
      <c r="D52" s="77">
        <v>0.76</v>
      </c>
      <c r="F52" s="269"/>
      <c r="G52" s="269"/>
      <c r="H52" s="269"/>
      <c r="I52" s="269"/>
      <c r="J52" s="269"/>
      <c r="K52" s="269"/>
      <c r="L52" s="269"/>
      <c r="M52" s="269"/>
      <c r="N52" s="269"/>
    </row>
    <row r="53" spans="1:14" s="61" customFormat="1" ht="30" customHeight="1" x14ac:dyDescent="0.35">
      <c r="A53" s="83">
        <v>4.4000000000000004</v>
      </c>
      <c r="B53" s="139" t="s">
        <v>104</v>
      </c>
      <c r="C53" s="237"/>
      <c r="D53" s="229"/>
      <c r="G53" s="84"/>
      <c r="H53" s="80"/>
    </row>
    <row r="54" spans="1:14" s="61" customFormat="1" ht="30" customHeight="1" x14ac:dyDescent="0.35">
      <c r="A54" s="78"/>
      <c r="B54" s="113" t="s">
        <v>105</v>
      </c>
      <c r="C54" s="77">
        <v>0.35</v>
      </c>
      <c r="D54" s="77">
        <v>0.44</v>
      </c>
      <c r="G54" s="84"/>
      <c r="H54" s="80"/>
    </row>
    <row r="55" spans="1:14" s="61" customFormat="1" ht="30" customHeight="1" thickBot="1" x14ac:dyDescent="0.4">
      <c r="A55" s="78"/>
      <c r="B55" s="138" t="s">
        <v>106</v>
      </c>
      <c r="C55" s="184">
        <v>0.24</v>
      </c>
      <c r="D55" s="77">
        <v>0.61</v>
      </c>
      <c r="G55" s="84"/>
      <c r="H55" s="80"/>
    </row>
    <row r="56" spans="1:14" s="61" customFormat="1" ht="30" customHeight="1" thickTop="1" x14ac:dyDescent="0.35">
      <c r="A56" s="69" t="s">
        <v>113</v>
      </c>
      <c r="B56" s="141"/>
      <c r="C56" s="267"/>
      <c r="D56" s="268"/>
      <c r="G56" s="84"/>
      <c r="H56" s="80"/>
    </row>
    <row r="57" spans="1:14" s="61" customFormat="1" ht="30" customHeight="1" x14ac:dyDescent="0.35">
      <c r="A57" s="83">
        <v>5.0999999999999996</v>
      </c>
      <c r="B57" s="75" t="s">
        <v>114</v>
      </c>
      <c r="C57" s="103">
        <v>0.26</v>
      </c>
      <c r="D57" s="77">
        <v>0.39</v>
      </c>
      <c r="G57" s="84"/>
      <c r="H57" s="80"/>
    </row>
    <row r="58" spans="1:14" s="61" customFormat="1" ht="30" customHeight="1" x14ac:dyDescent="0.35">
      <c r="A58" s="83">
        <v>5.2</v>
      </c>
      <c r="B58" s="75" t="s">
        <v>115</v>
      </c>
      <c r="C58" s="77">
        <v>0.32</v>
      </c>
      <c r="D58" s="77">
        <v>0.31</v>
      </c>
      <c r="G58" s="84"/>
      <c r="H58" s="80"/>
    </row>
    <row r="59" spans="1:14" s="61" customFormat="1" ht="30" customHeight="1" thickBot="1" x14ac:dyDescent="0.4">
      <c r="A59" s="83">
        <v>5.3</v>
      </c>
      <c r="B59" s="75" t="s">
        <v>116</v>
      </c>
      <c r="C59" s="90">
        <v>0.28000000000000003</v>
      </c>
      <c r="D59" s="77">
        <v>0.53</v>
      </c>
      <c r="G59" s="84"/>
      <c r="H59" s="80"/>
    </row>
    <row r="60" spans="1:14" s="61" customFormat="1" ht="30" customHeight="1" thickTop="1" x14ac:dyDescent="0.35">
      <c r="A60" s="69" t="s">
        <v>118</v>
      </c>
      <c r="B60" s="91"/>
      <c r="C60" s="267"/>
      <c r="D60" s="268"/>
      <c r="G60" s="84"/>
      <c r="H60" s="80"/>
    </row>
    <row r="61" spans="1:14" s="61" customFormat="1" ht="30" customHeight="1" x14ac:dyDescent="0.35">
      <c r="A61" s="83">
        <v>6.1</v>
      </c>
      <c r="B61" s="239" t="s">
        <v>353</v>
      </c>
      <c r="C61" s="103">
        <v>0.44</v>
      </c>
      <c r="D61" s="77">
        <v>0.68</v>
      </c>
      <c r="G61" s="84"/>
      <c r="H61" s="80"/>
    </row>
    <row r="62" spans="1:14" s="61" customFormat="1" ht="30" customHeight="1" x14ac:dyDescent="0.35">
      <c r="A62" s="83">
        <v>6.2</v>
      </c>
      <c r="B62" s="239" t="s">
        <v>354</v>
      </c>
      <c r="C62" s="77">
        <v>0.56000000000000005</v>
      </c>
      <c r="D62" s="77">
        <v>0.75</v>
      </c>
      <c r="G62" s="84"/>
      <c r="H62" s="80"/>
    </row>
    <row r="63" spans="1:14" s="61" customFormat="1" ht="30" customHeight="1" x14ac:dyDescent="0.35">
      <c r="A63" s="83">
        <v>6.3</v>
      </c>
      <c r="B63" s="239" t="s">
        <v>123</v>
      </c>
      <c r="C63" s="77">
        <v>0.39</v>
      </c>
      <c r="D63" s="77">
        <v>0.64</v>
      </c>
      <c r="G63" s="84"/>
      <c r="H63" s="80"/>
    </row>
    <row r="64" spans="1:14" s="61" customFormat="1" ht="30" customHeight="1" x14ac:dyDescent="0.35">
      <c r="A64" s="83">
        <v>6.4</v>
      </c>
      <c r="B64" s="239" t="s">
        <v>124</v>
      </c>
      <c r="C64" s="77">
        <v>0.76</v>
      </c>
      <c r="D64" s="77">
        <v>0.74</v>
      </c>
      <c r="G64" s="84"/>
      <c r="H64" s="80"/>
    </row>
    <row r="65" spans="1:22" s="61" customFormat="1" ht="30" customHeight="1" x14ac:dyDescent="0.35">
      <c r="A65" s="83">
        <v>6.5</v>
      </c>
      <c r="B65" s="239" t="s">
        <v>125</v>
      </c>
      <c r="C65" s="77">
        <v>0.22</v>
      </c>
      <c r="D65" s="77">
        <v>0.37</v>
      </c>
      <c r="G65" s="84"/>
      <c r="H65" s="80"/>
    </row>
    <row r="66" spans="1:22" s="61" customFormat="1" ht="30" customHeight="1" x14ac:dyDescent="0.35">
      <c r="A66" s="83">
        <v>6.7</v>
      </c>
      <c r="B66" s="239" t="s">
        <v>130</v>
      </c>
      <c r="C66" s="77">
        <v>0.22</v>
      </c>
      <c r="D66" s="77">
        <v>0.34</v>
      </c>
      <c r="G66" s="84"/>
      <c r="H66" s="80"/>
    </row>
    <row r="67" spans="1:22" s="61" customFormat="1" ht="30" customHeight="1" x14ac:dyDescent="0.35">
      <c r="A67" s="83">
        <v>6.8</v>
      </c>
      <c r="B67" s="239" t="s">
        <v>132</v>
      </c>
      <c r="C67" s="77">
        <v>0.28000000000000003</v>
      </c>
      <c r="D67" s="77">
        <v>0.18</v>
      </c>
      <c r="G67" s="84"/>
      <c r="H67" s="80"/>
    </row>
    <row r="68" spans="1:22" s="61" customFormat="1" ht="30" customHeight="1" x14ac:dyDescent="0.35">
      <c r="A68" s="78">
        <v>6.9</v>
      </c>
      <c r="B68" s="239" t="s">
        <v>355</v>
      </c>
      <c r="C68" s="77">
        <v>0.6</v>
      </c>
      <c r="D68" s="77">
        <v>0.53</v>
      </c>
      <c r="G68" s="84"/>
      <c r="H68" s="80"/>
    </row>
    <row r="69" spans="1:22" s="61" customFormat="1" ht="18" customHeight="1" x14ac:dyDescent="0.35">
      <c r="A69" s="78"/>
      <c r="B69" s="99" t="s">
        <v>356</v>
      </c>
      <c r="C69" s="237"/>
      <c r="D69" s="274"/>
      <c r="G69" s="84"/>
      <c r="H69" s="80"/>
    </row>
    <row r="70" spans="1:22" s="61" customFormat="1" ht="30" customHeight="1" x14ac:dyDescent="0.35">
      <c r="A70" s="79"/>
      <c r="B70" s="275" t="s">
        <v>137</v>
      </c>
      <c r="C70" s="103">
        <v>0.22</v>
      </c>
      <c r="D70" s="77">
        <v>0.3</v>
      </c>
      <c r="G70" s="84"/>
      <c r="H70" s="80"/>
    </row>
    <row r="71" spans="1:22" s="61" customFormat="1" ht="30" customHeight="1" x14ac:dyDescent="0.35">
      <c r="A71" s="79">
        <v>6.11</v>
      </c>
      <c r="B71" s="276" t="s">
        <v>357</v>
      </c>
      <c r="C71" s="77">
        <v>0.22</v>
      </c>
      <c r="D71" s="77">
        <v>0.25</v>
      </c>
      <c r="G71" s="84"/>
      <c r="H71" s="80"/>
    </row>
    <row r="72" spans="1:22" s="61" customFormat="1" ht="30" customHeight="1" x14ac:dyDescent="0.35">
      <c r="A72" s="79">
        <v>6.12</v>
      </c>
      <c r="B72" s="276" t="s">
        <v>142</v>
      </c>
      <c r="C72" s="77">
        <v>0.37</v>
      </c>
      <c r="D72" s="77">
        <v>0.51</v>
      </c>
      <c r="G72" s="84"/>
      <c r="H72" s="80"/>
    </row>
    <row r="73" spans="1:22" s="61" customFormat="1" ht="30" customHeight="1" x14ac:dyDescent="0.35">
      <c r="A73" s="78">
        <v>6.13</v>
      </c>
      <c r="B73" s="276" t="s">
        <v>358</v>
      </c>
      <c r="C73" s="77">
        <v>0.12</v>
      </c>
      <c r="D73" s="77">
        <v>0.11</v>
      </c>
      <c r="G73" s="84"/>
      <c r="H73" s="80"/>
    </row>
    <row r="74" spans="1:22" s="61" customFormat="1" ht="18" customHeight="1" x14ac:dyDescent="0.35">
      <c r="A74" s="78"/>
      <c r="B74" s="99" t="s">
        <v>359</v>
      </c>
      <c r="C74" s="114"/>
      <c r="D74" s="101"/>
      <c r="G74" s="84"/>
      <c r="H74" s="80"/>
    </row>
    <row r="75" spans="1:22" s="61" customFormat="1" ht="30" customHeight="1" x14ac:dyDescent="0.35">
      <c r="A75" s="79"/>
      <c r="B75" s="275" t="s">
        <v>360</v>
      </c>
      <c r="C75" s="103">
        <v>0</v>
      </c>
      <c r="D75" s="77">
        <v>0.33</v>
      </c>
      <c r="G75" s="84"/>
      <c r="H75" s="80"/>
    </row>
    <row r="76" spans="1:22" s="61" customFormat="1" ht="30" customHeight="1" x14ac:dyDescent="0.35">
      <c r="A76" s="83">
        <v>6.15</v>
      </c>
      <c r="B76" s="239" t="s">
        <v>361</v>
      </c>
      <c r="C76" s="77">
        <v>0.21</v>
      </c>
      <c r="D76" s="77">
        <v>0.26</v>
      </c>
      <c r="E76" s="277"/>
      <c r="G76" s="84"/>
      <c r="H76" s="80"/>
      <c r="V76" s="81"/>
    </row>
    <row r="77" spans="1:22" s="61" customFormat="1" ht="18" customHeight="1" x14ac:dyDescent="0.35">
      <c r="A77" s="78">
        <v>6.16</v>
      </c>
      <c r="B77" s="99" t="s">
        <v>151</v>
      </c>
      <c r="C77" s="237"/>
      <c r="D77" s="237"/>
      <c r="E77" s="278"/>
      <c r="G77" s="84"/>
      <c r="H77" s="80"/>
      <c r="V77" s="81"/>
    </row>
    <row r="78" spans="1:22" s="61" customFormat="1" ht="30" customHeight="1" thickBot="1" x14ac:dyDescent="0.4">
      <c r="A78" s="78"/>
      <c r="B78" s="279" t="s">
        <v>362</v>
      </c>
      <c r="C78" s="103">
        <v>0.17</v>
      </c>
      <c r="D78" s="77">
        <v>0.3</v>
      </c>
      <c r="E78" s="278"/>
      <c r="G78" s="84"/>
      <c r="H78" s="80"/>
      <c r="V78" s="81"/>
    </row>
    <row r="79" spans="1:22" s="61" customFormat="1" ht="30" customHeight="1" thickTop="1" x14ac:dyDescent="0.35">
      <c r="A79" s="141" t="s">
        <v>153</v>
      </c>
      <c r="B79" s="91"/>
      <c r="C79" s="267"/>
      <c r="D79" s="268"/>
      <c r="G79" s="84"/>
      <c r="H79" s="80"/>
    </row>
    <row r="80" spans="1:22" s="61" customFormat="1" ht="30" customHeight="1" x14ac:dyDescent="0.35">
      <c r="A80" s="79">
        <v>7.2</v>
      </c>
      <c r="B80" s="75" t="s">
        <v>155</v>
      </c>
      <c r="C80" s="77">
        <v>0.56000000000000005</v>
      </c>
      <c r="D80" s="77">
        <v>0.68</v>
      </c>
      <c r="G80" s="84"/>
      <c r="H80" s="80"/>
    </row>
    <row r="81" spans="1:251" s="61" customFormat="1" ht="18" customHeight="1" x14ac:dyDescent="0.35">
      <c r="A81" s="83"/>
      <c r="B81" s="99" t="s">
        <v>157</v>
      </c>
      <c r="C81" s="271"/>
      <c r="D81" s="272"/>
      <c r="G81" s="84"/>
      <c r="H81" s="80"/>
    </row>
    <row r="82" spans="1:251" s="61" customFormat="1" ht="30" customHeight="1" x14ac:dyDescent="0.35">
      <c r="A82" s="83">
        <v>7.4</v>
      </c>
      <c r="B82" s="113" t="s">
        <v>363</v>
      </c>
      <c r="C82" s="103">
        <v>0.71</v>
      </c>
      <c r="D82" s="77">
        <v>0.88</v>
      </c>
      <c r="G82" s="84"/>
      <c r="H82" s="80"/>
    </row>
    <row r="83" spans="1:251" s="61" customFormat="1" ht="30" customHeight="1" thickBot="1" x14ac:dyDescent="0.4">
      <c r="A83" s="83">
        <v>7.5</v>
      </c>
      <c r="B83" s="113" t="s">
        <v>159</v>
      </c>
      <c r="C83" s="90">
        <v>0.59</v>
      </c>
      <c r="D83" s="77">
        <v>0.77</v>
      </c>
      <c r="G83" s="84"/>
      <c r="H83" s="80"/>
    </row>
    <row r="84" spans="1:251" s="61" customFormat="1" ht="30" customHeight="1" thickTop="1" x14ac:dyDescent="0.35">
      <c r="A84" s="141" t="s">
        <v>160</v>
      </c>
      <c r="B84" s="91"/>
      <c r="C84" s="267"/>
      <c r="D84" s="272"/>
      <c r="G84" s="84"/>
      <c r="H84" s="80"/>
    </row>
    <row r="85" spans="1:251" s="61" customFormat="1" ht="30" customHeight="1" x14ac:dyDescent="0.35">
      <c r="A85" s="83">
        <v>8.1</v>
      </c>
      <c r="B85" s="239" t="s">
        <v>364</v>
      </c>
      <c r="C85" s="103">
        <v>0.17</v>
      </c>
      <c r="D85" s="77">
        <v>0.49</v>
      </c>
      <c r="G85" s="84"/>
      <c r="H85" s="80"/>
    </row>
    <row r="86" spans="1:251" s="61" customFormat="1" ht="30" customHeight="1" thickBot="1" x14ac:dyDescent="0.4">
      <c r="A86" s="83">
        <v>8.6999999999999993</v>
      </c>
      <c r="B86" s="75" t="s">
        <v>365</v>
      </c>
      <c r="C86" s="90">
        <v>0.83</v>
      </c>
      <c r="D86" s="115">
        <v>0.96</v>
      </c>
      <c r="G86" s="84"/>
      <c r="H86" s="80"/>
    </row>
    <row r="87" spans="1:251" s="61" customFormat="1" ht="30" customHeight="1" thickTop="1" x14ac:dyDescent="0.35">
      <c r="A87" s="69" t="s">
        <v>173</v>
      </c>
      <c r="B87" s="91"/>
      <c r="C87" s="267"/>
      <c r="D87" s="268"/>
      <c r="G87" s="84"/>
      <c r="H87" s="80"/>
    </row>
    <row r="88" spans="1:251" s="87" customFormat="1" ht="30" customHeight="1" x14ac:dyDescent="0.35">
      <c r="A88" s="74">
        <v>9.1999999999999993</v>
      </c>
      <c r="B88" s="75" t="s">
        <v>366</v>
      </c>
      <c r="C88" s="103">
        <v>0.31</v>
      </c>
      <c r="D88" s="77">
        <v>0.15</v>
      </c>
      <c r="E88" s="85"/>
      <c r="F88" s="280"/>
      <c r="G88" s="85"/>
      <c r="H88" s="85"/>
      <c r="I88" s="85"/>
      <c r="J88" s="85"/>
      <c r="K88" s="85"/>
      <c r="L88" s="85"/>
      <c r="M88" s="85"/>
      <c r="N88" s="85"/>
      <c r="O88" s="85"/>
      <c r="P88" s="85"/>
      <c r="Q88" s="85"/>
      <c r="R88" s="85"/>
      <c r="S88" s="85"/>
      <c r="T88" s="85"/>
      <c r="U88" s="85"/>
      <c r="V88" s="85"/>
      <c r="W88" s="85"/>
      <c r="X88" s="85"/>
      <c r="Y88" s="85"/>
      <c r="Z88" s="85"/>
      <c r="AA88" s="85"/>
      <c r="AB88" s="85"/>
      <c r="AC88" s="85"/>
      <c r="AD88" s="85"/>
      <c r="AE88" s="85"/>
      <c r="AF88" s="85"/>
      <c r="AG88" s="85"/>
      <c r="AH88" s="85"/>
      <c r="AI88" s="85"/>
      <c r="AJ88" s="85"/>
      <c r="AK88" s="85"/>
      <c r="AL88" s="85"/>
      <c r="AM88" s="85"/>
      <c r="AN88" s="85"/>
      <c r="AO88" s="85"/>
      <c r="AP88" s="85"/>
      <c r="AQ88" s="85"/>
      <c r="AR88" s="85"/>
      <c r="AS88" s="85"/>
      <c r="AT88" s="85"/>
      <c r="AU88" s="85"/>
      <c r="AV88" s="85"/>
      <c r="AW88" s="85"/>
      <c r="AX88" s="85"/>
      <c r="AY88" s="85"/>
      <c r="AZ88" s="85"/>
      <c r="BA88" s="85"/>
      <c r="BB88" s="85"/>
      <c r="BC88" s="85"/>
      <c r="BD88" s="85"/>
      <c r="BE88" s="85"/>
      <c r="BF88" s="85"/>
      <c r="BG88" s="85"/>
      <c r="BH88" s="85"/>
      <c r="BI88" s="85"/>
      <c r="BJ88" s="85"/>
      <c r="BK88" s="85"/>
      <c r="BL88" s="85"/>
      <c r="BM88" s="85"/>
      <c r="BN88" s="85"/>
      <c r="BO88" s="85"/>
      <c r="BP88" s="85"/>
      <c r="BQ88" s="85"/>
      <c r="BR88" s="85"/>
      <c r="BS88" s="85"/>
      <c r="BT88" s="85"/>
      <c r="BU88" s="85"/>
      <c r="BV88" s="85"/>
      <c r="BW88" s="85"/>
      <c r="BX88" s="85"/>
      <c r="BY88" s="85"/>
      <c r="BZ88" s="85"/>
      <c r="CA88" s="85"/>
      <c r="CB88" s="85"/>
      <c r="CC88" s="85"/>
      <c r="CD88" s="85"/>
      <c r="CE88" s="85"/>
      <c r="CF88" s="85"/>
      <c r="CG88" s="85"/>
      <c r="CH88" s="85"/>
      <c r="CI88" s="85"/>
      <c r="CJ88" s="85"/>
      <c r="CK88" s="85"/>
      <c r="CL88" s="85"/>
      <c r="CM88" s="85"/>
      <c r="CN88" s="85"/>
      <c r="CO88" s="85"/>
      <c r="CP88" s="85"/>
      <c r="CQ88" s="85"/>
      <c r="CR88" s="85"/>
      <c r="CS88" s="85"/>
      <c r="CT88" s="85"/>
      <c r="CU88" s="85"/>
      <c r="CV88" s="85"/>
      <c r="CW88" s="85"/>
      <c r="CX88" s="85"/>
      <c r="CY88" s="85"/>
      <c r="CZ88" s="85"/>
      <c r="DA88" s="85"/>
      <c r="DB88" s="85"/>
      <c r="DC88" s="85"/>
      <c r="DD88" s="85"/>
      <c r="DE88" s="85"/>
      <c r="DF88" s="85"/>
      <c r="DG88" s="85"/>
      <c r="DH88" s="85"/>
      <c r="DI88" s="85"/>
      <c r="DJ88" s="85"/>
      <c r="DK88" s="85"/>
      <c r="DL88" s="85"/>
      <c r="DM88" s="85"/>
      <c r="DN88" s="85"/>
      <c r="DO88" s="85"/>
      <c r="DP88" s="85"/>
      <c r="DQ88" s="85"/>
      <c r="DR88" s="85"/>
      <c r="DS88" s="85"/>
      <c r="DT88" s="85"/>
      <c r="DU88" s="85"/>
      <c r="DV88" s="85"/>
      <c r="DW88" s="85"/>
      <c r="DX88" s="85"/>
      <c r="DY88" s="85"/>
      <c r="DZ88" s="85"/>
      <c r="EA88" s="85"/>
      <c r="EB88" s="85"/>
      <c r="EC88" s="85"/>
      <c r="ED88" s="85"/>
      <c r="EE88" s="85"/>
      <c r="EF88" s="85"/>
      <c r="EG88" s="85"/>
      <c r="EH88" s="85"/>
      <c r="EI88" s="85"/>
      <c r="EJ88" s="85"/>
      <c r="EK88" s="85"/>
      <c r="EL88" s="85"/>
      <c r="EM88" s="85"/>
      <c r="EN88" s="85"/>
      <c r="EO88" s="85"/>
      <c r="EP88" s="85"/>
      <c r="EQ88" s="85"/>
      <c r="ER88" s="85"/>
      <c r="ES88" s="85"/>
      <c r="ET88" s="85"/>
      <c r="EU88" s="85"/>
      <c r="EV88" s="85"/>
      <c r="EW88" s="85"/>
      <c r="EX88" s="85"/>
      <c r="EY88" s="85"/>
      <c r="EZ88" s="85"/>
      <c r="FA88" s="85"/>
      <c r="FB88" s="85"/>
      <c r="FC88" s="85"/>
      <c r="FD88" s="85"/>
      <c r="FE88" s="85"/>
      <c r="FF88" s="85"/>
      <c r="FG88" s="85"/>
      <c r="FH88" s="85"/>
      <c r="FI88" s="85"/>
      <c r="FJ88" s="85"/>
      <c r="FK88" s="85"/>
      <c r="FL88" s="85"/>
      <c r="FM88" s="85"/>
      <c r="FN88" s="85"/>
      <c r="FO88" s="85"/>
      <c r="FP88" s="85"/>
      <c r="FQ88" s="85"/>
      <c r="FR88" s="85"/>
      <c r="FS88" s="85"/>
      <c r="FT88" s="85"/>
      <c r="FU88" s="85"/>
      <c r="FV88" s="85"/>
      <c r="FW88" s="85"/>
      <c r="FX88" s="85"/>
      <c r="FY88" s="85"/>
      <c r="FZ88" s="85"/>
      <c r="GA88" s="85"/>
      <c r="GB88" s="85"/>
      <c r="GC88" s="85"/>
      <c r="GD88" s="85"/>
      <c r="GE88" s="85"/>
      <c r="GF88" s="85"/>
      <c r="GG88" s="85"/>
      <c r="GH88" s="85"/>
      <c r="GI88" s="85"/>
      <c r="GJ88" s="85"/>
      <c r="GK88" s="85"/>
      <c r="GL88" s="85"/>
      <c r="GM88" s="85"/>
      <c r="GN88" s="85"/>
      <c r="GO88" s="85"/>
      <c r="GP88" s="85"/>
      <c r="GQ88" s="85"/>
      <c r="GR88" s="85"/>
      <c r="GS88" s="85"/>
      <c r="GT88" s="85"/>
      <c r="GU88" s="85"/>
      <c r="GV88" s="85"/>
      <c r="GW88" s="85"/>
      <c r="GX88" s="85"/>
      <c r="GY88" s="85"/>
      <c r="GZ88" s="85"/>
      <c r="HA88" s="85"/>
      <c r="HB88" s="85"/>
      <c r="HC88" s="85"/>
      <c r="HD88" s="85"/>
      <c r="HE88" s="85"/>
      <c r="HF88" s="85"/>
      <c r="HG88" s="85"/>
      <c r="HH88" s="85"/>
      <c r="HI88" s="85"/>
      <c r="HJ88" s="85"/>
      <c r="HK88" s="85"/>
      <c r="HL88" s="85"/>
      <c r="HM88" s="85"/>
      <c r="HN88" s="85"/>
      <c r="HO88" s="85"/>
      <c r="HP88" s="85"/>
      <c r="HQ88" s="85"/>
      <c r="HR88" s="85"/>
      <c r="HS88" s="85"/>
      <c r="HT88" s="85"/>
      <c r="HU88" s="85"/>
      <c r="HV88" s="85"/>
      <c r="HW88" s="85"/>
      <c r="HX88" s="85"/>
      <c r="HY88" s="85"/>
      <c r="HZ88" s="85"/>
      <c r="IA88" s="85"/>
      <c r="IB88" s="85"/>
      <c r="IC88" s="85"/>
      <c r="ID88" s="85"/>
      <c r="IE88" s="85"/>
      <c r="IF88" s="85"/>
      <c r="IG88" s="85"/>
      <c r="IH88" s="85"/>
      <c r="II88" s="85"/>
      <c r="IJ88" s="85"/>
      <c r="IK88" s="85"/>
      <c r="IL88" s="85"/>
      <c r="IM88" s="85"/>
      <c r="IN88" s="85"/>
      <c r="IO88" s="85"/>
      <c r="IP88" s="85"/>
      <c r="IQ88" s="85"/>
    </row>
    <row r="89" spans="1:251" s="61" customFormat="1" ht="30" customHeight="1" x14ac:dyDescent="0.35">
      <c r="A89" s="98"/>
      <c r="B89" s="75" t="s">
        <v>367</v>
      </c>
      <c r="C89" s="77">
        <v>0.06</v>
      </c>
      <c r="D89" s="77">
        <v>0.04</v>
      </c>
      <c r="G89" s="84"/>
      <c r="H89" s="80"/>
    </row>
    <row r="90" spans="1:251" s="61" customFormat="1" ht="30" customHeight="1" x14ac:dyDescent="0.35">
      <c r="A90" s="98"/>
      <c r="B90" s="75" t="s">
        <v>179</v>
      </c>
      <c r="C90" s="77">
        <v>0.28999999999999998</v>
      </c>
      <c r="D90" s="77">
        <v>0.26</v>
      </c>
      <c r="G90" s="84"/>
      <c r="H90" s="80"/>
    </row>
    <row r="91" spans="1:251" s="61" customFormat="1" ht="30" customHeight="1" x14ac:dyDescent="0.35">
      <c r="A91" s="181"/>
      <c r="B91" s="75" t="s">
        <v>180</v>
      </c>
      <c r="C91" s="115">
        <v>0</v>
      </c>
      <c r="D91" s="115">
        <v>0.03</v>
      </c>
      <c r="G91" s="84"/>
      <c r="H91" s="80"/>
    </row>
    <row r="92" spans="1:251" s="61" customFormat="1" ht="30" customHeight="1" x14ac:dyDescent="0.35">
      <c r="A92" s="74">
        <v>9.3000000000000007</v>
      </c>
      <c r="B92" s="239" t="s">
        <v>368</v>
      </c>
      <c r="C92" s="114"/>
      <c r="D92" s="274"/>
      <c r="G92" s="84"/>
      <c r="H92" s="80"/>
    </row>
    <row r="93" spans="1:251" s="61" customFormat="1" ht="30" customHeight="1" x14ac:dyDescent="0.35">
      <c r="A93" s="78"/>
      <c r="B93" s="113" t="s">
        <v>190</v>
      </c>
      <c r="C93" s="103">
        <v>0.25</v>
      </c>
      <c r="D93" s="103">
        <v>0.44</v>
      </c>
      <c r="G93" s="84"/>
      <c r="H93" s="80"/>
    </row>
    <row r="94" spans="1:251" s="61" customFormat="1" ht="30" customHeight="1" x14ac:dyDescent="0.35">
      <c r="A94" s="78"/>
      <c r="B94" s="113" t="s">
        <v>191</v>
      </c>
      <c r="C94" s="77">
        <v>0.19</v>
      </c>
      <c r="D94" s="77">
        <v>0.44</v>
      </c>
      <c r="G94" s="84"/>
      <c r="H94" s="80"/>
    </row>
    <row r="95" spans="1:251" s="61" customFormat="1" ht="30" customHeight="1" x14ac:dyDescent="0.35">
      <c r="A95" s="79"/>
      <c r="B95" s="113" t="s">
        <v>369</v>
      </c>
      <c r="C95" s="77">
        <v>0.15</v>
      </c>
      <c r="D95" s="77">
        <v>0.25</v>
      </c>
      <c r="G95" s="84"/>
      <c r="H95" s="80"/>
    </row>
    <row r="96" spans="1:251" s="61" customFormat="1" ht="30" customHeight="1" thickBot="1" x14ac:dyDescent="0.4">
      <c r="A96" s="79">
        <v>9.6</v>
      </c>
      <c r="B96" s="75" t="s">
        <v>196</v>
      </c>
      <c r="C96" s="90">
        <v>0.36</v>
      </c>
      <c r="D96" s="90">
        <v>0.42</v>
      </c>
      <c r="G96" s="84"/>
      <c r="H96" s="80"/>
    </row>
    <row r="97" spans="1:251" s="85" customFormat="1" ht="30" customHeight="1" thickTop="1" x14ac:dyDescent="0.35">
      <c r="A97" s="69" t="s">
        <v>197</v>
      </c>
      <c r="B97" s="91"/>
      <c r="C97" s="235"/>
      <c r="D97" s="281"/>
      <c r="F97" s="280"/>
    </row>
    <row r="98" spans="1:251" s="61" customFormat="1" ht="30" customHeight="1" x14ac:dyDescent="0.35">
      <c r="A98" s="83">
        <v>10.1</v>
      </c>
      <c r="B98" s="75" t="s">
        <v>198</v>
      </c>
      <c r="C98" s="128">
        <v>0.28000000000000003</v>
      </c>
      <c r="D98" s="103">
        <v>0.63</v>
      </c>
      <c r="G98" s="84"/>
      <c r="H98" s="80"/>
    </row>
    <row r="99" spans="1:251" s="61" customFormat="1" ht="18" customHeight="1" x14ac:dyDescent="0.35">
      <c r="A99" s="83"/>
      <c r="B99" s="99" t="s">
        <v>370</v>
      </c>
      <c r="C99" s="114"/>
      <c r="D99" s="101"/>
      <c r="G99" s="84"/>
      <c r="H99" s="80"/>
    </row>
    <row r="100" spans="1:251" s="61" customFormat="1" ht="30" customHeight="1" x14ac:dyDescent="0.35">
      <c r="A100" s="74">
        <v>10.199999999999999</v>
      </c>
      <c r="B100" s="138" t="s">
        <v>200</v>
      </c>
      <c r="C100" s="77">
        <v>0.27</v>
      </c>
      <c r="D100" s="77">
        <v>0.54</v>
      </c>
      <c r="G100" s="84"/>
      <c r="H100" s="80"/>
    </row>
    <row r="101" spans="1:251" s="61" customFormat="1" ht="30" customHeight="1" x14ac:dyDescent="0.35">
      <c r="A101" s="83">
        <v>10.3</v>
      </c>
      <c r="B101" s="75" t="s">
        <v>202</v>
      </c>
      <c r="C101" s="77">
        <v>0.56000000000000005</v>
      </c>
      <c r="D101" s="77">
        <v>0.63</v>
      </c>
      <c r="G101" s="84"/>
      <c r="H101" s="80"/>
    </row>
    <row r="102" spans="1:251" s="87" customFormat="1" ht="18" customHeight="1" x14ac:dyDescent="0.35">
      <c r="A102" s="83"/>
      <c r="B102" s="99" t="s">
        <v>371</v>
      </c>
      <c r="C102" s="114"/>
      <c r="D102" s="274"/>
      <c r="E102" s="85"/>
      <c r="F102" s="280"/>
      <c r="G102" s="85"/>
      <c r="H102" s="85"/>
      <c r="I102" s="85"/>
      <c r="J102" s="85"/>
      <c r="K102" s="85"/>
      <c r="L102" s="85"/>
      <c r="M102" s="85"/>
      <c r="N102" s="85"/>
      <c r="O102" s="85"/>
      <c r="P102" s="183"/>
      <c r="Q102" s="183"/>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7" customFormat="1" ht="30" customHeight="1" x14ac:dyDescent="0.35">
      <c r="A103" s="74">
        <v>10.4</v>
      </c>
      <c r="B103" s="138" t="s">
        <v>200</v>
      </c>
      <c r="C103" s="77">
        <v>0.17</v>
      </c>
      <c r="D103" s="77">
        <v>0.34</v>
      </c>
      <c r="E103" s="85"/>
      <c r="F103" s="280"/>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c r="AR103" s="85"/>
      <c r="AS103" s="85"/>
      <c r="AT103" s="85"/>
      <c r="AU103" s="85"/>
      <c r="AV103" s="85"/>
      <c r="AW103" s="85"/>
      <c r="AX103" s="85"/>
      <c r="AY103" s="85"/>
      <c r="AZ103" s="85"/>
      <c r="BA103" s="85"/>
      <c r="BB103" s="85"/>
      <c r="BC103" s="85"/>
      <c r="BD103" s="85"/>
      <c r="BE103" s="85"/>
      <c r="BF103" s="85"/>
      <c r="BG103" s="85"/>
      <c r="BH103" s="85"/>
      <c r="BI103" s="85"/>
      <c r="BJ103" s="85"/>
      <c r="BK103" s="85"/>
      <c r="BL103" s="85"/>
      <c r="BM103" s="85"/>
      <c r="BN103" s="85"/>
      <c r="BO103" s="85"/>
      <c r="BP103" s="85"/>
      <c r="BQ103" s="85"/>
      <c r="BR103" s="85"/>
      <c r="BS103" s="85"/>
      <c r="BT103" s="85"/>
      <c r="BU103" s="85"/>
      <c r="BV103" s="85"/>
      <c r="BW103" s="85"/>
      <c r="BX103" s="85"/>
      <c r="BY103" s="85"/>
      <c r="BZ103" s="85"/>
      <c r="CA103" s="85"/>
      <c r="CB103" s="85"/>
      <c r="CC103" s="85"/>
      <c r="CD103" s="85"/>
      <c r="CE103" s="85"/>
      <c r="CF103" s="85"/>
      <c r="CG103" s="85"/>
      <c r="CH103" s="85"/>
      <c r="CI103" s="85"/>
      <c r="CJ103" s="85"/>
      <c r="CK103" s="85"/>
      <c r="CL103" s="85"/>
      <c r="CM103" s="85"/>
      <c r="CN103" s="85"/>
      <c r="CO103" s="85"/>
      <c r="CP103" s="85"/>
      <c r="CQ103" s="85"/>
      <c r="CR103" s="85"/>
      <c r="CS103" s="85"/>
      <c r="CT103" s="85"/>
      <c r="CU103" s="85"/>
      <c r="CV103" s="85"/>
      <c r="CW103" s="85"/>
      <c r="CX103" s="85"/>
      <c r="CY103" s="85"/>
      <c r="CZ103" s="85"/>
      <c r="DA103" s="85"/>
      <c r="DB103" s="85"/>
      <c r="DC103" s="85"/>
      <c r="DD103" s="85"/>
      <c r="DE103" s="85"/>
      <c r="DF103" s="85"/>
      <c r="DG103" s="85"/>
      <c r="DH103" s="85"/>
      <c r="DI103" s="85"/>
      <c r="DJ103" s="85"/>
      <c r="DK103" s="85"/>
      <c r="DL103" s="85"/>
      <c r="DM103" s="85"/>
      <c r="DN103" s="85"/>
      <c r="DO103" s="85"/>
      <c r="DP103" s="85"/>
      <c r="DQ103" s="85"/>
      <c r="DR103" s="85"/>
      <c r="DS103" s="85"/>
      <c r="DT103" s="85"/>
      <c r="DU103" s="85"/>
      <c r="DV103" s="85"/>
      <c r="DW103" s="85"/>
      <c r="DX103" s="85"/>
      <c r="DY103" s="85"/>
      <c r="DZ103" s="85"/>
      <c r="EA103" s="85"/>
      <c r="EB103" s="85"/>
      <c r="EC103" s="85"/>
      <c r="ED103" s="85"/>
      <c r="EE103" s="85"/>
      <c r="EF103" s="85"/>
      <c r="EG103" s="85"/>
      <c r="EH103" s="85"/>
      <c r="EI103" s="85"/>
      <c r="EJ103" s="85"/>
      <c r="EK103" s="85"/>
      <c r="EL103" s="85"/>
      <c r="EM103" s="85"/>
      <c r="EN103" s="85"/>
      <c r="EO103" s="85"/>
      <c r="EP103" s="85"/>
      <c r="EQ103" s="85"/>
      <c r="ER103" s="85"/>
      <c r="ES103" s="85"/>
      <c r="ET103" s="85"/>
      <c r="EU103" s="85"/>
      <c r="EV103" s="85"/>
      <c r="EW103" s="85"/>
      <c r="EX103" s="85"/>
      <c r="EY103" s="85"/>
      <c r="EZ103" s="85"/>
      <c r="FA103" s="85"/>
      <c r="FB103" s="85"/>
      <c r="FC103" s="85"/>
      <c r="FD103" s="85"/>
      <c r="FE103" s="85"/>
      <c r="FF103" s="85"/>
      <c r="FG103" s="85"/>
      <c r="FH103" s="85"/>
      <c r="FI103" s="85"/>
      <c r="FJ103" s="85"/>
      <c r="FK103" s="85"/>
      <c r="FL103" s="85"/>
      <c r="FM103" s="85"/>
      <c r="FN103" s="85"/>
      <c r="FO103" s="85"/>
      <c r="FP103" s="85"/>
      <c r="FQ103" s="85"/>
      <c r="FR103" s="85"/>
      <c r="FS103" s="85"/>
      <c r="FT103" s="85"/>
      <c r="FU103" s="85"/>
      <c r="FV103" s="85"/>
      <c r="FW103" s="85"/>
      <c r="FX103" s="85"/>
      <c r="FY103" s="85"/>
      <c r="FZ103" s="85"/>
      <c r="GA103" s="85"/>
      <c r="GB103" s="85"/>
      <c r="GC103" s="85"/>
      <c r="GD103" s="85"/>
      <c r="GE103" s="85"/>
      <c r="GF103" s="85"/>
      <c r="GG103" s="85"/>
      <c r="GH103" s="85"/>
      <c r="GI103" s="85"/>
      <c r="GJ103" s="85"/>
      <c r="GK103" s="85"/>
      <c r="GL103" s="85"/>
      <c r="GM103" s="85"/>
      <c r="GN103" s="85"/>
      <c r="GO103" s="85"/>
      <c r="GP103" s="85"/>
      <c r="GQ103" s="85"/>
      <c r="GR103" s="85"/>
      <c r="GS103" s="85"/>
      <c r="GT103" s="85"/>
      <c r="GU103" s="85"/>
      <c r="GV103" s="85"/>
      <c r="GW103" s="85"/>
      <c r="GX103" s="85"/>
      <c r="GY103" s="85"/>
      <c r="GZ103" s="85"/>
      <c r="HA103" s="85"/>
      <c r="HB103" s="85"/>
      <c r="HC103" s="85"/>
      <c r="HD103" s="85"/>
      <c r="HE103" s="85"/>
      <c r="HF103" s="85"/>
      <c r="HG103" s="85"/>
      <c r="HH103" s="85"/>
      <c r="HI103" s="85"/>
      <c r="HJ103" s="85"/>
      <c r="HK103" s="85"/>
      <c r="HL103" s="85"/>
      <c r="HM103" s="85"/>
      <c r="HN103" s="85"/>
      <c r="HO103" s="85"/>
      <c r="HP103" s="85"/>
      <c r="HQ103" s="85"/>
      <c r="HR103" s="85"/>
      <c r="HS103" s="85"/>
      <c r="HT103" s="85"/>
      <c r="HU103" s="85"/>
      <c r="HV103" s="85"/>
      <c r="HW103" s="85"/>
      <c r="HX103" s="85"/>
      <c r="HY103" s="85"/>
      <c r="HZ103" s="85"/>
      <c r="IA103" s="85"/>
      <c r="IB103" s="85"/>
      <c r="IC103" s="85"/>
      <c r="ID103" s="85"/>
      <c r="IE103" s="85"/>
      <c r="IF103" s="85"/>
      <c r="IG103" s="85"/>
      <c r="IH103" s="85"/>
      <c r="II103" s="85"/>
      <c r="IJ103" s="85"/>
      <c r="IK103" s="85"/>
      <c r="IL103" s="85"/>
      <c r="IM103" s="85"/>
      <c r="IN103" s="85"/>
      <c r="IO103" s="85"/>
      <c r="IP103" s="85"/>
      <c r="IQ103" s="85"/>
    </row>
    <row r="104" spans="1:251" s="85" customFormat="1" ht="30" customHeight="1" thickBot="1" x14ac:dyDescent="0.4">
      <c r="A104" s="88">
        <v>10.5</v>
      </c>
      <c r="B104" s="282" t="s">
        <v>204</v>
      </c>
      <c r="C104" s="90">
        <v>0.21</v>
      </c>
      <c r="D104" s="90">
        <v>0.27</v>
      </c>
      <c r="F104" s="280"/>
    </row>
    <row r="105" spans="1:251" s="87" customFormat="1" ht="30" customHeight="1" thickTop="1" x14ac:dyDescent="0.35">
      <c r="A105" s="69" t="s">
        <v>215</v>
      </c>
      <c r="B105" s="91"/>
      <c r="C105" s="283"/>
      <c r="D105" s="268"/>
      <c r="E105" s="85"/>
      <c r="F105" s="280"/>
      <c r="G105" s="85"/>
      <c r="H105" s="85"/>
      <c r="I105" s="85"/>
      <c r="J105" s="85"/>
      <c r="K105" s="85"/>
      <c r="L105" s="85"/>
      <c r="M105" s="85"/>
      <c r="N105" s="85"/>
      <c r="O105" s="85"/>
      <c r="P105" s="183"/>
      <c r="Q105" s="183"/>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87" customFormat="1" ht="30" customHeight="1" x14ac:dyDescent="0.35">
      <c r="A106" s="74">
        <v>11.1</v>
      </c>
      <c r="B106" s="75" t="s">
        <v>372</v>
      </c>
      <c r="C106" s="237"/>
      <c r="D106" s="230"/>
      <c r="E106" s="85"/>
      <c r="F106" s="280"/>
      <c r="G106" s="85"/>
      <c r="H106" s="85"/>
      <c r="I106" s="85"/>
      <c r="J106" s="85"/>
      <c r="K106" s="85"/>
      <c r="L106" s="85"/>
      <c r="M106" s="85"/>
      <c r="N106" s="85"/>
      <c r="O106" s="85"/>
      <c r="P106" s="183"/>
      <c r="Q106" s="183"/>
      <c r="R106" s="85"/>
      <c r="S106" s="85"/>
      <c r="T106" s="85"/>
      <c r="U106" s="85"/>
      <c r="V106" s="85"/>
      <c r="W106" s="85"/>
      <c r="X106" s="85"/>
      <c r="Y106" s="85"/>
      <c r="Z106" s="85"/>
      <c r="AA106" s="85"/>
      <c r="AB106" s="85"/>
      <c r="AC106" s="85"/>
      <c r="AD106" s="85"/>
      <c r="AE106" s="85"/>
      <c r="AF106" s="85"/>
      <c r="AG106" s="85"/>
      <c r="AH106" s="85"/>
      <c r="AI106" s="85"/>
      <c r="AJ106" s="85"/>
      <c r="AK106" s="85"/>
      <c r="AL106" s="85"/>
      <c r="AM106" s="85"/>
      <c r="AN106" s="85"/>
      <c r="AO106" s="85"/>
      <c r="AP106" s="85"/>
      <c r="AQ106" s="85"/>
      <c r="AR106" s="85"/>
      <c r="AS106" s="85"/>
      <c r="AT106" s="85"/>
      <c r="AU106" s="85"/>
      <c r="AV106" s="85"/>
      <c r="AW106" s="85"/>
      <c r="AX106" s="85"/>
      <c r="AY106" s="85"/>
      <c r="AZ106" s="85"/>
      <c r="BA106" s="85"/>
      <c r="BB106" s="85"/>
      <c r="BC106" s="85"/>
      <c r="BD106" s="85"/>
      <c r="BE106" s="85"/>
      <c r="BF106" s="85"/>
      <c r="BG106" s="85"/>
      <c r="BH106" s="85"/>
      <c r="BI106" s="85"/>
      <c r="BJ106" s="85"/>
      <c r="BK106" s="85"/>
      <c r="BL106" s="85"/>
      <c r="BM106" s="85"/>
      <c r="BN106" s="85"/>
      <c r="BO106" s="85"/>
      <c r="BP106" s="85"/>
      <c r="BQ106" s="85"/>
      <c r="BR106" s="85"/>
      <c r="BS106" s="85"/>
      <c r="BT106" s="85"/>
      <c r="BU106" s="85"/>
      <c r="BV106" s="85"/>
      <c r="BW106" s="85"/>
      <c r="BX106" s="85"/>
      <c r="BY106" s="85"/>
      <c r="BZ106" s="85"/>
      <c r="CA106" s="85"/>
      <c r="CB106" s="85"/>
      <c r="CC106" s="85"/>
      <c r="CD106" s="85"/>
      <c r="CE106" s="85"/>
      <c r="CF106" s="85"/>
      <c r="CG106" s="85"/>
      <c r="CH106" s="85"/>
      <c r="CI106" s="85"/>
      <c r="CJ106" s="85"/>
      <c r="CK106" s="85"/>
      <c r="CL106" s="85"/>
      <c r="CM106" s="85"/>
      <c r="CN106" s="85"/>
      <c r="CO106" s="85"/>
      <c r="CP106" s="85"/>
      <c r="CQ106" s="85"/>
      <c r="CR106" s="85"/>
      <c r="CS106" s="85"/>
      <c r="CT106" s="85"/>
      <c r="CU106" s="85"/>
      <c r="CV106" s="85"/>
      <c r="CW106" s="85"/>
      <c r="CX106" s="85"/>
      <c r="CY106" s="85"/>
      <c r="CZ106" s="85"/>
      <c r="DA106" s="85"/>
      <c r="DB106" s="85"/>
      <c r="DC106" s="85"/>
      <c r="DD106" s="85"/>
      <c r="DE106" s="85"/>
      <c r="DF106" s="85"/>
      <c r="DG106" s="85"/>
      <c r="DH106" s="85"/>
      <c r="DI106" s="85"/>
      <c r="DJ106" s="85"/>
      <c r="DK106" s="85"/>
      <c r="DL106" s="85"/>
      <c r="DM106" s="85"/>
      <c r="DN106" s="85"/>
      <c r="DO106" s="85"/>
      <c r="DP106" s="85"/>
      <c r="DQ106" s="85"/>
      <c r="DR106" s="85"/>
      <c r="DS106" s="85"/>
      <c r="DT106" s="85"/>
      <c r="DU106" s="85"/>
      <c r="DV106" s="85"/>
      <c r="DW106" s="85"/>
      <c r="DX106" s="85"/>
      <c r="DY106" s="85"/>
      <c r="DZ106" s="85"/>
      <c r="EA106" s="85"/>
      <c r="EB106" s="85"/>
      <c r="EC106" s="85"/>
      <c r="ED106" s="85"/>
      <c r="EE106" s="85"/>
      <c r="EF106" s="85"/>
      <c r="EG106" s="85"/>
      <c r="EH106" s="85"/>
      <c r="EI106" s="85"/>
      <c r="EJ106" s="85"/>
      <c r="EK106" s="85"/>
      <c r="EL106" s="85"/>
      <c r="EM106" s="85"/>
      <c r="EN106" s="85"/>
      <c r="EO106" s="85"/>
      <c r="EP106" s="85"/>
      <c r="EQ106" s="85"/>
      <c r="ER106" s="85"/>
      <c r="ES106" s="85"/>
      <c r="ET106" s="85"/>
      <c r="EU106" s="85"/>
      <c r="EV106" s="85"/>
      <c r="EW106" s="85"/>
      <c r="EX106" s="85"/>
      <c r="EY106" s="85"/>
      <c r="EZ106" s="85"/>
      <c r="FA106" s="85"/>
      <c r="FB106" s="85"/>
      <c r="FC106" s="85"/>
      <c r="FD106" s="85"/>
      <c r="FE106" s="85"/>
      <c r="FF106" s="85"/>
      <c r="FG106" s="85"/>
      <c r="FH106" s="85"/>
      <c r="FI106" s="85"/>
      <c r="FJ106" s="85"/>
      <c r="FK106" s="85"/>
      <c r="FL106" s="85"/>
      <c r="FM106" s="85"/>
      <c r="FN106" s="85"/>
      <c r="FO106" s="85"/>
      <c r="FP106" s="85"/>
      <c r="FQ106" s="85"/>
      <c r="FR106" s="85"/>
      <c r="FS106" s="85"/>
      <c r="FT106" s="85"/>
      <c r="FU106" s="85"/>
      <c r="FV106" s="85"/>
      <c r="FW106" s="85"/>
      <c r="FX106" s="85"/>
      <c r="FY106" s="85"/>
      <c r="FZ106" s="85"/>
      <c r="GA106" s="85"/>
      <c r="GB106" s="85"/>
      <c r="GC106" s="85"/>
      <c r="GD106" s="85"/>
      <c r="GE106" s="85"/>
      <c r="GF106" s="85"/>
      <c r="GG106" s="85"/>
      <c r="GH106" s="85"/>
      <c r="GI106" s="85"/>
      <c r="GJ106" s="85"/>
      <c r="GK106" s="85"/>
      <c r="GL106" s="85"/>
      <c r="GM106" s="85"/>
      <c r="GN106" s="85"/>
      <c r="GO106" s="85"/>
      <c r="GP106" s="85"/>
      <c r="GQ106" s="85"/>
      <c r="GR106" s="85"/>
      <c r="GS106" s="85"/>
      <c r="GT106" s="85"/>
      <c r="GU106" s="85"/>
      <c r="GV106" s="85"/>
      <c r="GW106" s="85"/>
      <c r="GX106" s="85"/>
      <c r="GY106" s="85"/>
      <c r="GZ106" s="85"/>
      <c r="HA106" s="85"/>
      <c r="HB106" s="85"/>
      <c r="HC106" s="85"/>
      <c r="HD106" s="85"/>
      <c r="HE106" s="85"/>
      <c r="HF106" s="85"/>
      <c r="HG106" s="85"/>
      <c r="HH106" s="85"/>
      <c r="HI106" s="85"/>
      <c r="HJ106" s="85"/>
      <c r="HK106" s="85"/>
      <c r="HL106" s="85"/>
      <c r="HM106" s="85"/>
      <c r="HN106" s="85"/>
      <c r="HO106" s="85"/>
      <c r="HP106" s="85"/>
      <c r="HQ106" s="85"/>
      <c r="HR106" s="85"/>
      <c r="HS106" s="85"/>
      <c r="HT106" s="85"/>
      <c r="HU106" s="85"/>
      <c r="HV106" s="85"/>
      <c r="HW106" s="85"/>
      <c r="HX106" s="85"/>
      <c r="HY106" s="85"/>
      <c r="HZ106" s="85"/>
      <c r="IA106" s="85"/>
      <c r="IB106" s="85"/>
      <c r="IC106" s="85"/>
      <c r="ID106" s="85"/>
      <c r="IE106" s="85"/>
      <c r="IF106" s="85"/>
      <c r="IG106" s="85"/>
      <c r="IH106" s="85"/>
      <c r="II106" s="85"/>
      <c r="IJ106" s="85"/>
      <c r="IK106" s="85"/>
      <c r="IL106" s="85"/>
      <c r="IM106" s="85"/>
      <c r="IN106" s="85"/>
      <c r="IO106" s="85"/>
      <c r="IP106" s="85"/>
      <c r="IQ106" s="85"/>
    </row>
    <row r="107" spans="1:251" s="61" customFormat="1" ht="30" customHeight="1" x14ac:dyDescent="0.35">
      <c r="A107" s="116"/>
      <c r="B107" s="113" t="s">
        <v>217</v>
      </c>
      <c r="C107" s="77">
        <v>0.83</v>
      </c>
      <c r="D107" s="77">
        <v>0.83</v>
      </c>
      <c r="G107" s="84"/>
      <c r="H107" s="80"/>
    </row>
    <row r="108" spans="1:251" s="87" customFormat="1" ht="30" customHeight="1" x14ac:dyDescent="0.35">
      <c r="A108" s="116"/>
      <c r="B108" s="138" t="s">
        <v>218</v>
      </c>
      <c r="C108" s="77">
        <v>0.92</v>
      </c>
      <c r="D108" s="77">
        <v>0.74</v>
      </c>
      <c r="E108" s="85"/>
      <c r="F108" s="280"/>
      <c r="G108" s="85"/>
      <c r="H108" s="85"/>
      <c r="I108" s="85"/>
      <c r="J108" s="85"/>
      <c r="K108" s="85"/>
      <c r="L108" s="85"/>
      <c r="M108" s="85"/>
      <c r="N108" s="85"/>
      <c r="O108" s="85"/>
      <c r="P108" s="183"/>
      <c r="Q108" s="183"/>
      <c r="R108" s="85"/>
      <c r="S108" s="85"/>
      <c r="T108" s="85"/>
      <c r="U108" s="85"/>
      <c r="V108" s="85"/>
      <c r="W108" s="85"/>
      <c r="X108" s="85"/>
      <c r="Y108" s="85"/>
      <c r="Z108" s="85"/>
      <c r="AA108" s="85"/>
      <c r="AB108" s="85"/>
      <c r="AC108" s="85"/>
      <c r="AD108" s="85"/>
      <c r="AE108" s="85"/>
      <c r="AF108" s="85"/>
      <c r="AG108" s="85"/>
      <c r="AH108" s="85"/>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85"/>
      <c r="BW108" s="85"/>
      <c r="BX108" s="85"/>
      <c r="BY108" s="85"/>
      <c r="BZ108" s="85"/>
      <c r="CA108" s="85"/>
      <c r="CB108" s="85"/>
      <c r="CC108" s="85"/>
      <c r="CD108" s="85"/>
      <c r="CE108" s="85"/>
      <c r="CF108" s="85"/>
      <c r="CG108" s="85"/>
      <c r="CH108" s="85"/>
      <c r="CI108" s="85"/>
      <c r="CJ108" s="85"/>
      <c r="CK108" s="85"/>
      <c r="CL108" s="85"/>
      <c r="CM108" s="85"/>
      <c r="CN108" s="85"/>
      <c r="CO108" s="85"/>
      <c r="CP108" s="85"/>
      <c r="CQ108" s="85"/>
      <c r="CR108" s="85"/>
      <c r="CS108" s="85"/>
      <c r="CT108" s="85"/>
      <c r="CU108" s="85"/>
      <c r="CV108" s="85"/>
      <c r="CW108" s="85"/>
      <c r="CX108" s="85"/>
      <c r="CY108" s="85"/>
      <c r="CZ108" s="85"/>
      <c r="DA108" s="85"/>
      <c r="DB108" s="85"/>
      <c r="DC108" s="85"/>
      <c r="DD108" s="85"/>
      <c r="DE108" s="85"/>
      <c r="DF108" s="85"/>
      <c r="DG108" s="85"/>
      <c r="DH108" s="85"/>
      <c r="DI108" s="85"/>
      <c r="DJ108" s="85"/>
      <c r="DK108" s="85"/>
      <c r="DL108" s="85"/>
      <c r="DM108" s="85"/>
      <c r="DN108" s="85"/>
      <c r="DO108" s="85"/>
      <c r="DP108" s="85"/>
      <c r="DQ108" s="85"/>
      <c r="DR108" s="85"/>
      <c r="DS108" s="85"/>
      <c r="DT108" s="85"/>
      <c r="DU108" s="85"/>
      <c r="DV108" s="85"/>
      <c r="DW108" s="85"/>
      <c r="DX108" s="85"/>
      <c r="DY108" s="85"/>
      <c r="DZ108" s="85"/>
      <c r="EA108" s="85"/>
      <c r="EB108" s="85"/>
      <c r="EC108" s="85"/>
      <c r="ED108" s="85"/>
      <c r="EE108" s="85"/>
      <c r="EF108" s="85"/>
      <c r="EG108" s="85"/>
      <c r="EH108" s="85"/>
      <c r="EI108" s="85"/>
      <c r="EJ108" s="85"/>
      <c r="EK108" s="85"/>
      <c r="EL108" s="85"/>
      <c r="EM108" s="85"/>
      <c r="EN108" s="85"/>
      <c r="EO108" s="85"/>
      <c r="EP108" s="85"/>
      <c r="EQ108" s="85"/>
      <c r="ER108" s="85"/>
      <c r="ES108" s="85"/>
      <c r="ET108" s="85"/>
      <c r="EU108" s="85"/>
      <c r="EV108" s="85"/>
      <c r="EW108" s="85"/>
      <c r="EX108" s="85"/>
      <c r="EY108" s="85"/>
      <c r="EZ108" s="85"/>
      <c r="FA108" s="85"/>
      <c r="FB108" s="85"/>
      <c r="FC108" s="85"/>
      <c r="FD108" s="85"/>
      <c r="FE108" s="85"/>
      <c r="FF108" s="85"/>
      <c r="FG108" s="85"/>
      <c r="FH108" s="85"/>
      <c r="FI108" s="85"/>
      <c r="FJ108" s="85"/>
      <c r="FK108" s="85"/>
      <c r="FL108" s="85"/>
      <c r="FM108" s="85"/>
      <c r="FN108" s="85"/>
      <c r="FO108" s="85"/>
      <c r="FP108" s="85"/>
      <c r="FQ108" s="85"/>
      <c r="FR108" s="85"/>
      <c r="FS108" s="85"/>
      <c r="FT108" s="85"/>
      <c r="FU108" s="85"/>
      <c r="FV108" s="85"/>
      <c r="FW108" s="85"/>
      <c r="FX108" s="85"/>
      <c r="FY108" s="85"/>
      <c r="FZ108" s="85"/>
      <c r="GA108" s="85"/>
      <c r="GB108" s="85"/>
      <c r="GC108" s="85"/>
      <c r="GD108" s="85"/>
      <c r="GE108" s="85"/>
      <c r="GF108" s="85"/>
      <c r="GG108" s="85"/>
      <c r="GH108" s="85"/>
      <c r="GI108" s="85"/>
      <c r="GJ108" s="85"/>
      <c r="GK108" s="85"/>
      <c r="GL108" s="85"/>
      <c r="GM108" s="85"/>
      <c r="GN108" s="85"/>
      <c r="GO108" s="85"/>
      <c r="GP108" s="85"/>
      <c r="GQ108" s="85"/>
      <c r="GR108" s="85"/>
      <c r="GS108" s="85"/>
      <c r="GT108" s="85"/>
      <c r="GU108" s="85"/>
      <c r="GV108" s="85"/>
      <c r="GW108" s="85"/>
      <c r="GX108" s="85"/>
      <c r="GY108" s="85"/>
      <c r="GZ108" s="85"/>
      <c r="HA108" s="85"/>
      <c r="HB108" s="85"/>
      <c r="HC108" s="85"/>
      <c r="HD108" s="85"/>
      <c r="HE108" s="85"/>
      <c r="HF108" s="85"/>
      <c r="HG108" s="85"/>
      <c r="HH108" s="85"/>
      <c r="HI108" s="85"/>
      <c r="HJ108" s="85"/>
      <c r="HK108" s="85"/>
      <c r="HL108" s="85"/>
      <c r="HM108" s="85"/>
      <c r="HN108" s="85"/>
      <c r="HO108" s="85"/>
      <c r="HP108" s="85"/>
      <c r="HQ108" s="85"/>
      <c r="HR108" s="85"/>
      <c r="HS108" s="85"/>
      <c r="HT108" s="85"/>
      <c r="HU108" s="85"/>
      <c r="HV108" s="85"/>
      <c r="HW108" s="85"/>
      <c r="HX108" s="85"/>
      <c r="HY108" s="85"/>
      <c r="HZ108" s="85"/>
      <c r="IA108" s="85"/>
      <c r="IB108" s="85"/>
      <c r="IC108" s="85"/>
      <c r="ID108" s="85"/>
      <c r="IE108" s="85"/>
      <c r="IF108" s="85"/>
      <c r="IG108" s="85"/>
      <c r="IH108" s="85"/>
      <c r="II108" s="85"/>
      <c r="IJ108" s="85"/>
      <c r="IK108" s="85"/>
      <c r="IL108" s="85"/>
      <c r="IM108" s="85"/>
      <c r="IN108" s="85"/>
      <c r="IO108" s="85"/>
      <c r="IP108" s="85"/>
      <c r="IQ108" s="85"/>
    </row>
    <row r="109" spans="1:251" s="61" customFormat="1" ht="30" customHeight="1" x14ac:dyDescent="0.35">
      <c r="A109" s="116"/>
      <c r="B109" s="138" t="s">
        <v>219</v>
      </c>
      <c r="C109" s="77">
        <v>0.8</v>
      </c>
      <c r="D109" s="77">
        <v>0.67</v>
      </c>
      <c r="G109" s="84"/>
      <c r="H109" s="80"/>
    </row>
    <row r="110" spans="1:251" s="61" customFormat="1" ht="30" customHeight="1" x14ac:dyDescent="0.35">
      <c r="A110" s="74">
        <v>11.2</v>
      </c>
      <c r="B110" s="75" t="s">
        <v>373</v>
      </c>
      <c r="C110" s="237"/>
      <c r="D110" s="230"/>
      <c r="G110" s="84"/>
      <c r="H110" s="80"/>
    </row>
    <row r="111" spans="1:251" s="61" customFormat="1" ht="30" customHeight="1" x14ac:dyDescent="0.35">
      <c r="A111" s="116"/>
      <c r="B111" s="170" t="s">
        <v>221</v>
      </c>
      <c r="C111" s="77">
        <v>0.06</v>
      </c>
      <c r="D111" s="77">
        <v>0.15</v>
      </c>
      <c r="G111" s="84"/>
      <c r="H111" s="80"/>
    </row>
    <row r="112" spans="1:251" s="61" customFormat="1" ht="30" customHeight="1" x14ac:dyDescent="0.35">
      <c r="A112" s="116"/>
      <c r="B112" s="170" t="s">
        <v>222</v>
      </c>
      <c r="C112" s="77">
        <v>0.22</v>
      </c>
      <c r="D112" s="77">
        <v>0.4</v>
      </c>
      <c r="G112" s="84"/>
      <c r="H112" s="80"/>
    </row>
    <row r="113" spans="1:251" s="61" customFormat="1" ht="30" customHeight="1" x14ac:dyDescent="0.35">
      <c r="A113" s="116"/>
      <c r="B113" s="170" t="s">
        <v>223</v>
      </c>
      <c r="C113" s="77">
        <v>0</v>
      </c>
      <c r="D113" s="77">
        <v>0.12</v>
      </c>
      <c r="G113" s="84"/>
      <c r="H113" s="80"/>
    </row>
    <row r="114" spans="1:251" s="61" customFormat="1" ht="30" customHeight="1" x14ac:dyDescent="0.35">
      <c r="A114" s="116"/>
      <c r="B114" s="170" t="s">
        <v>224</v>
      </c>
      <c r="C114" s="77">
        <v>0.11</v>
      </c>
      <c r="D114" s="77">
        <v>0.22</v>
      </c>
      <c r="G114" s="84"/>
      <c r="H114" s="80"/>
    </row>
    <row r="115" spans="1:251" s="87" customFormat="1" ht="30" customHeight="1" x14ac:dyDescent="0.35">
      <c r="A115" s="116"/>
      <c r="B115" s="170" t="s">
        <v>225</v>
      </c>
      <c r="C115" s="77">
        <v>0.06</v>
      </c>
      <c r="D115" s="77">
        <v>0.28000000000000003</v>
      </c>
      <c r="E115" s="85"/>
      <c r="F115" s="280"/>
      <c r="G115" s="85"/>
      <c r="H115" s="85"/>
      <c r="I115" s="85"/>
      <c r="J115" s="85"/>
      <c r="K115" s="85"/>
      <c r="L115" s="85"/>
      <c r="M115" s="85"/>
      <c r="N115" s="85"/>
      <c r="O115" s="85"/>
      <c r="P115" s="183"/>
      <c r="Q115" s="183"/>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1" customFormat="1" ht="30" customHeight="1" x14ac:dyDescent="0.35">
      <c r="A116" s="129"/>
      <c r="B116" s="170" t="s">
        <v>226</v>
      </c>
      <c r="C116" s="77">
        <v>0.28000000000000003</v>
      </c>
      <c r="D116" s="77">
        <v>0.22</v>
      </c>
      <c r="G116" s="84"/>
      <c r="H116" s="80"/>
    </row>
    <row r="117" spans="1:251" s="61" customFormat="1" ht="30" customHeight="1" thickBot="1" x14ac:dyDescent="0.4">
      <c r="A117" s="83">
        <v>11.4</v>
      </c>
      <c r="B117" s="284" t="s">
        <v>228</v>
      </c>
      <c r="C117" s="77">
        <v>0.17</v>
      </c>
      <c r="D117" s="77">
        <v>0.33</v>
      </c>
      <c r="G117" s="84"/>
      <c r="H117" s="80"/>
    </row>
    <row r="118" spans="1:251" s="61" customFormat="1" ht="30" customHeight="1" thickTop="1" x14ac:dyDescent="0.35">
      <c r="A118" s="285" t="s">
        <v>231</v>
      </c>
      <c r="B118" s="286"/>
      <c r="C118" s="267"/>
      <c r="D118" s="268"/>
      <c r="G118" s="84"/>
      <c r="H118" s="80"/>
    </row>
    <row r="119" spans="1:251" s="61" customFormat="1" ht="30" customHeight="1" x14ac:dyDescent="0.35">
      <c r="A119" s="78">
        <v>12.1</v>
      </c>
      <c r="B119" s="284" t="s">
        <v>374</v>
      </c>
      <c r="C119" s="77">
        <v>0.88</v>
      </c>
      <c r="D119" s="77">
        <v>0.62</v>
      </c>
      <c r="G119" s="84"/>
      <c r="H119" s="80"/>
    </row>
    <row r="120" spans="1:251" s="61" customFormat="1" ht="18" customHeight="1" x14ac:dyDescent="0.35">
      <c r="A120" s="83"/>
      <c r="B120" s="99" t="s">
        <v>232</v>
      </c>
      <c r="C120" s="237"/>
      <c r="D120" s="230"/>
      <c r="G120" s="84"/>
      <c r="H120" s="80"/>
    </row>
    <row r="121" spans="1:251" s="61" customFormat="1" ht="30" customHeight="1" x14ac:dyDescent="0.35">
      <c r="A121" s="83">
        <v>12.2</v>
      </c>
      <c r="B121" s="113" t="s">
        <v>375</v>
      </c>
      <c r="C121" s="103">
        <v>7.0000000000000007E-2</v>
      </c>
      <c r="D121" s="77">
        <v>0.18</v>
      </c>
      <c r="G121" s="84"/>
      <c r="H121" s="80"/>
    </row>
    <row r="122" spans="1:251" s="87" customFormat="1" ht="30" customHeight="1" x14ac:dyDescent="0.35">
      <c r="A122" s="83">
        <v>12.3</v>
      </c>
      <c r="B122" s="139" t="s">
        <v>50</v>
      </c>
      <c r="C122" s="77">
        <v>0.83</v>
      </c>
      <c r="D122" s="77">
        <v>0.8</v>
      </c>
      <c r="E122" s="85"/>
      <c r="F122" s="280"/>
      <c r="G122" s="85"/>
      <c r="H122" s="85"/>
      <c r="I122" s="85"/>
      <c r="J122" s="85"/>
      <c r="K122" s="85"/>
      <c r="L122" s="85"/>
      <c r="M122" s="85"/>
      <c r="N122" s="85"/>
      <c r="O122" s="85"/>
      <c r="P122" s="183"/>
      <c r="Q122" s="183"/>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c r="BD122" s="85"/>
      <c r="BE122" s="85"/>
      <c r="BF122" s="85"/>
      <c r="BG122" s="85"/>
      <c r="BH122" s="85"/>
      <c r="BI122" s="85"/>
      <c r="BJ122" s="85"/>
      <c r="BK122" s="85"/>
      <c r="BL122" s="85"/>
      <c r="BM122" s="85"/>
      <c r="BN122" s="85"/>
      <c r="BO122" s="85"/>
      <c r="BP122" s="85"/>
      <c r="BQ122" s="85"/>
      <c r="BR122" s="85"/>
      <c r="BS122" s="85"/>
      <c r="BT122" s="85"/>
      <c r="BU122" s="85"/>
      <c r="BV122" s="85"/>
      <c r="BW122" s="85"/>
      <c r="BX122" s="85"/>
      <c r="BY122" s="85"/>
      <c r="BZ122" s="85"/>
      <c r="CA122" s="85"/>
      <c r="CB122" s="85"/>
      <c r="CC122" s="85"/>
      <c r="CD122" s="85"/>
      <c r="CE122" s="85"/>
      <c r="CF122" s="85"/>
      <c r="CG122" s="85"/>
      <c r="CH122" s="85"/>
      <c r="CI122" s="85"/>
      <c r="CJ122" s="85"/>
      <c r="CK122" s="85"/>
      <c r="CL122" s="85"/>
      <c r="CM122" s="85"/>
      <c r="CN122" s="85"/>
      <c r="CO122" s="85"/>
      <c r="CP122" s="85"/>
      <c r="CQ122" s="85"/>
      <c r="CR122" s="85"/>
      <c r="CS122" s="85"/>
      <c r="CT122" s="85"/>
      <c r="CU122" s="85"/>
      <c r="CV122" s="85"/>
      <c r="CW122" s="85"/>
      <c r="CX122" s="85"/>
      <c r="CY122" s="85"/>
      <c r="CZ122" s="85"/>
      <c r="DA122" s="85"/>
      <c r="DB122" s="85"/>
      <c r="DC122" s="85"/>
      <c r="DD122" s="85"/>
      <c r="DE122" s="85"/>
      <c r="DF122" s="85"/>
      <c r="DG122" s="85"/>
      <c r="DH122" s="85"/>
      <c r="DI122" s="85"/>
      <c r="DJ122" s="85"/>
      <c r="DK122" s="85"/>
      <c r="DL122" s="85"/>
      <c r="DM122" s="85"/>
      <c r="DN122" s="85"/>
      <c r="DO122" s="85"/>
      <c r="DP122" s="85"/>
      <c r="DQ122" s="85"/>
      <c r="DR122" s="85"/>
      <c r="DS122" s="85"/>
      <c r="DT122" s="85"/>
      <c r="DU122" s="85"/>
      <c r="DV122" s="85"/>
      <c r="DW122" s="85"/>
      <c r="DX122" s="85"/>
      <c r="DY122" s="85"/>
      <c r="DZ122" s="85"/>
      <c r="EA122" s="85"/>
      <c r="EB122" s="85"/>
      <c r="EC122" s="85"/>
      <c r="ED122" s="85"/>
      <c r="EE122" s="85"/>
      <c r="EF122" s="85"/>
      <c r="EG122" s="85"/>
      <c r="EH122" s="85"/>
      <c r="EI122" s="85"/>
      <c r="EJ122" s="85"/>
      <c r="EK122" s="85"/>
      <c r="EL122" s="85"/>
      <c r="EM122" s="85"/>
      <c r="EN122" s="85"/>
      <c r="EO122" s="85"/>
      <c r="EP122" s="85"/>
      <c r="EQ122" s="85"/>
      <c r="ER122" s="85"/>
      <c r="ES122" s="85"/>
      <c r="ET122" s="85"/>
      <c r="EU122" s="85"/>
      <c r="EV122" s="85"/>
      <c r="EW122" s="85"/>
      <c r="EX122" s="85"/>
      <c r="EY122" s="85"/>
      <c r="EZ122" s="85"/>
      <c r="FA122" s="85"/>
      <c r="FB122" s="85"/>
      <c r="FC122" s="85"/>
      <c r="FD122" s="85"/>
      <c r="FE122" s="85"/>
      <c r="FF122" s="85"/>
      <c r="FG122" s="85"/>
      <c r="FH122" s="85"/>
      <c r="FI122" s="85"/>
      <c r="FJ122" s="85"/>
      <c r="FK122" s="85"/>
      <c r="FL122" s="85"/>
      <c r="FM122" s="85"/>
      <c r="FN122" s="85"/>
      <c r="FO122" s="85"/>
      <c r="FP122" s="85"/>
      <c r="FQ122" s="85"/>
      <c r="FR122" s="85"/>
      <c r="FS122" s="85"/>
      <c r="FT122" s="85"/>
      <c r="FU122" s="85"/>
      <c r="FV122" s="85"/>
      <c r="FW122" s="85"/>
      <c r="FX122" s="85"/>
      <c r="FY122" s="85"/>
      <c r="FZ122" s="85"/>
      <c r="GA122" s="85"/>
      <c r="GB122" s="85"/>
      <c r="GC122" s="85"/>
      <c r="GD122" s="85"/>
      <c r="GE122" s="85"/>
      <c r="GF122" s="85"/>
      <c r="GG122" s="85"/>
      <c r="GH122" s="85"/>
      <c r="GI122" s="85"/>
      <c r="GJ122" s="85"/>
      <c r="GK122" s="85"/>
      <c r="GL122" s="85"/>
      <c r="GM122" s="85"/>
      <c r="GN122" s="85"/>
      <c r="GO122" s="85"/>
      <c r="GP122" s="85"/>
      <c r="GQ122" s="85"/>
      <c r="GR122" s="85"/>
      <c r="GS122" s="85"/>
      <c r="GT122" s="85"/>
      <c r="GU122" s="85"/>
      <c r="GV122" s="85"/>
      <c r="GW122" s="85"/>
      <c r="GX122" s="85"/>
      <c r="GY122" s="85"/>
      <c r="GZ122" s="85"/>
      <c r="HA122" s="85"/>
      <c r="HB122" s="85"/>
      <c r="HC122" s="85"/>
      <c r="HD122" s="85"/>
      <c r="HE122" s="85"/>
      <c r="HF122" s="85"/>
      <c r="HG122" s="85"/>
      <c r="HH122" s="85"/>
      <c r="HI122" s="85"/>
      <c r="HJ122" s="85"/>
      <c r="HK122" s="85"/>
      <c r="HL122" s="85"/>
      <c r="HM122" s="85"/>
      <c r="HN122" s="85"/>
      <c r="HO122" s="85"/>
      <c r="HP122" s="85"/>
      <c r="HQ122" s="85"/>
      <c r="HR122" s="85"/>
      <c r="HS122" s="85"/>
      <c r="HT122" s="85"/>
      <c r="HU122" s="85"/>
      <c r="HV122" s="85"/>
      <c r="HW122" s="85"/>
      <c r="HX122" s="85"/>
      <c r="HY122" s="85"/>
      <c r="HZ122" s="85"/>
      <c r="IA122" s="85"/>
      <c r="IB122" s="85"/>
      <c r="IC122" s="85"/>
      <c r="ID122" s="85"/>
      <c r="IE122" s="85"/>
      <c r="IF122" s="85"/>
      <c r="IG122" s="85"/>
      <c r="IH122" s="85"/>
      <c r="II122" s="85"/>
      <c r="IJ122" s="85"/>
      <c r="IK122" s="85"/>
      <c r="IL122" s="85"/>
      <c r="IM122" s="85"/>
      <c r="IN122" s="85"/>
      <c r="IO122" s="85"/>
      <c r="IP122" s="85"/>
      <c r="IQ122" s="85"/>
    </row>
    <row r="123" spans="1:251" s="61" customFormat="1" ht="18" customHeight="1" x14ac:dyDescent="0.35">
      <c r="A123" s="83"/>
      <c r="B123" s="287" t="s">
        <v>376</v>
      </c>
      <c r="C123" s="237"/>
      <c r="D123" s="230"/>
      <c r="H123" s="80"/>
    </row>
    <row r="124" spans="1:251" s="61" customFormat="1" ht="30" customHeight="1" x14ac:dyDescent="0.35">
      <c r="A124" s="83">
        <v>12.4</v>
      </c>
      <c r="B124" s="301" t="s">
        <v>236</v>
      </c>
      <c r="C124" s="77">
        <v>0.33</v>
      </c>
      <c r="D124" s="77">
        <v>0.46</v>
      </c>
      <c r="H124" s="80"/>
    </row>
    <row r="125" spans="1:251" s="85" customFormat="1" ht="30" customHeight="1" x14ac:dyDescent="0.35">
      <c r="A125" s="79">
        <v>12.5</v>
      </c>
      <c r="B125" s="139" t="s">
        <v>51</v>
      </c>
      <c r="C125" s="103">
        <v>0.39</v>
      </c>
      <c r="D125" s="103">
        <v>0.54</v>
      </c>
      <c r="V125" s="86"/>
    </row>
    <row r="126" spans="1:251" s="87" customFormat="1" ht="19.5" customHeight="1" x14ac:dyDescent="0.35">
      <c r="A126" s="179"/>
      <c r="B126" s="99" t="s">
        <v>237</v>
      </c>
      <c r="C126" s="93"/>
      <c r="D126" s="107"/>
      <c r="E126" s="183"/>
      <c r="F126" s="85"/>
      <c r="G126" s="85"/>
      <c r="H126" s="85"/>
      <c r="I126" s="85"/>
      <c r="J126" s="85"/>
      <c r="K126" s="85"/>
      <c r="L126" s="85"/>
      <c r="M126" s="85"/>
      <c r="N126" s="85"/>
      <c r="O126" s="85"/>
      <c r="P126" s="85"/>
      <c r="Q126" s="85"/>
      <c r="R126" s="85"/>
      <c r="S126" s="85"/>
      <c r="T126" s="85"/>
      <c r="U126" s="85"/>
      <c r="V126" s="86"/>
      <c r="W126" s="85"/>
      <c r="X126" s="85"/>
      <c r="Y126" s="85"/>
      <c r="Z126" s="85"/>
      <c r="AA126" s="85"/>
      <c r="AB126" s="85"/>
      <c r="AC126" s="85"/>
      <c r="AD126" s="85"/>
      <c r="AE126" s="85"/>
      <c r="AF126" s="85"/>
      <c r="AG126" s="85"/>
      <c r="AH126" s="85"/>
      <c r="AI126" s="85"/>
      <c r="AJ126" s="85"/>
      <c r="AK126" s="85"/>
      <c r="AL126" s="85"/>
      <c r="AM126" s="85"/>
      <c r="AN126" s="85"/>
      <c r="AO126" s="85"/>
      <c r="AP126" s="85"/>
      <c r="AQ126" s="85"/>
      <c r="AR126" s="85"/>
      <c r="AS126" s="85"/>
      <c r="AT126" s="85"/>
      <c r="AU126" s="85"/>
      <c r="AV126" s="85"/>
      <c r="AW126" s="85"/>
      <c r="AX126" s="85"/>
      <c r="AY126" s="85"/>
      <c r="AZ126" s="85"/>
      <c r="BA126" s="85"/>
      <c r="BB126" s="85"/>
      <c r="BC126" s="85"/>
      <c r="BD126" s="85"/>
      <c r="BE126" s="85"/>
      <c r="BF126" s="85"/>
      <c r="BG126" s="85"/>
      <c r="BH126" s="85"/>
      <c r="BI126" s="85"/>
      <c r="BJ126" s="85"/>
      <c r="BK126" s="85"/>
      <c r="BL126" s="85"/>
      <c r="BM126" s="85"/>
      <c r="BN126" s="85"/>
      <c r="BO126" s="85"/>
      <c r="BP126" s="85"/>
      <c r="BQ126" s="85"/>
      <c r="BR126" s="85"/>
      <c r="BS126" s="85"/>
      <c r="BT126" s="85"/>
      <c r="BU126" s="85"/>
      <c r="BV126" s="85"/>
      <c r="BW126" s="85"/>
      <c r="BX126" s="85"/>
      <c r="BY126" s="85"/>
      <c r="BZ126" s="85"/>
      <c r="CA126" s="85"/>
      <c r="CB126" s="85"/>
      <c r="CC126" s="85"/>
      <c r="CD126" s="85"/>
      <c r="CE126" s="85"/>
      <c r="CF126" s="85"/>
      <c r="CG126" s="85"/>
      <c r="CH126" s="85"/>
      <c r="CI126" s="85"/>
      <c r="CJ126" s="85"/>
      <c r="CK126" s="85"/>
      <c r="CL126" s="85"/>
      <c r="CM126" s="85"/>
      <c r="CN126" s="85"/>
      <c r="CO126" s="85"/>
      <c r="CP126" s="85"/>
      <c r="CQ126" s="85"/>
      <c r="CR126" s="85"/>
      <c r="CS126" s="85"/>
      <c r="CT126" s="85"/>
      <c r="CU126" s="85"/>
      <c r="CV126" s="85"/>
      <c r="CW126" s="85"/>
      <c r="CX126" s="85"/>
      <c r="CY126" s="85"/>
      <c r="CZ126" s="85"/>
      <c r="DA126" s="85"/>
      <c r="DB126" s="85"/>
      <c r="DC126" s="85"/>
      <c r="DD126" s="85"/>
      <c r="DE126" s="85"/>
      <c r="DF126" s="85"/>
      <c r="DG126" s="85"/>
      <c r="DH126" s="85"/>
      <c r="DI126" s="85"/>
      <c r="DJ126" s="85"/>
      <c r="DK126" s="85"/>
      <c r="DL126" s="85"/>
      <c r="DM126" s="85"/>
      <c r="DN126" s="85"/>
      <c r="DO126" s="85"/>
      <c r="DP126" s="85"/>
      <c r="DQ126" s="85"/>
      <c r="DR126" s="85"/>
      <c r="DS126" s="85"/>
      <c r="DT126" s="85"/>
      <c r="DU126" s="85"/>
      <c r="DV126" s="85"/>
      <c r="DW126" s="85"/>
      <c r="DX126" s="85"/>
      <c r="DY126" s="85"/>
      <c r="DZ126" s="85"/>
      <c r="EA126" s="85"/>
      <c r="EB126" s="85"/>
      <c r="EC126" s="85"/>
      <c r="ED126" s="85"/>
      <c r="EE126" s="85"/>
      <c r="EF126" s="85"/>
      <c r="EG126" s="85"/>
      <c r="EH126" s="85"/>
      <c r="EI126" s="85"/>
      <c r="EJ126" s="85"/>
      <c r="EK126" s="85"/>
      <c r="EL126" s="85"/>
      <c r="EM126" s="85"/>
      <c r="EN126" s="85"/>
      <c r="EO126" s="85"/>
      <c r="EP126" s="85"/>
      <c r="EQ126" s="85"/>
      <c r="ER126" s="85"/>
      <c r="ES126" s="85"/>
      <c r="ET126" s="85"/>
      <c r="EU126" s="85"/>
      <c r="EV126" s="85"/>
      <c r="EW126" s="85"/>
      <c r="EX126" s="85"/>
      <c r="EY126" s="85"/>
      <c r="EZ126" s="85"/>
      <c r="FA126" s="85"/>
      <c r="FB126" s="85"/>
      <c r="FC126" s="85"/>
      <c r="FD126" s="85"/>
      <c r="FE126" s="85"/>
      <c r="FF126" s="85"/>
      <c r="FG126" s="85"/>
      <c r="FH126" s="85"/>
      <c r="FI126" s="85"/>
      <c r="FJ126" s="85"/>
      <c r="FK126" s="85"/>
      <c r="FL126" s="85"/>
      <c r="FM126" s="85"/>
      <c r="FN126" s="85"/>
      <c r="FO126" s="85"/>
      <c r="FP126" s="85"/>
      <c r="FQ126" s="85"/>
      <c r="FR126" s="85"/>
      <c r="FS126" s="85"/>
      <c r="FT126" s="85"/>
      <c r="FU126" s="85"/>
      <c r="FV126" s="85"/>
      <c r="FW126" s="85"/>
      <c r="FX126" s="85"/>
      <c r="FY126" s="85"/>
      <c r="FZ126" s="85"/>
      <c r="GA126" s="85"/>
      <c r="GB126" s="85"/>
      <c r="GC126" s="85"/>
      <c r="GD126" s="85"/>
      <c r="GE126" s="85"/>
      <c r="GF126" s="85"/>
      <c r="GG126" s="85"/>
      <c r="GH126" s="85"/>
      <c r="GI126" s="85"/>
      <c r="GJ126" s="85"/>
      <c r="GK126" s="85"/>
      <c r="GL126" s="85"/>
      <c r="GM126" s="85"/>
      <c r="GN126" s="85"/>
      <c r="GO126" s="85"/>
      <c r="GP126" s="85"/>
      <c r="GQ126" s="85"/>
      <c r="GR126" s="85"/>
      <c r="GS126" s="85"/>
      <c r="GT126" s="85"/>
      <c r="GU126" s="85"/>
      <c r="GV126" s="85"/>
      <c r="GW126" s="85"/>
      <c r="GX126" s="85"/>
      <c r="GY126" s="85"/>
      <c r="GZ126" s="85"/>
      <c r="HA126" s="85"/>
      <c r="HB126" s="85"/>
      <c r="HC126" s="85"/>
      <c r="HD126" s="85"/>
      <c r="HE126" s="85"/>
      <c r="HF126" s="85"/>
      <c r="HG126" s="85"/>
      <c r="HH126" s="85"/>
      <c r="HI126" s="85"/>
      <c r="HJ126" s="85"/>
      <c r="HK126" s="85"/>
      <c r="HL126" s="85"/>
      <c r="HM126" s="85"/>
      <c r="HN126" s="85"/>
      <c r="HO126" s="85"/>
      <c r="HP126" s="85"/>
      <c r="HQ126" s="85"/>
      <c r="HR126" s="85"/>
      <c r="HS126" s="85"/>
      <c r="HT126" s="85"/>
      <c r="HU126" s="85"/>
      <c r="HV126" s="85"/>
      <c r="HW126" s="85"/>
      <c r="HX126" s="85"/>
      <c r="HY126" s="85"/>
      <c r="HZ126" s="85"/>
      <c r="IA126" s="85"/>
      <c r="IB126" s="85"/>
      <c r="IC126" s="85"/>
      <c r="ID126" s="85"/>
      <c r="IE126" s="85"/>
      <c r="IF126" s="85"/>
      <c r="IG126" s="85"/>
      <c r="IH126" s="85"/>
      <c r="II126" s="85"/>
      <c r="IJ126" s="85"/>
      <c r="IK126" s="85"/>
      <c r="IL126" s="85"/>
      <c r="IM126" s="85"/>
      <c r="IN126" s="85"/>
      <c r="IO126" s="85"/>
      <c r="IP126" s="85"/>
      <c r="IQ126" s="85"/>
    </row>
    <row r="127" spans="1:251" s="85" customFormat="1" ht="30" customHeight="1" thickBot="1" x14ac:dyDescent="0.4">
      <c r="A127" s="79">
        <v>12.6</v>
      </c>
      <c r="B127" s="113" t="s">
        <v>233</v>
      </c>
      <c r="C127" s="90">
        <v>0</v>
      </c>
      <c r="D127" s="90">
        <v>0.19</v>
      </c>
      <c r="V127" s="86"/>
    </row>
    <row r="128" spans="1:251" s="87" customFormat="1" ht="30" customHeight="1" thickTop="1" x14ac:dyDescent="0.35">
      <c r="A128" s="69" t="s">
        <v>238</v>
      </c>
      <c r="B128" s="91"/>
      <c r="C128" s="267"/>
      <c r="D128" s="268"/>
      <c r="E128" s="85"/>
      <c r="F128" s="280"/>
      <c r="G128" s="85"/>
      <c r="H128" s="85"/>
      <c r="I128" s="85"/>
      <c r="J128" s="85"/>
      <c r="K128" s="85"/>
      <c r="L128" s="85"/>
      <c r="M128" s="85"/>
      <c r="N128" s="85"/>
      <c r="O128" s="85"/>
      <c r="P128" s="183"/>
      <c r="Q128" s="183"/>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1" customFormat="1" ht="33" x14ac:dyDescent="0.35">
      <c r="A129" s="83">
        <v>13.3</v>
      </c>
      <c r="B129" s="75" t="s">
        <v>244</v>
      </c>
      <c r="C129" s="103">
        <v>0.06</v>
      </c>
      <c r="D129" s="77">
        <v>0.15</v>
      </c>
      <c r="H129" s="80"/>
    </row>
    <row r="130" spans="1:251" s="61" customFormat="1" ht="18" customHeight="1" x14ac:dyDescent="0.35">
      <c r="A130" s="83"/>
      <c r="B130" s="287" t="s">
        <v>245</v>
      </c>
      <c r="C130" s="114"/>
      <c r="D130" s="101"/>
      <c r="H130" s="80"/>
    </row>
    <row r="131" spans="1:251" s="61" customFormat="1" ht="30" customHeight="1" thickBot="1" x14ac:dyDescent="0.4">
      <c r="A131" s="79">
        <v>13.3</v>
      </c>
      <c r="B131" s="113" t="s">
        <v>377</v>
      </c>
      <c r="C131" s="77">
        <v>0</v>
      </c>
      <c r="D131" s="77">
        <v>0.32</v>
      </c>
      <c r="H131" s="80"/>
    </row>
    <row r="132" spans="1:251" s="61" customFormat="1" ht="30" customHeight="1" thickTop="1" x14ac:dyDescent="0.35">
      <c r="A132" s="69" t="s">
        <v>253</v>
      </c>
      <c r="B132" s="91"/>
      <c r="C132" s="267"/>
      <c r="D132" s="268"/>
      <c r="H132" s="80"/>
      <c r="O132" s="264"/>
      <c r="P132" s="264"/>
      <c r="Q132" s="264"/>
      <c r="R132" s="264"/>
    </row>
    <row r="133" spans="1:251" s="61" customFormat="1" ht="30" customHeight="1" x14ac:dyDescent="0.35">
      <c r="A133" s="83">
        <v>14.1</v>
      </c>
      <c r="B133" s="75" t="s">
        <v>254</v>
      </c>
      <c r="C133" s="77">
        <v>0.83</v>
      </c>
      <c r="D133" s="77">
        <v>0.68</v>
      </c>
      <c r="H133" s="80"/>
    </row>
    <row r="134" spans="1:251" s="61" customFormat="1" ht="30" customHeight="1" thickBot="1" x14ac:dyDescent="0.4">
      <c r="A134" s="288">
        <v>14.2</v>
      </c>
      <c r="B134" s="282" t="s">
        <v>255</v>
      </c>
      <c r="C134" s="77">
        <v>0.44</v>
      </c>
      <c r="D134" s="77">
        <v>0.3</v>
      </c>
      <c r="H134" s="80"/>
    </row>
    <row r="135" spans="1:251" s="61" customFormat="1" ht="30" customHeight="1" thickTop="1" x14ac:dyDescent="0.35">
      <c r="A135" s="123" t="s">
        <v>256</v>
      </c>
      <c r="B135" s="91"/>
      <c r="C135" s="267"/>
      <c r="D135" s="268"/>
      <c r="G135" s="84"/>
      <c r="H135" s="80"/>
    </row>
    <row r="136" spans="1:251" s="87" customFormat="1" ht="30" customHeight="1" x14ac:dyDescent="0.35">
      <c r="A136" s="74">
        <v>15.1</v>
      </c>
      <c r="B136" s="75" t="s">
        <v>378</v>
      </c>
      <c r="C136" s="77">
        <v>0.63</v>
      </c>
      <c r="D136" s="77">
        <v>0.46</v>
      </c>
      <c r="E136" s="85"/>
      <c r="F136" s="280"/>
      <c r="G136" s="85"/>
      <c r="H136" s="85"/>
      <c r="I136" s="85"/>
      <c r="J136" s="85"/>
      <c r="K136" s="85"/>
      <c r="L136" s="85"/>
      <c r="M136" s="85"/>
      <c r="N136" s="85"/>
      <c r="O136" s="85"/>
      <c r="P136" s="183"/>
      <c r="Q136" s="183"/>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1" customFormat="1" ht="30" customHeight="1" x14ac:dyDescent="0.35">
      <c r="A137" s="181"/>
      <c r="B137" s="75" t="s">
        <v>379</v>
      </c>
      <c r="C137" s="77">
        <v>0.79</v>
      </c>
      <c r="D137" s="77">
        <v>0.47</v>
      </c>
      <c r="H137" s="80"/>
    </row>
    <row r="138" spans="1:251" s="61" customFormat="1" ht="30" customHeight="1" x14ac:dyDescent="0.35">
      <c r="A138" s="78">
        <v>15.2</v>
      </c>
      <c r="B138" s="157" t="s">
        <v>260</v>
      </c>
      <c r="C138" s="77">
        <v>0.5</v>
      </c>
      <c r="D138" s="77">
        <v>0.49</v>
      </c>
      <c r="G138" s="84"/>
      <c r="H138" s="80"/>
    </row>
    <row r="139" spans="1:251" s="61" customFormat="1" ht="30" customHeight="1" x14ac:dyDescent="0.35">
      <c r="A139" s="181"/>
      <c r="B139" s="157" t="s">
        <v>269</v>
      </c>
      <c r="C139" s="77">
        <v>0.47</v>
      </c>
      <c r="D139" s="77">
        <v>0.37</v>
      </c>
      <c r="H139" s="80"/>
    </row>
    <row r="140" spans="1:251" s="87" customFormat="1" ht="30" customHeight="1" x14ac:dyDescent="0.35">
      <c r="A140" s="78">
        <v>15.5</v>
      </c>
      <c r="B140" s="75" t="s">
        <v>272</v>
      </c>
      <c r="C140" s="271"/>
      <c r="D140" s="272"/>
      <c r="E140" s="85"/>
      <c r="F140" s="280"/>
      <c r="G140" s="85"/>
      <c r="H140" s="85"/>
      <c r="I140" s="85"/>
      <c r="J140" s="85"/>
      <c r="K140" s="85"/>
      <c r="L140" s="85"/>
      <c r="M140" s="85"/>
      <c r="N140" s="85"/>
      <c r="O140" s="85"/>
      <c r="P140" s="183"/>
      <c r="Q140" s="183"/>
      <c r="R140" s="85"/>
      <c r="S140" s="85"/>
      <c r="T140" s="85"/>
      <c r="U140" s="85"/>
      <c r="V140" s="85"/>
      <c r="W140" s="85"/>
      <c r="X140" s="85"/>
      <c r="Y140" s="85"/>
      <c r="Z140" s="85"/>
      <c r="AA140" s="85"/>
      <c r="AB140" s="85"/>
      <c r="AC140" s="85"/>
      <c r="AD140" s="85"/>
      <c r="AE140" s="85"/>
      <c r="AF140" s="85"/>
      <c r="AG140" s="85"/>
      <c r="AH140" s="85"/>
      <c r="AI140" s="85"/>
      <c r="AJ140" s="85"/>
      <c r="AK140" s="85"/>
      <c r="AL140" s="85"/>
      <c r="AM140" s="85"/>
      <c r="AN140" s="85"/>
      <c r="AO140" s="85"/>
      <c r="AP140" s="85"/>
      <c r="AQ140" s="85"/>
      <c r="AR140" s="85"/>
      <c r="AS140" s="85"/>
      <c r="AT140" s="85"/>
      <c r="AU140" s="85"/>
      <c r="AV140" s="85"/>
      <c r="AW140" s="85"/>
      <c r="AX140" s="85"/>
      <c r="AY140" s="85"/>
      <c r="AZ140" s="85"/>
      <c r="BA140" s="85"/>
      <c r="BB140" s="85"/>
      <c r="BC140" s="85"/>
      <c r="BD140" s="85"/>
      <c r="BE140" s="85"/>
      <c r="BF140" s="85"/>
      <c r="BG140" s="85"/>
      <c r="BH140" s="85"/>
      <c r="BI140" s="85"/>
      <c r="BJ140" s="85"/>
      <c r="BK140" s="85"/>
      <c r="BL140" s="85"/>
      <c r="BM140" s="85"/>
      <c r="BN140" s="85"/>
      <c r="BO140" s="85"/>
      <c r="BP140" s="85"/>
      <c r="BQ140" s="85"/>
      <c r="BR140" s="85"/>
      <c r="BS140" s="85"/>
      <c r="BT140" s="85"/>
      <c r="BU140" s="85"/>
      <c r="BV140" s="85"/>
      <c r="BW140" s="85"/>
      <c r="BX140" s="85"/>
      <c r="BY140" s="85"/>
      <c r="BZ140" s="85"/>
      <c r="CA140" s="85"/>
      <c r="CB140" s="85"/>
      <c r="CC140" s="85"/>
      <c r="CD140" s="85"/>
      <c r="CE140" s="85"/>
      <c r="CF140" s="85"/>
      <c r="CG140" s="85"/>
      <c r="CH140" s="85"/>
      <c r="CI140" s="85"/>
      <c r="CJ140" s="85"/>
      <c r="CK140" s="85"/>
      <c r="CL140" s="85"/>
      <c r="CM140" s="85"/>
      <c r="CN140" s="85"/>
      <c r="CO140" s="85"/>
      <c r="CP140" s="85"/>
      <c r="CQ140" s="85"/>
      <c r="CR140" s="85"/>
      <c r="CS140" s="85"/>
      <c r="CT140" s="85"/>
      <c r="CU140" s="85"/>
      <c r="CV140" s="85"/>
      <c r="CW140" s="85"/>
      <c r="CX140" s="85"/>
      <c r="CY140" s="85"/>
      <c r="CZ140" s="85"/>
      <c r="DA140" s="85"/>
      <c r="DB140" s="85"/>
      <c r="DC140" s="85"/>
      <c r="DD140" s="85"/>
      <c r="DE140" s="85"/>
      <c r="DF140" s="85"/>
      <c r="DG140" s="85"/>
      <c r="DH140" s="85"/>
      <c r="DI140" s="85"/>
      <c r="DJ140" s="85"/>
      <c r="DK140" s="85"/>
      <c r="DL140" s="85"/>
      <c r="DM140" s="85"/>
      <c r="DN140" s="85"/>
      <c r="DO140" s="85"/>
      <c r="DP140" s="85"/>
      <c r="DQ140" s="85"/>
      <c r="DR140" s="85"/>
      <c r="DS140" s="85"/>
      <c r="DT140" s="85"/>
      <c r="DU140" s="85"/>
      <c r="DV140" s="85"/>
      <c r="DW140" s="85"/>
      <c r="DX140" s="85"/>
      <c r="DY140" s="85"/>
      <c r="DZ140" s="85"/>
      <c r="EA140" s="85"/>
      <c r="EB140" s="85"/>
      <c r="EC140" s="85"/>
      <c r="ED140" s="85"/>
      <c r="EE140" s="85"/>
      <c r="EF140" s="85"/>
      <c r="EG140" s="85"/>
      <c r="EH140" s="85"/>
      <c r="EI140" s="85"/>
      <c r="EJ140" s="85"/>
      <c r="EK140" s="85"/>
      <c r="EL140" s="85"/>
      <c r="EM140" s="85"/>
      <c r="EN140" s="85"/>
      <c r="EO140" s="85"/>
      <c r="EP140" s="85"/>
      <c r="EQ140" s="85"/>
      <c r="ER140" s="85"/>
      <c r="ES140" s="85"/>
      <c r="ET140" s="85"/>
      <c r="EU140" s="85"/>
      <c r="EV140" s="85"/>
      <c r="EW140" s="85"/>
      <c r="EX140" s="85"/>
      <c r="EY140" s="85"/>
      <c r="EZ140" s="85"/>
      <c r="FA140" s="85"/>
      <c r="FB140" s="85"/>
      <c r="FC140" s="85"/>
      <c r="FD140" s="85"/>
      <c r="FE140" s="85"/>
      <c r="FF140" s="85"/>
      <c r="FG140" s="85"/>
      <c r="FH140" s="85"/>
      <c r="FI140" s="85"/>
      <c r="FJ140" s="85"/>
      <c r="FK140" s="85"/>
      <c r="FL140" s="85"/>
      <c r="FM140" s="85"/>
      <c r="FN140" s="85"/>
      <c r="FO140" s="85"/>
      <c r="FP140" s="85"/>
      <c r="FQ140" s="85"/>
      <c r="FR140" s="85"/>
      <c r="FS140" s="85"/>
      <c r="FT140" s="85"/>
      <c r="FU140" s="85"/>
      <c r="FV140" s="85"/>
      <c r="FW140" s="85"/>
      <c r="FX140" s="85"/>
      <c r="FY140" s="85"/>
      <c r="FZ140" s="85"/>
      <c r="GA140" s="85"/>
      <c r="GB140" s="85"/>
      <c r="GC140" s="85"/>
      <c r="GD140" s="85"/>
      <c r="GE140" s="85"/>
      <c r="GF140" s="85"/>
      <c r="GG140" s="85"/>
      <c r="GH140" s="85"/>
      <c r="GI140" s="85"/>
      <c r="GJ140" s="85"/>
      <c r="GK140" s="85"/>
      <c r="GL140" s="85"/>
      <c r="GM140" s="85"/>
      <c r="GN140" s="85"/>
      <c r="GO140" s="85"/>
      <c r="GP140" s="85"/>
      <c r="GQ140" s="85"/>
      <c r="GR140" s="85"/>
      <c r="GS140" s="85"/>
      <c r="GT140" s="85"/>
      <c r="GU140" s="85"/>
      <c r="GV140" s="85"/>
      <c r="GW140" s="85"/>
      <c r="GX140" s="85"/>
      <c r="GY140" s="85"/>
      <c r="GZ140" s="85"/>
      <c r="HA140" s="85"/>
      <c r="HB140" s="85"/>
      <c r="HC140" s="85"/>
      <c r="HD140" s="85"/>
      <c r="HE140" s="85"/>
      <c r="HF140" s="85"/>
      <c r="HG140" s="85"/>
      <c r="HH140" s="85"/>
      <c r="HI140" s="85"/>
      <c r="HJ140" s="85"/>
      <c r="HK140" s="85"/>
      <c r="HL140" s="85"/>
      <c r="HM140" s="85"/>
      <c r="HN140" s="85"/>
      <c r="HO140" s="85"/>
      <c r="HP140" s="85"/>
      <c r="HQ140" s="85"/>
      <c r="HR140" s="85"/>
      <c r="HS140" s="85"/>
      <c r="HT140" s="85"/>
      <c r="HU140" s="85"/>
      <c r="HV140" s="85"/>
      <c r="HW140" s="85"/>
      <c r="HX140" s="85"/>
      <c r="HY140" s="85"/>
      <c r="HZ140" s="85"/>
      <c r="IA140" s="85"/>
      <c r="IB140" s="85"/>
      <c r="IC140" s="85"/>
      <c r="ID140" s="85"/>
      <c r="IE140" s="85"/>
      <c r="IF140" s="85"/>
      <c r="IG140" s="85"/>
      <c r="IH140" s="85"/>
      <c r="II140" s="85"/>
      <c r="IJ140" s="85"/>
      <c r="IK140" s="85"/>
      <c r="IL140" s="85"/>
      <c r="IM140" s="85"/>
      <c r="IN140" s="85"/>
      <c r="IO140" s="85"/>
      <c r="IP140" s="85"/>
      <c r="IQ140" s="85"/>
    </row>
    <row r="141" spans="1:251" s="61" customFormat="1" ht="30" customHeight="1" x14ac:dyDescent="0.35">
      <c r="A141" s="98"/>
      <c r="B141" s="113" t="s">
        <v>273</v>
      </c>
      <c r="C141" s="77">
        <v>0.28000000000000003</v>
      </c>
      <c r="D141" s="77">
        <v>0.25</v>
      </c>
      <c r="R141" s="80"/>
    </row>
    <row r="142" spans="1:251" s="61" customFormat="1" ht="30" customHeight="1" x14ac:dyDescent="0.35">
      <c r="A142" s="181"/>
      <c r="B142" s="138" t="s">
        <v>274</v>
      </c>
      <c r="C142" s="77">
        <v>0.28000000000000003</v>
      </c>
      <c r="D142" s="77">
        <v>0.2</v>
      </c>
    </row>
    <row r="143" spans="1:251" s="61" customFormat="1" ht="18" customHeight="1" x14ac:dyDescent="0.35">
      <c r="A143" s="179"/>
      <c r="B143" s="99" t="s">
        <v>380</v>
      </c>
      <c r="C143" s="271"/>
      <c r="D143" s="272"/>
    </row>
    <row r="144" spans="1:251" s="61" customFormat="1" ht="30" customHeight="1" x14ac:dyDescent="0.35">
      <c r="A144" s="79">
        <v>15.7</v>
      </c>
      <c r="B144" s="113" t="s">
        <v>381</v>
      </c>
      <c r="C144" s="77">
        <v>1</v>
      </c>
      <c r="D144" s="77">
        <v>0.84</v>
      </c>
    </row>
    <row r="145" spans="1:8" s="61" customFormat="1" ht="30" customHeight="1" x14ac:dyDescent="0.35">
      <c r="A145" s="83">
        <v>15.8</v>
      </c>
      <c r="B145" s="75" t="s">
        <v>278</v>
      </c>
      <c r="C145" s="77">
        <v>0.21</v>
      </c>
      <c r="D145" s="77">
        <v>0.26</v>
      </c>
    </row>
    <row r="146" spans="1:8" s="61" customFormat="1" ht="30" customHeight="1" x14ac:dyDescent="0.35">
      <c r="A146" s="83">
        <v>15.9</v>
      </c>
      <c r="B146" s="75" t="s">
        <v>382</v>
      </c>
      <c r="C146" s="77">
        <v>0.21</v>
      </c>
      <c r="D146" s="77">
        <v>0.24</v>
      </c>
    </row>
    <row r="147" spans="1:8" s="61" customFormat="1" ht="30" customHeight="1" thickBot="1" x14ac:dyDescent="0.4">
      <c r="A147" s="88">
        <v>15.1</v>
      </c>
      <c r="B147" s="89" t="s">
        <v>282</v>
      </c>
      <c r="C147" s="90">
        <v>0.17</v>
      </c>
      <c r="D147" s="90">
        <v>0.15</v>
      </c>
    </row>
    <row r="148" spans="1:8" s="61" customFormat="1" ht="30" customHeight="1" thickTop="1" x14ac:dyDescent="0.35">
      <c r="A148" s="69" t="s">
        <v>288</v>
      </c>
      <c r="B148" s="91"/>
      <c r="C148" s="267"/>
      <c r="D148" s="268"/>
    </row>
    <row r="149" spans="1:8" s="61" customFormat="1" ht="18" customHeight="1" x14ac:dyDescent="0.35">
      <c r="A149" s="289"/>
      <c r="B149" s="99" t="s">
        <v>383</v>
      </c>
      <c r="C149" s="271"/>
      <c r="D149" s="290"/>
    </row>
    <row r="150" spans="1:8" s="61" customFormat="1" ht="33" x14ac:dyDescent="0.35">
      <c r="A150" s="83">
        <v>16.100000000000001</v>
      </c>
      <c r="B150" s="75" t="s">
        <v>384</v>
      </c>
      <c r="C150" s="77">
        <v>0.56000000000000005</v>
      </c>
      <c r="D150" s="77">
        <v>0.5</v>
      </c>
    </row>
    <row r="151" spans="1:8" s="61" customFormat="1" ht="33.5" thickBot="1" x14ac:dyDescent="0.4">
      <c r="A151" s="83">
        <v>16.3</v>
      </c>
      <c r="B151" s="75" t="s">
        <v>298</v>
      </c>
      <c r="C151" s="77">
        <v>0.44</v>
      </c>
      <c r="D151" s="77">
        <v>0.49</v>
      </c>
    </row>
    <row r="152" spans="1:8" s="61" customFormat="1" ht="30" customHeight="1" thickTop="1" x14ac:dyDescent="0.35">
      <c r="A152" s="69" t="s">
        <v>300</v>
      </c>
      <c r="B152" s="291"/>
      <c r="C152" s="267"/>
      <c r="D152" s="268"/>
    </row>
    <row r="153" spans="1:8" s="61" customFormat="1" ht="30" customHeight="1" x14ac:dyDescent="0.35">
      <c r="A153" s="83">
        <v>17.100000000000001</v>
      </c>
      <c r="B153" s="239" t="s">
        <v>385</v>
      </c>
      <c r="C153" s="77">
        <v>0.42</v>
      </c>
      <c r="D153" s="77">
        <v>0.47</v>
      </c>
      <c r="H153" s="80"/>
    </row>
    <row r="154" spans="1:8" s="61" customFormat="1" ht="30" customHeight="1" x14ac:dyDescent="0.35">
      <c r="A154" s="83">
        <v>17.2</v>
      </c>
      <c r="B154" s="75" t="s">
        <v>303</v>
      </c>
      <c r="C154" s="77">
        <v>0.33</v>
      </c>
      <c r="D154" s="77">
        <v>0.34</v>
      </c>
    </row>
    <row r="155" spans="1:8" s="61" customFormat="1" ht="18" customHeight="1" x14ac:dyDescent="0.35">
      <c r="A155" s="74"/>
      <c r="B155" s="99" t="s">
        <v>304</v>
      </c>
      <c r="C155" s="271"/>
      <c r="D155" s="272"/>
    </row>
    <row r="156" spans="1:8" s="61" customFormat="1" ht="30" customHeight="1" x14ac:dyDescent="0.35">
      <c r="A156" s="195">
        <v>17.3</v>
      </c>
      <c r="B156" s="113" t="s">
        <v>305</v>
      </c>
      <c r="C156" s="225">
        <v>1</v>
      </c>
      <c r="D156" s="225">
        <v>0.94</v>
      </c>
    </row>
    <row r="157" spans="1:8" s="61" customFormat="1" ht="18" customHeight="1" x14ac:dyDescent="0.35">
      <c r="A157" s="98"/>
      <c r="B157" s="99" t="s">
        <v>306</v>
      </c>
      <c r="C157" s="271"/>
      <c r="D157" s="272"/>
    </row>
    <row r="158" spans="1:8" s="61" customFormat="1" ht="30" customHeight="1" thickBot="1" x14ac:dyDescent="0.4">
      <c r="A158" s="166"/>
      <c r="B158" s="158" t="s">
        <v>308</v>
      </c>
      <c r="C158" s="90">
        <v>1</v>
      </c>
      <c r="D158" s="77">
        <v>0.63</v>
      </c>
    </row>
    <row r="159" spans="1:8" s="61" customFormat="1" ht="30" customHeight="1" thickTop="1" x14ac:dyDescent="0.35">
      <c r="A159" s="123" t="s">
        <v>310</v>
      </c>
      <c r="B159" s="91"/>
      <c r="C159" s="267"/>
      <c r="D159" s="268"/>
    </row>
    <row r="160" spans="1:8" s="61" customFormat="1" ht="18" customHeight="1" x14ac:dyDescent="0.35">
      <c r="A160" s="83"/>
      <c r="B160" s="99" t="s">
        <v>312</v>
      </c>
      <c r="C160" s="283"/>
      <c r="D160" s="272"/>
    </row>
    <row r="161" spans="1:4" s="61" customFormat="1" ht="33.5" thickBot="1" x14ac:dyDescent="0.4">
      <c r="A161" s="83">
        <v>18.3</v>
      </c>
      <c r="B161" s="113" t="s">
        <v>314</v>
      </c>
      <c r="C161" s="77">
        <v>0.43</v>
      </c>
      <c r="D161" s="77">
        <v>0.59</v>
      </c>
    </row>
    <row r="162" spans="1:4" s="61" customFormat="1" ht="30" customHeight="1" thickTop="1" x14ac:dyDescent="0.35">
      <c r="A162" s="69" t="s">
        <v>327</v>
      </c>
      <c r="B162" s="91"/>
      <c r="C162" s="267"/>
      <c r="D162" s="268"/>
    </row>
    <row r="163" spans="1:4" s="61" customFormat="1" ht="33" x14ac:dyDescent="0.35">
      <c r="A163" s="83">
        <v>20.100000000000001</v>
      </c>
      <c r="B163" s="75" t="s">
        <v>328</v>
      </c>
      <c r="C163" s="115">
        <v>0.26</v>
      </c>
      <c r="D163" s="115">
        <v>0.34</v>
      </c>
    </row>
    <row r="164" spans="1:4" s="61" customFormat="1" ht="30" customHeight="1" x14ac:dyDescent="0.35">
      <c r="A164" s="181">
        <v>20.2</v>
      </c>
      <c r="B164" s="75" t="s">
        <v>329</v>
      </c>
      <c r="C164" s="77">
        <v>0.83</v>
      </c>
      <c r="D164" s="77">
        <v>0.6</v>
      </c>
    </row>
    <row r="166" spans="1:4" s="61" customFormat="1" x14ac:dyDescent="0.35">
      <c r="A166" s="55"/>
      <c r="B166" s="38"/>
      <c r="C166" s="292"/>
      <c r="D166" s="292"/>
    </row>
    <row r="167" spans="1:4" s="61" customFormat="1" x14ac:dyDescent="0.35">
      <c r="A167" s="55"/>
      <c r="B167" s="38"/>
      <c r="C167" s="292"/>
      <c r="D167" s="292"/>
    </row>
    <row r="168" spans="1:4" s="61" customFormat="1" x14ac:dyDescent="0.35">
      <c r="A168" s="55"/>
      <c r="B168" s="38"/>
      <c r="C168" s="292"/>
      <c r="D168" s="292"/>
    </row>
    <row r="169" spans="1:4" s="61" customFormat="1" x14ac:dyDescent="0.35">
      <c r="A169" s="55"/>
      <c r="B169" s="38"/>
      <c r="C169" s="292"/>
      <c r="D169" s="292"/>
    </row>
    <row r="170" spans="1:4" s="61" customFormat="1" x14ac:dyDescent="0.35">
      <c r="A170" s="55"/>
      <c r="B170" s="38"/>
      <c r="C170" s="292"/>
      <c r="D170" s="292"/>
    </row>
    <row r="171" spans="1:4" s="61" customFormat="1" x14ac:dyDescent="0.35">
      <c r="A171" s="55"/>
      <c r="B171" s="38"/>
      <c r="C171" s="292"/>
      <c r="D171" s="292"/>
    </row>
    <row r="172" spans="1:4" s="61" customFormat="1" x14ac:dyDescent="0.35">
      <c r="A172" s="55"/>
      <c r="B172" s="38"/>
      <c r="C172" s="292"/>
      <c r="D172" s="292"/>
    </row>
    <row r="173" spans="1:4" s="61" customFormat="1" x14ac:dyDescent="0.35">
      <c r="A173" s="55"/>
      <c r="B173" s="38"/>
      <c r="C173" s="292"/>
      <c r="D173" s="292"/>
    </row>
    <row r="174" spans="1:4" s="61" customFormat="1" x14ac:dyDescent="0.35">
      <c r="A174" s="55"/>
      <c r="B174" s="38"/>
      <c r="C174" s="292"/>
      <c r="D174" s="292"/>
    </row>
    <row r="175" spans="1:4" s="61" customFormat="1" x14ac:dyDescent="0.35">
      <c r="A175" s="55"/>
      <c r="B175" s="38"/>
      <c r="C175" s="292"/>
      <c r="D175" s="292"/>
    </row>
    <row r="176" spans="1:4" s="61" customFormat="1" x14ac:dyDescent="0.35">
      <c r="A176" s="55"/>
      <c r="B176" s="38"/>
      <c r="C176" s="292"/>
      <c r="D176" s="292"/>
    </row>
    <row r="177" spans="1:4" s="61" customFormat="1" x14ac:dyDescent="0.35">
      <c r="A177" s="55"/>
      <c r="B177" s="38"/>
      <c r="C177" s="292"/>
      <c r="D177" s="292"/>
    </row>
    <row r="178" spans="1:4" s="61" customFormat="1" x14ac:dyDescent="0.35">
      <c r="A178" s="55"/>
      <c r="B178" s="38"/>
      <c r="C178" s="292"/>
      <c r="D178" s="292"/>
    </row>
    <row r="179" spans="1:4" s="61" customFormat="1" x14ac:dyDescent="0.35">
      <c r="A179" s="55"/>
      <c r="B179" s="38"/>
      <c r="C179" s="292"/>
      <c r="D179" s="292"/>
    </row>
    <row r="180" spans="1:4" s="61" customFormat="1" x14ac:dyDescent="0.35">
      <c r="A180" s="55"/>
      <c r="B180" s="38"/>
      <c r="C180" s="292"/>
      <c r="D180" s="292"/>
    </row>
    <row r="181" spans="1:4" s="61" customFormat="1" x14ac:dyDescent="0.35">
      <c r="A181" s="55"/>
      <c r="B181" s="38"/>
      <c r="C181" s="292"/>
      <c r="D181" s="292"/>
    </row>
    <row r="182" spans="1:4" s="61" customFormat="1" x14ac:dyDescent="0.35">
      <c r="A182" s="55"/>
      <c r="B182" s="38"/>
      <c r="C182" s="292"/>
      <c r="D182" s="292"/>
    </row>
    <row r="183" spans="1:4" s="61" customFormat="1" x14ac:dyDescent="0.35">
      <c r="A183" s="55"/>
      <c r="B183" s="38"/>
      <c r="C183" s="292"/>
      <c r="D183" s="292"/>
    </row>
    <row r="184" spans="1:4" s="61" customFormat="1" x14ac:dyDescent="0.35">
      <c r="A184" s="55"/>
      <c r="B184" s="38"/>
      <c r="C184" s="292"/>
      <c r="D184" s="292"/>
    </row>
    <row r="185" spans="1:4" s="61" customFormat="1" x14ac:dyDescent="0.35">
      <c r="A185" s="55"/>
      <c r="B185" s="38"/>
      <c r="C185" s="292"/>
      <c r="D185" s="292"/>
    </row>
    <row r="186" spans="1:4" s="61" customFormat="1" x14ac:dyDescent="0.35">
      <c r="A186" s="55"/>
      <c r="B186" s="38"/>
      <c r="C186" s="292"/>
      <c r="D186" s="292"/>
    </row>
    <row r="187" spans="1:4" s="61" customFormat="1" x14ac:dyDescent="0.35">
      <c r="A187" s="55"/>
      <c r="B187" s="38"/>
      <c r="C187" s="292"/>
      <c r="D187" s="292"/>
    </row>
    <row r="188" spans="1:4" s="61" customFormat="1" x14ac:dyDescent="0.35">
      <c r="A188" s="55"/>
      <c r="B188" s="38"/>
      <c r="C188" s="292"/>
      <c r="D188" s="292"/>
    </row>
    <row r="189" spans="1:4" s="61" customFormat="1" x14ac:dyDescent="0.35">
      <c r="A189" s="55"/>
      <c r="B189" s="38"/>
      <c r="C189" s="292"/>
      <c r="D189" s="292"/>
    </row>
    <row r="190" spans="1:4" s="61" customFormat="1" x14ac:dyDescent="0.35">
      <c r="A190" s="55"/>
      <c r="B190" s="38"/>
      <c r="C190" s="292"/>
      <c r="D190" s="292"/>
    </row>
    <row r="191" spans="1:4" s="61" customFormat="1" x14ac:dyDescent="0.35">
      <c r="A191" s="55"/>
      <c r="B191" s="38"/>
      <c r="C191" s="292"/>
      <c r="D191" s="292"/>
    </row>
    <row r="192" spans="1:4" s="61" customFormat="1" x14ac:dyDescent="0.35">
      <c r="A192" s="55"/>
      <c r="B192" s="38"/>
      <c r="C192" s="292"/>
      <c r="D192" s="292"/>
    </row>
    <row r="193" spans="1:4" s="61" customFormat="1" x14ac:dyDescent="0.35">
      <c r="A193" s="55"/>
      <c r="B193" s="38"/>
      <c r="C193" s="292"/>
      <c r="D193" s="292"/>
    </row>
    <row r="194" spans="1:4" s="61" customFormat="1" x14ac:dyDescent="0.35">
      <c r="A194" s="55"/>
      <c r="B194" s="38"/>
      <c r="C194" s="292"/>
      <c r="D194" s="292"/>
    </row>
    <row r="195" spans="1:4" s="61" customFormat="1" x14ac:dyDescent="0.35">
      <c r="A195" s="55"/>
      <c r="B195" s="38"/>
      <c r="C195" s="292"/>
      <c r="D195" s="292"/>
    </row>
    <row r="196" spans="1:4" s="61" customFormat="1" x14ac:dyDescent="0.35">
      <c r="A196" s="55"/>
      <c r="B196" s="38"/>
      <c r="C196" s="292"/>
      <c r="D196" s="292"/>
    </row>
    <row r="197" spans="1:4" s="61" customFormat="1" x14ac:dyDescent="0.35">
      <c r="A197" s="55"/>
      <c r="B197" s="38"/>
      <c r="C197" s="292"/>
      <c r="D197" s="292"/>
    </row>
    <row r="198" spans="1:4" s="61" customFormat="1" x14ac:dyDescent="0.35">
      <c r="A198" s="55"/>
      <c r="B198" s="38"/>
      <c r="C198" s="292"/>
      <c r="D198" s="292"/>
    </row>
    <row r="199" spans="1:4" s="61" customFormat="1" x14ac:dyDescent="0.35">
      <c r="A199" s="55"/>
      <c r="B199" s="38"/>
      <c r="C199" s="292"/>
      <c r="D199" s="292"/>
    </row>
    <row r="200" spans="1:4" s="61" customFormat="1" x14ac:dyDescent="0.35">
      <c r="A200" s="55"/>
      <c r="B200" s="38"/>
      <c r="C200" s="292"/>
      <c r="D200" s="292"/>
    </row>
    <row r="201" spans="1:4" s="61" customFormat="1" x14ac:dyDescent="0.35">
      <c r="A201" s="55"/>
      <c r="B201" s="38"/>
      <c r="C201" s="292"/>
      <c r="D201" s="292"/>
    </row>
    <row r="202" spans="1:4" s="61" customFormat="1" x14ac:dyDescent="0.35">
      <c r="A202" s="55"/>
      <c r="B202" s="38"/>
      <c r="C202" s="292"/>
      <c r="D202" s="292"/>
    </row>
    <row r="203" spans="1:4" s="61" customFormat="1" x14ac:dyDescent="0.35">
      <c r="A203" s="55"/>
      <c r="B203" s="38"/>
      <c r="C203" s="292"/>
      <c r="D203" s="292"/>
    </row>
    <row r="204" spans="1:4" s="61" customFormat="1" x14ac:dyDescent="0.35">
      <c r="A204" s="55"/>
      <c r="B204" s="38"/>
      <c r="C204" s="292"/>
      <c r="D204" s="292"/>
    </row>
    <row r="205" spans="1:4" s="61" customFormat="1" x14ac:dyDescent="0.35">
      <c r="A205" s="55"/>
      <c r="B205" s="38"/>
      <c r="C205" s="292"/>
      <c r="D205" s="292"/>
    </row>
    <row r="206" spans="1:4" s="61" customFormat="1" x14ac:dyDescent="0.35">
      <c r="A206" s="55"/>
      <c r="B206" s="38"/>
      <c r="C206" s="292"/>
      <c r="D206" s="292"/>
    </row>
    <row r="207" spans="1:4" s="61" customFormat="1" x14ac:dyDescent="0.35">
      <c r="A207" s="55"/>
      <c r="B207" s="38"/>
      <c r="C207" s="292"/>
      <c r="D207" s="292"/>
    </row>
    <row r="208" spans="1:4" s="61" customFormat="1" x14ac:dyDescent="0.35">
      <c r="A208" s="55"/>
      <c r="B208" s="38"/>
      <c r="C208" s="292"/>
      <c r="D208" s="292"/>
    </row>
    <row r="209" spans="1:4" s="61" customFormat="1" x14ac:dyDescent="0.35">
      <c r="A209" s="55"/>
      <c r="B209" s="38"/>
      <c r="C209" s="292"/>
      <c r="D209" s="292"/>
    </row>
    <row r="210" spans="1:4" s="61" customFormat="1" x14ac:dyDescent="0.35">
      <c r="A210" s="55"/>
      <c r="B210" s="38"/>
      <c r="C210" s="292"/>
      <c r="D210" s="292"/>
    </row>
    <row r="211" spans="1:4" s="61" customFormat="1" x14ac:dyDescent="0.35">
      <c r="A211" s="55"/>
      <c r="B211" s="38"/>
      <c r="C211" s="292"/>
      <c r="D211" s="292"/>
    </row>
    <row r="212" spans="1:4" s="61" customFormat="1" x14ac:dyDescent="0.35">
      <c r="A212" s="55"/>
      <c r="B212" s="38"/>
      <c r="C212" s="292"/>
      <c r="D212" s="292"/>
    </row>
    <row r="213" spans="1:4" s="61" customFormat="1" x14ac:dyDescent="0.35">
      <c r="A213" s="55"/>
      <c r="B213" s="38"/>
      <c r="C213" s="292"/>
      <c r="D213" s="292"/>
    </row>
    <row r="214" spans="1:4" s="61" customFormat="1" x14ac:dyDescent="0.35">
      <c r="A214" s="55"/>
      <c r="B214" s="38"/>
      <c r="C214" s="292"/>
      <c r="D214" s="292"/>
    </row>
    <row r="215" spans="1:4" s="61" customFormat="1" x14ac:dyDescent="0.35">
      <c r="A215" s="55"/>
      <c r="B215" s="38"/>
      <c r="C215" s="292"/>
      <c r="D215" s="292"/>
    </row>
    <row r="216" spans="1:4" s="61" customFormat="1" x14ac:dyDescent="0.35">
      <c r="A216" s="55"/>
      <c r="B216" s="38"/>
      <c r="C216" s="292"/>
      <c r="D216" s="292"/>
    </row>
    <row r="217" spans="1:4" s="61" customFormat="1" x14ac:dyDescent="0.35">
      <c r="A217" s="55"/>
      <c r="B217" s="38"/>
      <c r="C217" s="292"/>
      <c r="D217" s="292"/>
    </row>
    <row r="218" spans="1:4" s="61" customFormat="1" x14ac:dyDescent="0.35">
      <c r="A218" s="55"/>
      <c r="B218" s="38"/>
      <c r="C218" s="292"/>
      <c r="D218" s="292"/>
    </row>
    <row r="219" spans="1:4" s="61" customFormat="1" x14ac:dyDescent="0.35">
      <c r="A219" s="55"/>
      <c r="B219" s="38"/>
      <c r="C219" s="292"/>
      <c r="D219" s="292"/>
    </row>
    <row r="220" spans="1:4" s="61" customFormat="1" x14ac:dyDescent="0.35">
      <c r="A220" s="55"/>
      <c r="B220" s="38"/>
      <c r="C220" s="292"/>
      <c r="D220" s="292"/>
    </row>
    <row r="221" spans="1:4" s="61" customFormat="1" x14ac:dyDescent="0.35">
      <c r="A221" s="55"/>
      <c r="B221" s="38"/>
      <c r="C221" s="292"/>
      <c r="D221" s="292"/>
    </row>
    <row r="222" spans="1:4" s="61" customFormat="1" x14ac:dyDescent="0.35">
      <c r="A222" s="55"/>
      <c r="B222" s="38"/>
      <c r="C222" s="292"/>
      <c r="D222" s="292"/>
    </row>
    <row r="223" spans="1:4" s="61" customFormat="1" x14ac:dyDescent="0.35">
      <c r="A223" s="55"/>
      <c r="B223" s="38"/>
      <c r="C223" s="292"/>
      <c r="D223" s="292"/>
    </row>
    <row r="224" spans="1:4" s="61" customFormat="1" x14ac:dyDescent="0.35">
      <c r="A224" s="55"/>
      <c r="B224" s="38"/>
      <c r="C224" s="292"/>
      <c r="D224" s="292"/>
    </row>
    <row r="225" spans="1:4" s="61" customFormat="1" x14ac:dyDescent="0.35">
      <c r="A225" s="55"/>
      <c r="B225" s="38"/>
      <c r="C225" s="292"/>
      <c r="D225" s="292"/>
    </row>
    <row r="226" spans="1:4" s="61" customFormat="1" x14ac:dyDescent="0.35">
      <c r="A226" s="55"/>
      <c r="B226" s="38"/>
      <c r="C226" s="292"/>
      <c r="D226" s="292"/>
    </row>
    <row r="227" spans="1:4" s="61" customFormat="1" x14ac:dyDescent="0.35">
      <c r="A227" s="55"/>
      <c r="B227" s="38"/>
      <c r="C227" s="292"/>
      <c r="D227" s="292"/>
    </row>
    <row r="228" spans="1:4" s="61" customFormat="1" x14ac:dyDescent="0.35">
      <c r="A228" s="55"/>
      <c r="B228" s="38"/>
      <c r="C228" s="292"/>
      <c r="D228" s="292"/>
    </row>
    <row r="229" spans="1:4" s="61" customFormat="1" x14ac:dyDescent="0.35">
      <c r="A229" s="55"/>
      <c r="B229" s="38"/>
      <c r="C229" s="292"/>
      <c r="D229" s="292"/>
    </row>
    <row r="230" spans="1:4" s="61" customFormat="1" x14ac:dyDescent="0.35">
      <c r="A230" s="55"/>
      <c r="B230" s="38"/>
      <c r="C230" s="292"/>
      <c r="D230" s="292"/>
    </row>
    <row r="231" spans="1:4" s="61" customFormat="1" x14ac:dyDescent="0.35">
      <c r="A231" s="55"/>
      <c r="B231" s="38"/>
      <c r="C231" s="292"/>
      <c r="D231" s="292"/>
    </row>
    <row r="232" spans="1:4" s="61" customFormat="1" x14ac:dyDescent="0.35">
      <c r="A232" s="55"/>
      <c r="B232" s="38"/>
      <c r="C232" s="292"/>
      <c r="D232" s="292"/>
    </row>
    <row r="233" spans="1:4" s="61" customFormat="1" x14ac:dyDescent="0.35">
      <c r="A233" s="55"/>
      <c r="B233" s="38"/>
      <c r="C233" s="292"/>
      <c r="D233" s="292"/>
    </row>
    <row r="234" spans="1:4" s="61" customFormat="1" x14ac:dyDescent="0.35">
      <c r="A234" s="55"/>
      <c r="B234" s="38"/>
      <c r="C234" s="292"/>
      <c r="D234" s="292"/>
    </row>
    <row r="235" spans="1:4" s="61" customFormat="1" x14ac:dyDescent="0.35">
      <c r="A235" s="55"/>
      <c r="B235" s="38"/>
      <c r="C235" s="292"/>
      <c r="D235" s="292"/>
    </row>
    <row r="236" spans="1:4" s="61" customFormat="1" x14ac:dyDescent="0.35">
      <c r="A236" s="55"/>
      <c r="B236" s="38"/>
      <c r="C236" s="292"/>
      <c r="D236" s="292"/>
    </row>
    <row r="237" spans="1:4" s="61" customFormat="1" x14ac:dyDescent="0.35">
      <c r="A237" s="55"/>
      <c r="B237" s="38"/>
      <c r="C237" s="292"/>
      <c r="D237" s="292"/>
    </row>
    <row r="238" spans="1:4" s="61" customFormat="1" x14ac:dyDescent="0.35">
      <c r="A238" s="55"/>
      <c r="B238" s="38"/>
      <c r="C238" s="292"/>
      <c r="D238" s="292"/>
    </row>
    <row r="239" spans="1:4" s="61" customFormat="1" x14ac:dyDescent="0.35">
      <c r="A239" s="55"/>
      <c r="B239" s="38"/>
      <c r="C239" s="292"/>
      <c r="D239" s="292"/>
    </row>
    <row r="240" spans="1:4" s="61" customFormat="1" x14ac:dyDescent="0.35">
      <c r="A240" s="55"/>
      <c r="B240" s="38"/>
      <c r="C240" s="292"/>
      <c r="D240" s="292"/>
    </row>
    <row r="241" spans="1:4" s="61" customFormat="1" x14ac:dyDescent="0.35">
      <c r="A241" s="55"/>
      <c r="B241" s="38"/>
      <c r="C241" s="292"/>
      <c r="D241" s="292"/>
    </row>
    <row r="242" spans="1:4" s="61" customFormat="1" x14ac:dyDescent="0.35">
      <c r="A242" s="55"/>
      <c r="B242" s="38"/>
      <c r="C242" s="292"/>
      <c r="D242" s="292"/>
    </row>
    <row r="243" spans="1:4" s="61" customFormat="1" x14ac:dyDescent="0.35">
      <c r="A243" s="55"/>
      <c r="B243" s="38"/>
      <c r="C243" s="292"/>
      <c r="D243" s="292"/>
    </row>
    <row r="244" spans="1:4" s="61" customFormat="1" x14ac:dyDescent="0.35">
      <c r="A244" s="55"/>
      <c r="B244" s="38"/>
      <c r="C244" s="292"/>
      <c r="D244" s="292"/>
    </row>
    <row r="245" spans="1:4" s="61" customFormat="1" x14ac:dyDescent="0.35">
      <c r="A245" s="55"/>
      <c r="B245" s="38"/>
      <c r="C245" s="292"/>
      <c r="D245" s="292"/>
    </row>
    <row r="246" spans="1:4" s="61" customFormat="1" x14ac:dyDescent="0.35">
      <c r="A246" s="55"/>
      <c r="B246" s="38"/>
      <c r="C246" s="292"/>
      <c r="D246" s="292"/>
    </row>
    <row r="247" spans="1:4" s="61" customFormat="1" x14ac:dyDescent="0.35">
      <c r="A247" s="55"/>
      <c r="B247" s="38"/>
      <c r="C247" s="292"/>
      <c r="D247" s="292"/>
    </row>
    <row r="248" spans="1:4" s="61" customFormat="1" x14ac:dyDescent="0.35">
      <c r="A248" s="55"/>
      <c r="B248" s="38"/>
      <c r="C248" s="292"/>
      <c r="D248" s="292"/>
    </row>
    <row r="249" spans="1:4" s="61" customFormat="1" x14ac:dyDescent="0.35">
      <c r="A249" s="55"/>
      <c r="B249" s="38"/>
      <c r="C249" s="292"/>
      <c r="D249" s="292"/>
    </row>
    <row r="250" spans="1:4" s="61" customFormat="1" x14ac:dyDescent="0.35">
      <c r="A250" s="55"/>
      <c r="B250" s="38"/>
      <c r="C250" s="292"/>
      <c r="D250" s="292"/>
    </row>
    <row r="251" spans="1:4" s="61" customFormat="1" x14ac:dyDescent="0.35">
      <c r="A251" s="55"/>
      <c r="B251" s="38"/>
      <c r="C251" s="292"/>
      <c r="D251" s="292"/>
    </row>
    <row r="252" spans="1:4" s="61" customFormat="1" x14ac:dyDescent="0.35">
      <c r="A252" s="55"/>
      <c r="B252" s="38"/>
      <c r="C252" s="292"/>
      <c r="D252" s="292"/>
    </row>
    <row r="253" spans="1:4" s="61" customFormat="1" x14ac:dyDescent="0.35">
      <c r="A253" s="55"/>
      <c r="B253" s="38"/>
      <c r="C253" s="292"/>
      <c r="D253" s="292"/>
    </row>
    <row r="254" spans="1:4" s="61" customFormat="1" x14ac:dyDescent="0.35">
      <c r="A254" s="55"/>
      <c r="B254" s="38"/>
      <c r="C254" s="292"/>
      <c r="D254" s="292"/>
    </row>
    <row r="255" spans="1:4" s="61" customFormat="1" x14ac:dyDescent="0.35">
      <c r="A255" s="55"/>
      <c r="B255" s="38"/>
      <c r="C255" s="292"/>
      <c r="D255" s="292"/>
    </row>
    <row r="256" spans="1:4" s="61" customFormat="1" x14ac:dyDescent="0.35">
      <c r="A256" s="55"/>
      <c r="B256" s="38"/>
      <c r="C256" s="292"/>
      <c r="D256" s="292"/>
    </row>
    <row r="257" spans="1:4" s="61" customFormat="1" x14ac:dyDescent="0.35">
      <c r="A257" s="55"/>
      <c r="B257" s="38"/>
      <c r="C257" s="292"/>
      <c r="D257" s="292"/>
    </row>
    <row r="258" spans="1:4" s="61" customFormat="1" x14ac:dyDescent="0.35">
      <c r="A258" s="55"/>
      <c r="B258" s="38"/>
      <c r="C258" s="292"/>
      <c r="D258" s="292"/>
    </row>
    <row r="259" spans="1:4" s="61" customFormat="1" x14ac:dyDescent="0.35">
      <c r="A259" s="55"/>
      <c r="B259" s="38"/>
      <c r="C259" s="292"/>
      <c r="D259" s="292"/>
    </row>
    <row r="260" spans="1:4" s="61" customFormat="1" x14ac:dyDescent="0.35">
      <c r="A260" s="55"/>
      <c r="B260" s="38"/>
      <c r="C260" s="292"/>
      <c r="D260" s="292"/>
    </row>
    <row r="261" spans="1:4" s="61" customFormat="1" x14ac:dyDescent="0.35">
      <c r="A261" s="55"/>
      <c r="B261" s="38"/>
      <c r="C261" s="292"/>
      <c r="D261" s="292"/>
    </row>
    <row r="262" spans="1:4" s="61" customFormat="1" x14ac:dyDescent="0.35">
      <c r="A262" s="55"/>
      <c r="B262" s="38"/>
      <c r="C262" s="292"/>
      <c r="D262" s="292"/>
    </row>
    <row r="263" spans="1:4" s="61" customFormat="1" x14ac:dyDescent="0.35">
      <c r="A263" s="55"/>
      <c r="B263" s="38"/>
      <c r="C263" s="292"/>
      <c r="D263" s="292"/>
    </row>
    <row r="264" spans="1:4" s="61" customFormat="1" x14ac:dyDescent="0.35">
      <c r="A264" s="55"/>
      <c r="B264" s="38"/>
      <c r="C264" s="292"/>
      <c r="D264" s="292"/>
    </row>
    <row r="265" spans="1:4" s="61" customFormat="1" x14ac:dyDescent="0.35">
      <c r="A265" s="55"/>
      <c r="B265" s="38"/>
      <c r="C265" s="292"/>
      <c r="D265" s="292"/>
    </row>
    <row r="266" spans="1:4" s="61" customFormat="1" x14ac:dyDescent="0.35">
      <c r="A266" s="55"/>
      <c r="B266" s="38"/>
      <c r="C266" s="292"/>
      <c r="D266" s="292"/>
    </row>
    <row r="267" spans="1:4" s="61" customFormat="1" x14ac:dyDescent="0.35">
      <c r="A267" s="55"/>
      <c r="B267" s="38"/>
      <c r="C267" s="292"/>
      <c r="D267" s="292"/>
    </row>
    <row r="268" spans="1:4" s="61" customFormat="1" x14ac:dyDescent="0.35">
      <c r="A268" s="55"/>
      <c r="B268" s="38"/>
      <c r="C268" s="292"/>
      <c r="D268" s="292"/>
    </row>
    <row r="269" spans="1:4" s="61" customFormat="1" x14ac:dyDescent="0.35">
      <c r="A269" s="55"/>
      <c r="B269" s="38"/>
      <c r="C269" s="292"/>
      <c r="D269" s="292"/>
    </row>
    <row r="270" spans="1:4" s="61" customFormat="1" x14ac:dyDescent="0.35">
      <c r="A270" s="55"/>
      <c r="B270" s="38"/>
      <c r="C270" s="292"/>
      <c r="D270" s="292"/>
    </row>
    <row r="271" spans="1:4" s="61" customFormat="1" x14ac:dyDescent="0.35">
      <c r="A271" s="55"/>
      <c r="B271" s="38"/>
      <c r="C271" s="292"/>
      <c r="D271" s="292"/>
    </row>
    <row r="272" spans="1:4" s="61" customFormat="1" x14ac:dyDescent="0.35">
      <c r="A272" s="55"/>
      <c r="B272" s="38"/>
      <c r="C272" s="292"/>
      <c r="D272" s="292"/>
    </row>
    <row r="273" spans="1:4" s="61" customFormat="1" x14ac:dyDescent="0.35">
      <c r="A273" s="55"/>
      <c r="B273" s="38"/>
      <c r="C273" s="292"/>
      <c r="D273" s="292"/>
    </row>
    <row r="274" spans="1:4" s="61" customFormat="1" x14ac:dyDescent="0.35">
      <c r="A274" s="55"/>
      <c r="B274" s="38"/>
      <c r="C274" s="292"/>
      <c r="D274" s="292"/>
    </row>
    <row r="275" spans="1:4" s="61" customFormat="1" x14ac:dyDescent="0.35">
      <c r="A275" s="55"/>
      <c r="B275" s="38"/>
      <c r="C275" s="292"/>
      <c r="D275" s="292"/>
    </row>
    <row r="276" spans="1:4" s="61" customFormat="1" x14ac:dyDescent="0.35">
      <c r="A276" s="55"/>
      <c r="B276" s="38"/>
      <c r="C276" s="292"/>
      <c r="D276" s="292"/>
    </row>
    <row r="277" spans="1:4" s="61" customFormat="1" x14ac:dyDescent="0.35">
      <c r="A277" s="55"/>
      <c r="B277" s="38"/>
      <c r="C277" s="292"/>
      <c r="D277" s="292"/>
    </row>
    <row r="278" spans="1:4" s="61" customFormat="1" x14ac:dyDescent="0.35">
      <c r="A278" s="55"/>
      <c r="B278" s="38"/>
      <c r="C278" s="292"/>
      <c r="D278" s="292"/>
    </row>
    <row r="279" spans="1:4" s="61" customFormat="1" x14ac:dyDescent="0.35">
      <c r="A279" s="55"/>
      <c r="B279" s="38"/>
      <c r="C279" s="292"/>
      <c r="D279" s="292"/>
    </row>
    <row r="280" spans="1:4" s="61" customFormat="1" x14ac:dyDescent="0.35">
      <c r="A280" s="55"/>
      <c r="B280" s="38"/>
      <c r="C280" s="292"/>
      <c r="D280" s="292"/>
    </row>
    <row r="281" spans="1:4" s="61" customFormat="1" x14ac:dyDescent="0.35">
      <c r="A281" s="55"/>
      <c r="B281" s="38"/>
      <c r="C281" s="292"/>
      <c r="D281" s="292"/>
    </row>
    <row r="282" spans="1:4" s="61" customFormat="1" x14ac:dyDescent="0.35">
      <c r="A282" s="55"/>
      <c r="B282" s="38"/>
      <c r="C282" s="292"/>
      <c r="D282" s="292"/>
    </row>
    <row r="283" spans="1:4" s="61" customFormat="1" x14ac:dyDescent="0.35">
      <c r="A283" s="55"/>
      <c r="B283" s="38"/>
      <c r="C283" s="292"/>
      <c r="D283" s="292"/>
    </row>
    <row r="284" spans="1:4" s="61" customFormat="1" x14ac:dyDescent="0.35">
      <c r="A284" s="55"/>
      <c r="B284" s="38"/>
      <c r="C284" s="292"/>
      <c r="D284" s="292"/>
    </row>
    <row r="285" spans="1:4" s="61" customFormat="1" x14ac:dyDescent="0.35">
      <c r="A285" s="55"/>
      <c r="B285" s="38"/>
      <c r="C285" s="292"/>
      <c r="D285" s="292"/>
    </row>
    <row r="286" spans="1:4" s="61" customFormat="1" x14ac:dyDescent="0.35">
      <c r="A286" s="55"/>
      <c r="B286" s="38"/>
      <c r="C286" s="292"/>
      <c r="D286" s="292"/>
    </row>
    <row r="287" spans="1:4" s="61" customFormat="1" x14ac:dyDescent="0.35">
      <c r="A287" s="55"/>
      <c r="B287" s="38"/>
      <c r="C287" s="292"/>
      <c r="D287" s="292"/>
    </row>
    <row r="288" spans="1:4" s="61" customFormat="1" x14ac:dyDescent="0.35">
      <c r="A288" s="55"/>
      <c r="B288" s="38"/>
      <c r="C288" s="292"/>
      <c r="D288" s="292"/>
    </row>
    <row r="289" spans="1:4" s="61" customFormat="1" x14ac:dyDescent="0.35">
      <c r="A289" s="55"/>
      <c r="B289" s="38"/>
      <c r="C289" s="292"/>
      <c r="D289" s="292"/>
    </row>
    <row r="290" spans="1:4" s="61" customFormat="1" x14ac:dyDescent="0.35">
      <c r="A290" s="55"/>
      <c r="B290" s="38"/>
      <c r="C290" s="292"/>
      <c r="D290" s="292"/>
    </row>
    <row r="291" spans="1:4" s="61" customFormat="1" x14ac:dyDescent="0.35">
      <c r="A291" s="55"/>
      <c r="B291" s="38"/>
      <c r="C291" s="292"/>
      <c r="D291" s="292"/>
    </row>
    <row r="292" spans="1:4" s="61" customFormat="1" x14ac:dyDescent="0.35">
      <c r="A292" s="55"/>
      <c r="B292" s="38"/>
      <c r="C292" s="292"/>
      <c r="D292" s="292"/>
    </row>
    <row r="293" spans="1:4" s="61" customFormat="1" x14ac:dyDescent="0.35">
      <c r="A293" s="55"/>
      <c r="B293" s="38"/>
      <c r="C293" s="292"/>
      <c r="D293" s="292"/>
    </row>
    <row r="294" spans="1:4" s="61" customFormat="1" x14ac:dyDescent="0.35">
      <c r="A294" s="55"/>
      <c r="B294" s="38"/>
      <c r="C294" s="292"/>
      <c r="D294" s="292"/>
    </row>
    <row r="295" spans="1:4" s="61" customFormat="1" x14ac:dyDescent="0.35">
      <c r="A295" s="55"/>
      <c r="B295" s="38"/>
      <c r="C295" s="292"/>
      <c r="D295" s="292"/>
    </row>
    <row r="296" spans="1:4" s="61" customFormat="1" x14ac:dyDescent="0.35">
      <c r="A296" s="55"/>
      <c r="B296" s="38"/>
      <c r="C296" s="292"/>
      <c r="D296" s="292"/>
    </row>
    <row r="297" spans="1:4" s="61" customFormat="1" x14ac:dyDescent="0.35">
      <c r="A297" s="55"/>
      <c r="B297" s="38"/>
      <c r="C297" s="292"/>
      <c r="D297" s="292"/>
    </row>
    <row r="298" spans="1:4" s="61" customFormat="1" x14ac:dyDescent="0.35">
      <c r="A298" s="55"/>
      <c r="B298" s="38"/>
      <c r="C298" s="292"/>
      <c r="D298" s="292"/>
    </row>
    <row r="299" spans="1:4" s="61" customFormat="1" x14ac:dyDescent="0.35">
      <c r="A299" s="55"/>
      <c r="B299" s="38"/>
      <c r="C299" s="292"/>
      <c r="D299" s="292"/>
    </row>
    <row r="300" spans="1:4" s="61" customFormat="1" x14ac:dyDescent="0.35">
      <c r="A300" s="55"/>
      <c r="B300" s="38"/>
      <c r="C300" s="292"/>
      <c r="D300" s="292"/>
    </row>
    <row r="301" spans="1:4" s="61" customFormat="1" x14ac:dyDescent="0.35">
      <c r="A301" s="55"/>
      <c r="B301" s="38"/>
      <c r="C301" s="292"/>
      <c r="D301" s="292"/>
    </row>
    <row r="302" spans="1:4" s="61" customFormat="1" x14ac:dyDescent="0.35">
      <c r="A302" s="55"/>
      <c r="B302" s="38"/>
      <c r="C302" s="292"/>
      <c r="D302" s="292"/>
    </row>
    <row r="303" spans="1:4" s="61" customFormat="1" x14ac:dyDescent="0.35">
      <c r="A303" s="55"/>
      <c r="B303" s="38"/>
      <c r="C303" s="292"/>
      <c r="D303" s="292"/>
    </row>
    <row r="304" spans="1:4" s="61" customFormat="1" x14ac:dyDescent="0.35">
      <c r="A304" s="55"/>
      <c r="B304" s="38"/>
      <c r="C304" s="292"/>
      <c r="D304" s="292"/>
    </row>
    <row r="305" spans="1:4" s="61" customFormat="1" x14ac:dyDescent="0.35">
      <c r="A305" s="55"/>
      <c r="B305" s="38"/>
      <c r="C305" s="292"/>
      <c r="D305" s="292"/>
    </row>
    <row r="306" spans="1:4" s="61" customFormat="1" x14ac:dyDescent="0.35">
      <c r="A306" s="55"/>
      <c r="B306" s="38"/>
      <c r="C306" s="292"/>
      <c r="D306" s="292"/>
    </row>
    <row r="307" spans="1:4" s="61" customFormat="1" x14ac:dyDescent="0.35">
      <c r="A307" s="55"/>
      <c r="B307" s="38"/>
      <c r="C307" s="292"/>
      <c r="D307" s="292"/>
    </row>
    <row r="308" spans="1:4" s="61" customFormat="1" x14ac:dyDescent="0.35">
      <c r="A308" s="55"/>
      <c r="B308" s="38"/>
      <c r="C308" s="292"/>
      <c r="D308" s="292"/>
    </row>
    <row r="309" spans="1:4" s="61" customFormat="1" x14ac:dyDescent="0.35">
      <c r="A309" s="55"/>
      <c r="B309" s="38"/>
      <c r="C309" s="292"/>
      <c r="D309" s="292"/>
    </row>
    <row r="310" spans="1:4" s="61" customFormat="1" x14ac:dyDescent="0.35">
      <c r="A310" s="55"/>
      <c r="B310" s="38"/>
      <c r="C310" s="292"/>
      <c r="D310" s="292"/>
    </row>
    <row r="311" spans="1:4" s="61" customFormat="1" x14ac:dyDescent="0.35">
      <c r="A311" s="55"/>
      <c r="B311" s="38"/>
      <c r="C311" s="292"/>
      <c r="D311" s="292"/>
    </row>
    <row r="312" spans="1:4" s="61" customFormat="1" x14ac:dyDescent="0.35">
      <c r="A312" s="55"/>
      <c r="B312" s="38"/>
      <c r="C312" s="292"/>
      <c r="D312" s="292"/>
    </row>
    <row r="313" spans="1:4" s="61" customFormat="1" x14ac:dyDescent="0.35">
      <c r="A313" s="55"/>
      <c r="B313" s="38"/>
      <c r="C313" s="292"/>
      <c r="D313" s="292"/>
    </row>
    <row r="314" spans="1:4" s="61" customFormat="1" x14ac:dyDescent="0.35">
      <c r="A314" s="55"/>
      <c r="B314" s="38"/>
      <c r="C314" s="292"/>
      <c r="D314" s="292"/>
    </row>
    <row r="315" spans="1:4" s="61" customFormat="1" x14ac:dyDescent="0.35">
      <c r="A315" s="55"/>
      <c r="B315" s="38"/>
      <c r="C315" s="292"/>
      <c r="D315" s="292"/>
    </row>
    <row r="316" spans="1:4" s="61" customFormat="1" x14ac:dyDescent="0.35">
      <c r="A316" s="55"/>
      <c r="B316" s="38"/>
      <c r="C316" s="292"/>
      <c r="D316" s="292"/>
    </row>
    <row r="317" spans="1:4" s="61" customFormat="1" x14ac:dyDescent="0.35">
      <c r="A317" s="55"/>
      <c r="B317" s="38"/>
      <c r="C317" s="292"/>
      <c r="D317" s="292"/>
    </row>
    <row r="318" spans="1:4" s="61" customFormat="1" x14ac:dyDescent="0.35">
      <c r="A318" s="55"/>
      <c r="B318" s="38"/>
      <c r="C318" s="292"/>
      <c r="D318" s="292"/>
    </row>
    <row r="319" spans="1:4" s="61" customFormat="1" x14ac:dyDescent="0.35">
      <c r="A319" s="55"/>
      <c r="B319" s="38"/>
      <c r="C319" s="292"/>
      <c r="D319" s="292"/>
    </row>
    <row r="320" spans="1:4" s="61" customFormat="1" x14ac:dyDescent="0.35">
      <c r="A320" s="55"/>
      <c r="B320" s="38"/>
      <c r="C320" s="292"/>
      <c r="D320" s="292"/>
    </row>
    <row r="321" spans="1:19" s="61" customFormat="1" x14ac:dyDescent="0.35">
      <c r="A321" s="55"/>
      <c r="B321" s="38"/>
      <c r="C321" s="292"/>
      <c r="D321" s="292"/>
    </row>
    <row r="322" spans="1:19" s="61" customFormat="1" x14ac:dyDescent="0.35">
      <c r="A322" s="55"/>
      <c r="B322" s="38"/>
      <c r="C322" s="292"/>
      <c r="D322" s="292"/>
    </row>
    <row r="323" spans="1:19" s="61" customFormat="1" x14ac:dyDescent="0.35">
      <c r="A323" s="55"/>
      <c r="B323" s="38"/>
      <c r="C323" s="292"/>
      <c r="D323" s="292"/>
    </row>
    <row r="324" spans="1:19" s="61" customFormat="1" x14ac:dyDescent="0.35">
      <c r="A324" s="55"/>
      <c r="B324" s="38"/>
      <c r="C324" s="292"/>
      <c r="D324" s="292"/>
    </row>
    <row r="325" spans="1:19" s="61" customFormat="1" x14ac:dyDescent="0.35">
      <c r="A325" s="55"/>
      <c r="B325" s="38"/>
      <c r="C325" s="292"/>
      <c r="D325" s="292"/>
    </row>
    <row r="326" spans="1:19" s="61" customFormat="1" x14ac:dyDescent="0.35">
      <c r="A326" s="55"/>
      <c r="B326" s="38"/>
      <c r="C326" s="292"/>
      <c r="D326" s="292"/>
    </row>
    <row r="327" spans="1:19" s="61" customFormat="1" x14ac:dyDescent="0.35">
      <c r="A327" s="55"/>
      <c r="B327" s="38"/>
      <c r="C327" s="292"/>
      <c r="D327" s="292"/>
    </row>
    <row r="328" spans="1:19" s="61" customFormat="1" x14ac:dyDescent="0.35">
      <c r="A328" s="55"/>
      <c r="B328" s="38"/>
      <c r="C328" s="292"/>
      <c r="D328" s="292"/>
    </row>
    <row r="329" spans="1:19" s="61" customFormat="1" x14ac:dyDescent="0.35">
      <c r="A329" s="55"/>
      <c r="B329" s="38"/>
      <c r="C329" s="292"/>
      <c r="D329" s="292"/>
    </row>
    <row r="330" spans="1:19" s="61" customFormat="1" x14ac:dyDescent="0.35">
      <c r="A330" s="55"/>
      <c r="B330" s="38"/>
      <c r="C330" s="292"/>
      <c r="D330" s="292"/>
    </row>
    <row r="331" spans="1:19" s="61" customFormat="1" x14ac:dyDescent="0.35">
      <c r="A331" s="55"/>
      <c r="B331" s="38"/>
      <c r="C331" s="292"/>
      <c r="D331" s="292"/>
    </row>
    <row r="332" spans="1:19" s="61" customFormat="1" x14ac:dyDescent="0.35">
      <c r="A332" s="55"/>
      <c r="B332" s="38"/>
      <c r="C332" s="292"/>
      <c r="D332" s="292"/>
      <c r="S332" s="293"/>
    </row>
    <row r="333" spans="1:19" s="61" customFormat="1" x14ac:dyDescent="0.35">
      <c r="A333" s="55"/>
      <c r="B333" s="38"/>
      <c r="C333" s="292"/>
      <c r="D333" s="292"/>
    </row>
    <row r="334" spans="1:19" s="61" customFormat="1" x14ac:dyDescent="0.35">
      <c r="A334" s="55"/>
      <c r="B334" s="38"/>
      <c r="C334" s="292"/>
      <c r="D334" s="292"/>
    </row>
    <row r="335" spans="1:19" s="61" customFormat="1" x14ac:dyDescent="0.35">
      <c r="A335" s="55"/>
      <c r="B335" s="38"/>
      <c r="C335" s="294"/>
      <c r="D335" s="292"/>
    </row>
    <row r="336" spans="1:19" s="61" customFormat="1" x14ac:dyDescent="0.35">
      <c r="A336" s="55"/>
      <c r="B336" s="38"/>
      <c r="C336" s="292"/>
      <c r="D336" s="292"/>
    </row>
    <row r="337" spans="1:4" s="61" customFormat="1" x14ac:dyDescent="0.35">
      <c r="A337" s="55"/>
      <c r="B337" s="38"/>
      <c r="C337" s="292"/>
      <c r="D337" s="292"/>
    </row>
    <row r="338" spans="1:4" s="61" customFormat="1" x14ac:dyDescent="0.35">
      <c r="A338" s="55"/>
      <c r="B338" s="38"/>
      <c r="C338" s="292"/>
      <c r="D338" s="292"/>
    </row>
    <row r="339" spans="1:4" s="61" customFormat="1" x14ac:dyDescent="0.35">
      <c r="A339" s="55"/>
      <c r="B339" s="38"/>
      <c r="C339" s="292"/>
      <c r="D339" s="292"/>
    </row>
    <row r="340" spans="1:4" s="61" customFormat="1" x14ac:dyDescent="0.35">
      <c r="A340" s="55"/>
      <c r="B340" s="38"/>
      <c r="C340" s="292"/>
      <c r="D340" s="292"/>
    </row>
    <row r="341" spans="1:4" s="61" customFormat="1" x14ac:dyDescent="0.35">
      <c r="A341" s="55"/>
      <c r="B341" s="38"/>
      <c r="C341" s="292"/>
      <c r="D341" s="292"/>
    </row>
    <row r="342" spans="1:4" s="61" customFormat="1" x14ac:dyDescent="0.35">
      <c r="A342" s="55"/>
      <c r="B342" s="38"/>
      <c r="C342" s="292"/>
      <c r="D342" s="292"/>
    </row>
    <row r="343" spans="1:4" s="61" customFormat="1" x14ac:dyDescent="0.35">
      <c r="A343" s="55"/>
      <c r="B343" s="38"/>
      <c r="C343" s="292"/>
      <c r="D343" s="292"/>
    </row>
    <row r="344" spans="1:4" s="61" customFormat="1" x14ac:dyDescent="0.35">
      <c r="A344" s="55"/>
      <c r="B344" s="38"/>
      <c r="C344" s="292"/>
      <c r="D344" s="292"/>
    </row>
    <row r="345" spans="1:4" s="61" customFormat="1" x14ac:dyDescent="0.35">
      <c r="A345" s="55"/>
      <c r="B345" s="38"/>
      <c r="C345" s="292"/>
      <c r="D345" s="292"/>
    </row>
    <row r="346" spans="1:4" s="61" customFormat="1" x14ac:dyDescent="0.35">
      <c r="A346" s="55"/>
      <c r="B346" s="38"/>
      <c r="C346" s="292"/>
      <c r="D346" s="292"/>
    </row>
    <row r="347" spans="1:4" s="61" customFormat="1" x14ac:dyDescent="0.35">
      <c r="A347" s="55"/>
      <c r="B347" s="38"/>
      <c r="C347" s="292"/>
      <c r="D347" s="292"/>
    </row>
    <row r="348" spans="1:4" s="61" customFormat="1" x14ac:dyDescent="0.35">
      <c r="A348" s="55"/>
      <c r="B348" s="38"/>
      <c r="C348" s="292"/>
      <c r="D348" s="292"/>
    </row>
    <row r="349" spans="1:4" s="61" customFormat="1" x14ac:dyDescent="0.35">
      <c r="A349" s="55"/>
      <c r="B349" s="295"/>
      <c r="C349" s="292"/>
      <c r="D349" s="292"/>
    </row>
    <row r="350" spans="1:4" s="61" customFormat="1" x14ac:dyDescent="0.35">
      <c r="A350" s="55"/>
      <c r="B350" s="38"/>
      <c r="C350" s="292"/>
      <c r="D350" s="292"/>
    </row>
    <row r="351" spans="1:4" s="61" customFormat="1" x14ac:dyDescent="0.35">
      <c r="A351" s="55"/>
      <c r="B351" s="38"/>
      <c r="C351" s="292"/>
      <c r="D351" s="292"/>
    </row>
    <row r="352" spans="1:4" s="61" customFormat="1" x14ac:dyDescent="0.35">
      <c r="A352" s="296"/>
      <c r="B352" s="38"/>
      <c r="C352" s="292"/>
      <c r="D352" s="292"/>
    </row>
    <row r="353" spans="1:4" s="61" customFormat="1" x14ac:dyDescent="0.35">
      <c r="A353" s="55"/>
      <c r="B353" s="38"/>
      <c r="C353" s="292"/>
      <c r="D353" s="292"/>
    </row>
    <row r="354" spans="1:4" s="61" customFormat="1" x14ac:dyDescent="0.35">
      <c r="A354" s="55"/>
      <c r="B354" s="38"/>
      <c r="C354" s="292"/>
      <c r="D354" s="292"/>
    </row>
    <row r="355" spans="1:4" s="61" customFormat="1" x14ac:dyDescent="0.35">
      <c r="A355" s="55"/>
      <c r="B355" s="38"/>
      <c r="C355" s="292"/>
      <c r="D355" s="292"/>
    </row>
    <row r="356" spans="1:4" s="61" customFormat="1" x14ac:dyDescent="0.35">
      <c r="A356" s="55"/>
      <c r="B356" s="38"/>
      <c r="C356" s="292"/>
      <c r="D356" s="292"/>
    </row>
    <row r="357" spans="1:4" s="61" customFormat="1" x14ac:dyDescent="0.35">
      <c r="A357" s="55"/>
      <c r="B357" s="38"/>
      <c r="C357" s="292"/>
      <c r="D357" s="292"/>
    </row>
    <row r="358" spans="1:4" s="61" customFormat="1" x14ac:dyDescent="0.35">
      <c r="A358" s="55"/>
      <c r="B358" s="38"/>
      <c r="C358" s="292"/>
      <c r="D358" s="292"/>
    </row>
    <row r="359" spans="1:4" s="61" customFormat="1" x14ac:dyDescent="0.35">
      <c r="A359" s="55"/>
      <c r="B359" s="38"/>
      <c r="C359" s="292"/>
      <c r="D359" s="292"/>
    </row>
    <row r="360" spans="1:4" s="61" customFormat="1" x14ac:dyDescent="0.35">
      <c r="A360" s="55"/>
      <c r="B360" s="38"/>
      <c r="C360" s="292"/>
      <c r="D360" s="292"/>
    </row>
    <row r="361" spans="1:4" s="61" customFormat="1" x14ac:dyDescent="0.35">
      <c r="A361" s="55"/>
      <c r="B361" s="38"/>
      <c r="C361" s="292"/>
      <c r="D361" s="292"/>
    </row>
    <row r="362" spans="1:4" s="61" customFormat="1" x14ac:dyDescent="0.35">
      <c r="A362" s="55"/>
      <c r="B362" s="38"/>
      <c r="C362" s="292"/>
      <c r="D362" s="292"/>
    </row>
    <row r="363" spans="1:4" s="61" customFormat="1" x14ac:dyDescent="0.35">
      <c r="A363" s="55"/>
      <c r="B363" s="38"/>
      <c r="C363" s="292"/>
      <c r="D363" s="292"/>
    </row>
    <row r="364" spans="1:4" s="61" customFormat="1" x14ac:dyDescent="0.35">
      <c r="A364" s="55"/>
      <c r="B364" s="38"/>
      <c r="C364" s="292"/>
      <c r="D364" s="292"/>
    </row>
    <row r="365" spans="1:4" s="61" customFormat="1" x14ac:dyDescent="0.35">
      <c r="A365" s="55"/>
      <c r="B365" s="38"/>
      <c r="C365" s="292"/>
      <c r="D365" s="292"/>
    </row>
    <row r="366" spans="1:4" s="61" customFormat="1" x14ac:dyDescent="0.35">
      <c r="A366" s="55"/>
      <c r="B366" s="38"/>
      <c r="C366" s="292"/>
      <c r="D366" s="292"/>
    </row>
    <row r="367" spans="1:4" s="61" customFormat="1" x14ac:dyDescent="0.35">
      <c r="A367" s="55"/>
      <c r="B367" s="38"/>
      <c r="C367" s="292"/>
      <c r="D367" s="292"/>
    </row>
    <row r="368" spans="1:4" s="61" customFormat="1" x14ac:dyDescent="0.35">
      <c r="A368" s="55"/>
      <c r="B368" s="38"/>
      <c r="C368" s="292"/>
      <c r="D368" s="292"/>
    </row>
    <row r="369" spans="1:4" s="61" customFormat="1" x14ac:dyDescent="0.35">
      <c r="A369" s="55"/>
      <c r="B369" s="38"/>
      <c r="C369" s="292"/>
      <c r="D369" s="292"/>
    </row>
    <row r="370" spans="1:4" s="61" customFormat="1" x14ac:dyDescent="0.35">
      <c r="A370" s="55"/>
      <c r="B370" s="38"/>
      <c r="C370" s="292"/>
      <c r="D370" s="292"/>
    </row>
    <row r="371" spans="1:4" s="61" customFormat="1" x14ac:dyDescent="0.35">
      <c r="A371" s="55"/>
      <c r="B371" s="38"/>
      <c r="C371" s="292"/>
      <c r="D371" s="292"/>
    </row>
    <row r="372" spans="1:4" s="61" customFormat="1" x14ac:dyDescent="0.35">
      <c r="A372" s="55"/>
      <c r="B372" s="38"/>
      <c r="C372" s="292"/>
      <c r="D372" s="292"/>
    </row>
    <row r="373" spans="1:4" s="61" customFormat="1" x14ac:dyDescent="0.35">
      <c r="A373" s="55"/>
      <c r="B373" s="38"/>
      <c r="C373" s="292"/>
      <c r="D373" s="292"/>
    </row>
    <row r="374" spans="1:4" s="61" customFormat="1" x14ac:dyDescent="0.35">
      <c r="A374" s="55"/>
      <c r="B374" s="38"/>
      <c r="C374" s="292"/>
      <c r="D374" s="292"/>
    </row>
    <row r="375" spans="1:4" s="61" customFormat="1" x14ac:dyDescent="0.35">
      <c r="A375" s="55"/>
      <c r="B375" s="38"/>
      <c r="C375" s="292"/>
      <c r="D375" s="292"/>
    </row>
    <row r="376" spans="1:4" s="61" customFormat="1" x14ac:dyDescent="0.35">
      <c r="A376" s="55"/>
      <c r="B376" s="38"/>
      <c r="C376" s="292"/>
      <c r="D376" s="292"/>
    </row>
    <row r="377" spans="1:4" s="61" customFormat="1" x14ac:dyDescent="0.35">
      <c r="A377" s="55"/>
      <c r="B377" s="38"/>
      <c r="C377" s="292"/>
      <c r="D377" s="292"/>
    </row>
    <row r="378" spans="1:4" s="61" customFormat="1" x14ac:dyDescent="0.35">
      <c r="A378" s="55"/>
      <c r="B378" s="38"/>
      <c r="C378" s="292"/>
      <c r="D378" s="292"/>
    </row>
    <row r="379" spans="1:4" s="61" customFormat="1" x14ac:dyDescent="0.35">
      <c r="A379" s="55"/>
      <c r="B379" s="38"/>
      <c r="C379" s="292"/>
      <c r="D379" s="292"/>
    </row>
    <row r="380" spans="1:4" s="61" customFormat="1" x14ac:dyDescent="0.35">
      <c r="A380" s="55"/>
      <c r="B380" s="38"/>
      <c r="C380" s="292"/>
      <c r="D380" s="292"/>
    </row>
    <row r="381" spans="1:4" s="61" customFormat="1" x14ac:dyDescent="0.35">
      <c r="A381" s="55"/>
      <c r="B381" s="38"/>
      <c r="C381" s="292"/>
      <c r="D381" s="292"/>
    </row>
    <row r="382" spans="1:4" s="61" customFormat="1" x14ac:dyDescent="0.35">
      <c r="A382" s="55"/>
      <c r="B382" s="38"/>
      <c r="C382" s="292"/>
      <c r="D382" s="292"/>
    </row>
    <row r="383" spans="1:4" s="61" customFormat="1" x14ac:dyDescent="0.35">
      <c r="A383" s="55"/>
      <c r="B383" s="38"/>
      <c r="C383" s="292"/>
      <c r="D383" s="292"/>
    </row>
    <row r="384" spans="1:4" s="61" customFormat="1" x14ac:dyDescent="0.35">
      <c r="A384" s="55"/>
      <c r="B384" s="38"/>
      <c r="C384" s="292"/>
      <c r="D384" s="292"/>
    </row>
    <row r="385" spans="1:4" s="61" customFormat="1" x14ac:dyDescent="0.35">
      <c r="A385" s="55"/>
      <c r="B385" s="38"/>
      <c r="C385" s="292"/>
      <c r="D385" s="292"/>
    </row>
    <row r="386" spans="1:4" s="61" customFormat="1" x14ac:dyDescent="0.35">
      <c r="A386" s="55"/>
      <c r="B386" s="38"/>
      <c r="C386" s="292"/>
      <c r="D386" s="292"/>
    </row>
    <row r="387" spans="1:4" s="61" customFormat="1" x14ac:dyDescent="0.35">
      <c r="A387" s="55"/>
      <c r="B387" s="38"/>
      <c r="C387" s="292"/>
      <c r="D387" s="292"/>
    </row>
    <row r="388" spans="1:4" s="61" customFormat="1" x14ac:dyDescent="0.35">
      <c r="A388" s="55"/>
      <c r="B388" s="38"/>
      <c r="C388" s="292"/>
      <c r="D388" s="292"/>
    </row>
    <row r="389" spans="1:4" s="61" customFormat="1" x14ac:dyDescent="0.35">
      <c r="A389" s="55"/>
      <c r="B389" s="38"/>
      <c r="C389" s="292"/>
      <c r="D389" s="292"/>
    </row>
    <row r="390" spans="1:4" s="61" customFormat="1" x14ac:dyDescent="0.35">
      <c r="A390" s="55"/>
      <c r="B390" s="38"/>
      <c r="C390" s="292"/>
      <c r="D390" s="292"/>
    </row>
    <row r="391" spans="1:4" s="61" customFormat="1" x14ac:dyDescent="0.35">
      <c r="A391" s="55"/>
      <c r="B391" s="38"/>
      <c r="C391" s="292"/>
      <c r="D391" s="292"/>
    </row>
    <row r="392" spans="1:4" s="61" customFormat="1" x14ac:dyDescent="0.35">
      <c r="A392" s="55"/>
      <c r="B392" s="38"/>
      <c r="C392" s="292"/>
      <c r="D392" s="292"/>
    </row>
    <row r="393" spans="1:4" s="61" customFormat="1" x14ac:dyDescent="0.35">
      <c r="A393" s="55"/>
      <c r="B393" s="38"/>
      <c r="C393" s="292"/>
      <c r="D393" s="292"/>
    </row>
    <row r="394" spans="1:4" s="61" customFormat="1" x14ac:dyDescent="0.35">
      <c r="A394" s="55"/>
      <c r="B394" s="38"/>
      <c r="C394" s="292"/>
      <c r="D394" s="292"/>
    </row>
    <row r="395" spans="1:4" s="61" customFormat="1" x14ac:dyDescent="0.35">
      <c r="A395" s="55"/>
      <c r="B395" s="38"/>
      <c r="C395" s="292"/>
      <c r="D395" s="292"/>
    </row>
    <row r="396" spans="1:4" s="61" customFormat="1" x14ac:dyDescent="0.35">
      <c r="A396" s="55"/>
      <c r="B396" s="38"/>
      <c r="C396" s="292"/>
      <c r="D396" s="292"/>
    </row>
    <row r="397" spans="1:4" s="61" customFormat="1" x14ac:dyDescent="0.35">
      <c r="A397" s="55"/>
      <c r="B397" s="38"/>
      <c r="C397" s="292"/>
      <c r="D397" s="292"/>
    </row>
    <row r="398" spans="1:4" s="61" customFormat="1" x14ac:dyDescent="0.35">
      <c r="A398" s="55"/>
      <c r="B398" s="38"/>
      <c r="C398" s="292"/>
      <c r="D398" s="292"/>
    </row>
    <row r="399" spans="1:4" s="61" customFormat="1" x14ac:dyDescent="0.35">
      <c r="A399" s="55"/>
      <c r="B399" s="38"/>
      <c r="C399" s="292"/>
      <c r="D399" s="292"/>
    </row>
    <row r="400" spans="1:4" s="61" customFormat="1" x14ac:dyDescent="0.35">
      <c r="A400" s="55"/>
      <c r="B400" s="38"/>
      <c r="C400" s="292"/>
      <c r="D400" s="292"/>
    </row>
    <row r="401" spans="1:4" s="61" customFormat="1" x14ac:dyDescent="0.35">
      <c r="A401" s="55"/>
      <c r="B401" s="38"/>
      <c r="C401" s="292"/>
      <c r="D401" s="292"/>
    </row>
    <row r="402" spans="1:4" s="61" customFormat="1" x14ac:dyDescent="0.35">
      <c r="A402" s="55"/>
      <c r="B402" s="38"/>
      <c r="C402" s="292"/>
      <c r="D402" s="292"/>
    </row>
    <row r="403" spans="1:4" s="61" customFormat="1" x14ac:dyDescent="0.35">
      <c r="A403" s="55"/>
      <c r="B403" s="38"/>
      <c r="C403" s="292"/>
      <c r="D403" s="292"/>
    </row>
    <row r="404" spans="1:4" s="61" customFormat="1" x14ac:dyDescent="0.35">
      <c r="A404" s="55"/>
      <c r="B404" s="38"/>
      <c r="C404" s="292"/>
      <c r="D404" s="292"/>
    </row>
    <row r="405" spans="1:4" s="61" customFormat="1" x14ac:dyDescent="0.35">
      <c r="A405" s="55"/>
      <c r="B405" s="38"/>
      <c r="C405" s="292"/>
      <c r="D405" s="292"/>
    </row>
    <row r="406" spans="1:4" s="61" customFormat="1" x14ac:dyDescent="0.35">
      <c r="A406" s="55"/>
      <c r="B406" s="38"/>
      <c r="C406" s="292"/>
      <c r="D406" s="292"/>
    </row>
    <row r="407" spans="1:4" s="61" customFormat="1" x14ac:dyDescent="0.35">
      <c r="A407" s="55"/>
      <c r="B407" s="38"/>
      <c r="C407" s="292"/>
      <c r="D407" s="292"/>
    </row>
    <row r="408" spans="1:4" s="61" customFormat="1" x14ac:dyDescent="0.35">
      <c r="A408" s="55"/>
      <c r="B408" s="38"/>
      <c r="C408" s="292"/>
      <c r="D408" s="292"/>
    </row>
    <row r="409" spans="1:4" s="61" customFormat="1" x14ac:dyDescent="0.35">
      <c r="A409" s="55"/>
      <c r="B409" s="38"/>
      <c r="C409" s="292"/>
      <c r="D409" s="292"/>
    </row>
    <row r="410" spans="1:4" s="61" customFormat="1" x14ac:dyDescent="0.35">
      <c r="A410" s="55"/>
      <c r="B410" s="38"/>
      <c r="C410" s="292"/>
      <c r="D410" s="292"/>
    </row>
    <row r="411" spans="1:4" s="61" customFormat="1" x14ac:dyDescent="0.35">
      <c r="A411" s="55"/>
      <c r="B411" s="38"/>
      <c r="C411" s="292"/>
      <c r="D411" s="292"/>
    </row>
    <row r="412" spans="1:4" s="61" customFormat="1" x14ac:dyDescent="0.35">
      <c r="A412" s="55"/>
      <c r="B412" s="38"/>
      <c r="C412" s="292"/>
      <c r="D412" s="292"/>
    </row>
    <row r="413" spans="1:4" s="61" customFormat="1" x14ac:dyDescent="0.35">
      <c r="A413" s="55"/>
      <c r="B413" s="38"/>
      <c r="C413" s="292"/>
      <c r="D413" s="292"/>
    </row>
    <row r="414" spans="1:4" s="61" customFormat="1" x14ac:dyDescent="0.35">
      <c r="A414" s="55"/>
      <c r="B414" s="38"/>
      <c r="C414" s="292"/>
      <c r="D414" s="292"/>
    </row>
    <row r="415" spans="1:4" s="61" customFormat="1" x14ac:dyDescent="0.35">
      <c r="A415" s="55"/>
      <c r="B415" s="38"/>
      <c r="C415" s="292"/>
      <c r="D415" s="292"/>
    </row>
    <row r="416" spans="1:4" s="61" customFormat="1" x14ac:dyDescent="0.35">
      <c r="A416" s="55"/>
      <c r="B416" s="38"/>
      <c r="C416" s="292"/>
      <c r="D416" s="292"/>
    </row>
    <row r="417" spans="1:4" s="61" customFormat="1" x14ac:dyDescent="0.35">
      <c r="A417" s="55"/>
      <c r="B417" s="38"/>
      <c r="C417" s="292"/>
      <c r="D417" s="292"/>
    </row>
    <row r="418" spans="1:4" s="61" customFormat="1" x14ac:dyDescent="0.35">
      <c r="A418" s="55"/>
      <c r="B418" s="38"/>
      <c r="C418" s="292"/>
      <c r="D418" s="292"/>
    </row>
    <row r="419" spans="1:4" s="61" customFormat="1" x14ac:dyDescent="0.35">
      <c r="A419" s="55"/>
      <c r="B419" s="38"/>
      <c r="C419" s="292"/>
      <c r="D419" s="292"/>
    </row>
    <row r="420" spans="1:4" s="61" customFormat="1" x14ac:dyDescent="0.35">
      <c r="A420" s="55"/>
      <c r="B420" s="38"/>
      <c r="C420" s="292"/>
      <c r="D420" s="292"/>
    </row>
    <row r="421" spans="1:4" s="61" customFormat="1" x14ac:dyDescent="0.35">
      <c r="A421" s="55"/>
      <c r="B421" s="38"/>
      <c r="C421" s="292"/>
      <c r="D421" s="292"/>
    </row>
    <row r="422" spans="1:4" s="61" customFormat="1" x14ac:dyDescent="0.35">
      <c r="A422" s="55"/>
      <c r="B422" s="38"/>
      <c r="C422" s="292"/>
      <c r="D422" s="292"/>
    </row>
    <row r="423" spans="1:4" s="61" customFormat="1" x14ac:dyDescent="0.35">
      <c r="A423" s="55"/>
      <c r="B423" s="38"/>
      <c r="C423" s="292"/>
      <c r="D423" s="292"/>
    </row>
    <row r="424" spans="1:4" s="61" customFormat="1" x14ac:dyDescent="0.35">
      <c r="A424" s="55"/>
      <c r="B424" s="38"/>
      <c r="C424" s="292"/>
      <c r="D424" s="292"/>
    </row>
    <row r="425" spans="1:4" s="61" customFormat="1" x14ac:dyDescent="0.35">
      <c r="A425" s="55"/>
      <c r="B425" s="38"/>
      <c r="C425" s="292"/>
      <c r="D425" s="292"/>
    </row>
    <row r="426" spans="1:4" s="61" customFormat="1" x14ac:dyDescent="0.35">
      <c r="A426" s="55"/>
      <c r="B426" s="38"/>
      <c r="C426" s="292"/>
      <c r="D426" s="292"/>
    </row>
    <row r="427" spans="1:4" s="61" customFormat="1" x14ac:dyDescent="0.35">
      <c r="A427" s="55"/>
      <c r="B427" s="38"/>
      <c r="C427" s="292"/>
      <c r="D427" s="292"/>
    </row>
    <row r="428" spans="1:4" s="61" customFormat="1" x14ac:dyDescent="0.35">
      <c r="A428" s="55"/>
      <c r="B428" s="38"/>
      <c r="C428" s="292"/>
      <c r="D428" s="292"/>
    </row>
    <row r="429" spans="1:4" s="61" customFormat="1" x14ac:dyDescent="0.35">
      <c r="A429" s="55"/>
      <c r="B429" s="38"/>
      <c r="C429" s="292"/>
      <c r="D429" s="292"/>
    </row>
    <row r="430" spans="1:4" s="61" customFormat="1" x14ac:dyDescent="0.35">
      <c r="A430" s="55"/>
      <c r="B430" s="38"/>
      <c r="C430" s="292"/>
      <c r="D430" s="292"/>
    </row>
    <row r="431" spans="1:4" s="61" customFormat="1" x14ac:dyDescent="0.35">
      <c r="A431" s="55"/>
      <c r="B431" s="38"/>
      <c r="C431" s="292"/>
      <c r="D431" s="292"/>
    </row>
    <row r="432" spans="1:4" s="61" customFormat="1" x14ac:dyDescent="0.35">
      <c r="A432" s="55"/>
      <c r="B432" s="38"/>
      <c r="C432" s="292"/>
      <c r="D432" s="292"/>
    </row>
    <row r="433" spans="1:4" s="61" customFormat="1" x14ac:dyDescent="0.35">
      <c r="A433" s="55"/>
      <c r="B433" s="38"/>
      <c r="C433" s="292"/>
      <c r="D433" s="292"/>
    </row>
    <row r="434" spans="1:4" s="61" customFormat="1" x14ac:dyDescent="0.35">
      <c r="A434" s="55"/>
      <c r="B434" s="38"/>
      <c r="C434" s="292"/>
      <c r="D434" s="292"/>
    </row>
    <row r="435" spans="1:4" s="61" customFormat="1" x14ac:dyDescent="0.35">
      <c r="A435" s="55"/>
      <c r="B435" s="38"/>
      <c r="C435" s="292"/>
      <c r="D435" s="292"/>
    </row>
    <row r="436" spans="1:4" s="61" customFormat="1" x14ac:dyDescent="0.35">
      <c r="A436" s="55"/>
      <c r="B436" s="38"/>
      <c r="C436" s="297"/>
      <c r="D436" s="298"/>
    </row>
    <row r="437" spans="1:4" s="61" customFormat="1" x14ac:dyDescent="0.35">
      <c r="A437" s="55"/>
      <c r="B437" s="38"/>
      <c r="C437" s="297"/>
      <c r="D437" s="298"/>
    </row>
    <row r="438" spans="1:4" s="61" customFormat="1" x14ac:dyDescent="0.35">
      <c r="A438" s="55"/>
      <c r="B438" s="38"/>
      <c r="C438" s="297"/>
      <c r="D438" s="298"/>
    </row>
    <row r="439" spans="1:4" s="61" customFormat="1" x14ac:dyDescent="0.35">
      <c r="A439" s="55"/>
      <c r="B439" s="38"/>
      <c r="C439" s="297"/>
      <c r="D439" s="298"/>
    </row>
    <row r="440" spans="1:4" s="61" customFormat="1" x14ac:dyDescent="0.35">
      <c r="A440" s="55"/>
      <c r="B440" s="38"/>
      <c r="C440" s="297"/>
      <c r="D440" s="298"/>
    </row>
    <row r="441" spans="1:4" s="61" customFormat="1" x14ac:dyDescent="0.35">
      <c r="A441" s="55"/>
      <c r="B441" s="38"/>
      <c r="C441" s="297"/>
      <c r="D441" s="298"/>
    </row>
    <row r="442" spans="1:4" s="61" customFormat="1" x14ac:dyDescent="0.35">
      <c r="A442" s="55"/>
      <c r="B442" s="38"/>
      <c r="C442" s="297"/>
      <c r="D442" s="298"/>
    </row>
    <row r="443" spans="1:4" s="61" customFormat="1" x14ac:dyDescent="0.35">
      <c r="A443" s="55"/>
      <c r="B443" s="38"/>
      <c r="C443" s="297"/>
      <c r="D443" s="298"/>
    </row>
    <row r="444" spans="1:4" s="61" customFormat="1" x14ac:dyDescent="0.35">
      <c r="A444" s="55"/>
      <c r="B444" s="38"/>
      <c r="C444" s="297"/>
      <c r="D444" s="298"/>
    </row>
    <row r="445" spans="1:4" s="61" customFormat="1" x14ac:dyDescent="0.35">
      <c r="A445" s="55"/>
      <c r="B445" s="38"/>
      <c r="C445" s="297"/>
      <c r="D445" s="298"/>
    </row>
    <row r="446" spans="1:4" s="61" customFormat="1" x14ac:dyDescent="0.35">
      <c r="A446" s="55"/>
      <c r="B446" s="38"/>
      <c r="C446" s="297"/>
      <c r="D446" s="298"/>
    </row>
    <row r="447" spans="1:4" s="61" customFormat="1" x14ac:dyDescent="0.35">
      <c r="A447" s="55"/>
      <c r="B447" s="38"/>
      <c r="C447" s="297"/>
      <c r="D447" s="298"/>
    </row>
    <row r="448" spans="1:4" s="61" customFormat="1" x14ac:dyDescent="0.35">
      <c r="A448" s="55"/>
      <c r="B448" s="38"/>
      <c r="C448" s="297"/>
      <c r="D448" s="298"/>
    </row>
    <row r="449" spans="1:4" s="61" customFormat="1" x14ac:dyDescent="0.35">
      <c r="A449" s="55"/>
      <c r="B449" s="38"/>
      <c r="C449" s="297"/>
      <c r="D449" s="298"/>
    </row>
    <row r="450" spans="1:4" s="61" customFormat="1" x14ac:dyDescent="0.35">
      <c r="A450" s="55"/>
      <c r="B450" s="38"/>
      <c r="C450" s="297"/>
      <c r="D450" s="298"/>
    </row>
    <row r="451" spans="1:4" s="61" customFormat="1" x14ac:dyDescent="0.35">
      <c r="A451" s="55"/>
      <c r="B451" s="38"/>
      <c r="C451" s="297"/>
      <c r="D451" s="298"/>
    </row>
    <row r="452" spans="1:4" s="61" customFormat="1" x14ac:dyDescent="0.35">
      <c r="A452" s="55"/>
      <c r="B452" s="38"/>
      <c r="C452" s="297"/>
      <c r="D452" s="298"/>
    </row>
    <row r="453" spans="1:4" s="61" customFormat="1" x14ac:dyDescent="0.35">
      <c r="A453" s="55"/>
      <c r="B453" s="38"/>
      <c r="C453" s="297"/>
      <c r="D453" s="298"/>
    </row>
    <row r="454" spans="1:4" s="61" customFormat="1" x14ac:dyDescent="0.35">
      <c r="A454" s="55"/>
      <c r="B454" s="38"/>
      <c r="C454" s="297"/>
      <c r="D454" s="298"/>
    </row>
    <row r="455" spans="1:4" s="61" customFormat="1" x14ac:dyDescent="0.35">
      <c r="A455" s="55"/>
      <c r="B455" s="38"/>
      <c r="C455" s="297"/>
      <c r="D455" s="298"/>
    </row>
    <row r="456" spans="1:4" s="61" customFormat="1" x14ac:dyDescent="0.35">
      <c r="A456" s="55"/>
      <c r="B456" s="38"/>
      <c r="C456" s="297"/>
      <c r="D456" s="298"/>
    </row>
    <row r="457" spans="1:4" s="61" customFormat="1" x14ac:dyDescent="0.35">
      <c r="A457" s="55"/>
      <c r="B457" s="38"/>
      <c r="C457" s="297"/>
      <c r="D457" s="298"/>
    </row>
    <row r="458" spans="1:4" s="61" customFormat="1" x14ac:dyDescent="0.35">
      <c r="A458" s="55"/>
      <c r="B458" s="38"/>
      <c r="C458" s="297"/>
      <c r="D458" s="298"/>
    </row>
    <row r="459" spans="1:4" s="61" customFormat="1" x14ac:dyDescent="0.35">
      <c r="A459" s="55"/>
      <c r="B459" s="38"/>
      <c r="C459" s="297"/>
      <c r="D459" s="298"/>
    </row>
    <row r="460" spans="1:4" s="61" customFormat="1" x14ac:dyDescent="0.35">
      <c r="A460" s="55"/>
      <c r="B460" s="38"/>
      <c r="C460" s="297"/>
      <c r="D460" s="298"/>
    </row>
    <row r="461" spans="1:4" s="61" customFormat="1" x14ac:dyDescent="0.35">
      <c r="A461" s="55"/>
      <c r="B461" s="38"/>
      <c r="C461" s="297"/>
      <c r="D461" s="298"/>
    </row>
    <row r="462" spans="1:4" s="61" customFormat="1" x14ac:dyDescent="0.35">
      <c r="A462" s="55"/>
      <c r="B462" s="38"/>
      <c r="C462" s="297"/>
      <c r="D462" s="298"/>
    </row>
    <row r="463" spans="1:4" s="61" customFormat="1" x14ac:dyDescent="0.35">
      <c r="A463" s="55"/>
      <c r="B463" s="38"/>
      <c r="C463" s="297"/>
      <c r="D463" s="298"/>
    </row>
    <row r="464" spans="1:4" s="61" customFormat="1" x14ac:dyDescent="0.35">
      <c r="A464" s="55"/>
      <c r="B464" s="38"/>
      <c r="C464" s="297"/>
      <c r="D464" s="298"/>
    </row>
    <row r="465" spans="1:4" s="61" customFormat="1" x14ac:dyDescent="0.35">
      <c r="A465" s="55"/>
      <c r="B465" s="38"/>
      <c r="C465" s="297"/>
      <c r="D465" s="298"/>
    </row>
    <row r="466" spans="1:4" s="61" customFormat="1" x14ac:dyDescent="0.35">
      <c r="A466" s="55"/>
      <c r="B466" s="38"/>
      <c r="C466" s="297"/>
      <c r="D466" s="298"/>
    </row>
    <row r="467" spans="1:4" s="61" customFormat="1" x14ac:dyDescent="0.35">
      <c r="A467" s="55"/>
      <c r="B467" s="38"/>
      <c r="C467" s="297"/>
      <c r="D467" s="298"/>
    </row>
    <row r="468" spans="1:4" s="61" customFormat="1" x14ac:dyDescent="0.35">
      <c r="A468" s="55"/>
      <c r="B468" s="38"/>
      <c r="C468" s="297"/>
      <c r="D468" s="298"/>
    </row>
    <row r="469" spans="1:4" s="61" customFormat="1" x14ac:dyDescent="0.35">
      <c r="A469" s="55"/>
      <c r="B469" s="38"/>
      <c r="C469" s="297"/>
      <c r="D469" s="298"/>
    </row>
    <row r="470" spans="1:4" s="61" customFormat="1" x14ac:dyDescent="0.35">
      <c r="A470" s="55"/>
      <c r="B470" s="38"/>
      <c r="C470" s="297"/>
      <c r="D470" s="298"/>
    </row>
    <row r="471" spans="1:4" s="61" customFormat="1" x14ac:dyDescent="0.35">
      <c r="A471" s="55"/>
      <c r="B471" s="38"/>
      <c r="C471" s="297"/>
      <c r="D471" s="298"/>
    </row>
    <row r="472" spans="1:4" s="61" customFormat="1" x14ac:dyDescent="0.35">
      <c r="A472" s="55"/>
      <c r="B472" s="38"/>
      <c r="C472" s="297"/>
      <c r="D472" s="298"/>
    </row>
    <row r="473" spans="1:4" s="61" customFormat="1" x14ac:dyDescent="0.35">
      <c r="A473" s="55"/>
      <c r="B473" s="38"/>
      <c r="C473" s="297"/>
      <c r="D473" s="298"/>
    </row>
    <row r="474" spans="1:4" s="61" customFormat="1" x14ac:dyDescent="0.35">
      <c r="A474" s="55"/>
      <c r="B474" s="38"/>
      <c r="C474" s="297"/>
      <c r="D474" s="298"/>
    </row>
    <row r="475" spans="1:4" s="61" customFormat="1" x14ac:dyDescent="0.35">
      <c r="A475" s="55"/>
      <c r="B475" s="38"/>
      <c r="C475" s="297"/>
      <c r="D475" s="298"/>
    </row>
    <row r="476" spans="1:4" s="61" customFormat="1" x14ac:dyDescent="0.35">
      <c r="A476" s="55"/>
      <c r="B476" s="38"/>
      <c r="C476" s="297"/>
      <c r="D476" s="298"/>
    </row>
    <row r="477" spans="1:4" s="61" customFormat="1" x14ac:dyDescent="0.35">
      <c r="A477" s="55"/>
      <c r="B477" s="38"/>
      <c r="C477" s="297"/>
      <c r="D477" s="298"/>
    </row>
    <row r="478" spans="1:4" s="61" customFormat="1" x14ac:dyDescent="0.35">
      <c r="A478" s="55"/>
      <c r="B478" s="38"/>
      <c r="C478" s="297"/>
      <c r="D478" s="298"/>
    </row>
    <row r="479" spans="1:4" s="61" customFormat="1" x14ac:dyDescent="0.35">
      <c r="A479" s="55"/>
      <c r="B479" s="38"/>
      <c r="C479" s="297"/>
      <c r="D479" s="298"/>
    </row>
    <row r="480" spans="1:4" s="61" customFormat="1" x14ac:dyDescent="0.35">
      <c r="A480" s="55"/>
      <c r="B480" s="38"/>
      <c r="C480" s="297"/>
      <c r="D480" s="298"/>
    </row>
    <row r="481" spans="1:4" s="61" customFormat="1" x14ac:dyDescent="0.35">
      <c r="A481" s="55"/>
      <c r="B481" s="38"/>
      <c r="C481" s="297"/>
      <c r="D481" s="298"/>
    </row>
    <row r="482" spans="1:4" s="61" customFormat="1" x14ac:dyDescent="0.35">
      <c r="A482" s="55"/>
      <c r="B482" s="38"/>
      <c r="C482" s="297"/>
      <c r="D482" s="298"/>
    </row>
    <row r="483" spans="1:4" s="61" customFormat="1" x14ac:dyDescent="0.35">
      <c r="A483" s="55"/>
      <c r="B483" s="38"/>
      <c r="C483" s="297"/>
      <c r="D483" s="298"/>
    </row>
    <row r="484" spans="1:4" s="61" customFormat="1" x14ac:dyDescent="0.35">
      <c r="A484" s="55"/>
      <c r="B484" s="38"/>
      <c r="C484" s="297"/>
      <c r="D484" s="298"/>
    </row>
    <row r="485" spans="1:4" s="61" customFormat="1" x14ac:dyDescent="0.35">
      <c r="A485" s="55"/>
      <c r="B485" s="38"/>
      <c r="C485" s="297"/>
      <c r="D485" s="298"/>
    </row>
    <row r="486" spans="1:4" s="61" customFormat="1" x14ac:dyDescent="0.35">
      <c r="A486" s="55"/>
      <c r="B486" s="38"/>
      <c r="C486" s="297"/>
      <c r="D486" s="298"/>
    </row>
    <row r="487" spans="1:4" s="61" customFormat="1" x14ac:dyDescent="0.35">
      <c r="A487" s="55"/>
      <c r="B487" s="38"/>
      <c r="C487" s="297"/>
      <c r="D487" s="298"/>
    </row>
    <row r="488" spans="1:4" s="61" customFormat="1" x14ac:dyDescent="0.35">
      <c r="A488" s="55"/>
      <c r="B488" s="38"/>
      <c r="C488" s="297"/>
      <c r="D488" s="298"/>
    </row>
    <row r="489" spans="1:4" s="61" customFormat="1" x14ac:dyDescent="0.35">
      <c r="A489" s="55"/>
      <c r="B489" s="38"/>
      <c r="C489" s="297"/>
      <c r="D489" s="298"/>
    </row>
    <row r="490" spans="1:4" s="61" customFormat="1" x14ac:dyDescent="0.35">
      <c r="A490" s="55"/>
      <c r="B490" s="38"/>
      <c r="C490" s="297"/>
      <c r="D490" s="298"/>
    </row>
    <row r="491" spans="1:4" s="61" customFormat="1" x14ac:dyDescent="0.35">
      <c r="A491" s="55"/>
      <c r="B491" s="38"/>
      <c r="C491" s="297"/>
      <c r="D491" s="298"/>
    </row>
    <row r="492" spans="1:4" s="61" customFormat="1" x14ac:dyDescent="0.35">
      <c r="A492" s="55"/>
      <c r="B492" s="38"/>
      <c r="C492" s="297"/>
      <c r="D492" s="298"/>
    </row>
    <row r="493" spans="1:4" s="61" customFormat="1" x14ac:dyDescent="0.35">
      <c r="A493" s="55"/>
      <c r="B493" s="38"/>
      <c r="C493" s="297"/>
      <c r="D493" s="298"/>
    </row>
    <row r="494" spans="1:4" s="61" customFormat="1" x14ac:dyDescent="0.35">
      <c r="A494" s="55"/>
      <c r="B494" s="38"/>
      <c r="C494" s="297"/>
      <c r="D494" s="298"/>
    </row>
    <row r="495" spans="1:4" s="61" customFormat="1" x14ac:dyDescent="0.35">
      <c r="A495" s="55"/>
      <c r="B495" s="38"/>
      <c r="C495" s="297"/>
      <c r="D495" s="298"/>
    </row>
    <row r="496" spans="1:4" s="61" customFormat="1" x14ac:dyDescent="0.35">
      <c r="A496" s="55"/>
      <c r="B496" s="38"/>
      <c r="C496" s="297"/>
      <c r="D496" s="298"/>
    </row>
    <row r="497" spans="1:4" s="61" customFormat="1" x14ac:dyDescent="0.35">
      <c r="A497" s="55"/>
      <c r="B497" s="38"/>
      <c r="C497" s="297"/>
      <c r="D497" s="298"/>
    </row>
    <row r="498" spans="1:4" s="61" customFormat="1" x14ac:dyDescent="0.35">
      <c r="A498" s="55"/>
      <c r="B498" s="38"/>
      <c r="C498" s="297"/>
      <c r="D498" s="298"/>
    </row>
    <row r="499" spans="1:4" s="61" customFormat="1" x14ac:dyDescent="0.35">
      <c r="A499" s="55"/>
      <c r="B499" s="38"/>
      <c r="C499" s="297"/>
      <c r="D499" s="298"/>
    </row>
    <row r="500" spans="1:4" s="61" customFormat="1" x14ac:dyDescent="0.35">
      <c r="A500" s="55"/>
      <c r="B500" s="38"/>
      <c r="C500" s="297"/>
      <c r="D500" s="298"/>
    </row>
    <row r="501" spans="1:4" s="61" customFormat="1" x14ac:dyDescent="0.35">
      <c r="A501" s="55"/>
      <c r="B501" s="38"/>
      <c r="C501" s="297"/>
      <c r="D501" s="298"/>
    </row>
    <row r="502" spans="1:4" s="61" customFormat="1" x14ac:dyDescent="0.35">
      <c r="A502" s="55"/>
      <c r="B502" s="38"/>
      <c r="C502" s="297"/>
      <c r="D502" s="298"/>
    </row>
    <row r="503" spans="1:4" s="61" customFormat="1" x14ac:dyDescent="0.35">
      <c r="A503" s="55"/>
      <c r="B503" s="38"/>
      <c r="C503" s="297"/>
      <c r="D503" s="298"/>
    </row>
    <row r="504" spans="1:4" s="61" customFormat="1" x14ac:dyDescent="0.35">
      <c r="A504" s="55"/>
      <c r="B504" s="38"/>
      <c r="C504" s="297"/>
      <c r="D504" s="298"/>
    </row>
    <row r="505" spans="1:4" s="61" customFormat="1" x14ac:dyDescent="0.35">
      <c r="A505" s="55"/>
      <c r="B505" s="38"/>
      <c r="C505" s="297"/>
      <c r="D505" s="298"/>
    </row>
    <row r="506" spans="1:4" s="61" customFormat="1" x14ac:dyDescent="0.35">
      <c r="A506" s="55"/>
      <c r="B506" s="38"/>
      <c r="C506" s="297"/>
      <c r="D506" s="298"/>
    </row>
    <row r="507" spans="1:4" s="61" customFormat="1" x14ac:dyDescent="0.35">
      <c r="A507" s="55"/>
      <c r="B507" s="38"/>
      <c r="C507" s="297"/>
      <c r="D507" s="298"/>
    </row>
    <row r="508" spans="1:4" s="61" customFormat="1" x14ac:dyDescent="0.35">
      <c r="A508" s="55"/>
      <c r="B508" s="38"/>
      <c r="C508" s="297"/>
      <c r="D508" s="298"/>
    </row>
    <row r="509" spans="1:4" s="61" customFormat="1" x14ac:dyDescent="0.35">
      <c r="A509" s="55"/>
      <c r="B509" s="38"/>
      <c r="C509" s="297"/>
      <c r="D509" s="298"/>
    </row>
    <row r="510" spans="1:4" s="61" customFormat="1" x14ac:dyDescent="0.35">
      <c r="A510" s="55"/>
      <c r="B510" s="38"/>
      <c r="C510" s="297"/>
      <c r="D510" s="298"/>
    </row>
    <row r="511" spans="1:4" s="61" customFormat="1" x14ac:dyDescent="0.35">
      <c r="A511" s="55"/>
      <c r="B511" s="38"/>
      <c r="C511" s="297"/>
      <c r="D511" s="298"/>
    </row>
    <row r="512" spans="1:4" s="61" customFormat="1" x14ac:dyDescent="0.35">
      <c r="A512" s="55"/>
      <c r="B512" s="38"/>
      <c r="C512" s="297"/>
      <c r="D512" s="298"/>
    </row>
    <row r="513" spans="1:4" s="61" customFormat="1" x14ac:dyDescent="0.35">
      <c r="A513" s="55"/>
      <c r="B513" s="38"/>
      <c r="C513" s="297"/>
      <c r="D513" s="298"/>
    </row>
    <row r="514" spans="1:4" s="61" customFormat="1" x14ac:dyDescent="0.35">
      <c r="A514" s="55"/>
      <c r="B514" s="38"/>
      <c r="C514" s="297"/>
      <c r="D514" s="298"/>
    </row>
    <row r="515" spans="1:4" s="61" customFormat="1" x14ac:dyDescent="0.35">
      <c r="A515" s="55"/>
      <c r="B515" s="38"/>
      <c r="C515" s="297"/>
      <c r="D515" s="298"/>
    </row>
    <row r="516" spans="1:4" s="61" customFormat="1" x14ac:dyDescent="0.35">
      <c r="A516" s="55"/>
      <c r="B516" s="38"/>
      <c r="C516" s="297"/>
      <c r="D516" s="298"/>
    </row>
    <row r="517" spans="1:4" s="61" customFormat="1" x14ac:dyDescent="0.35">
      <c r="A517" s="55"/>
      <c r="B517" s="38"/>
      <c r="C517" s="297"/>
      <c r="D517" s="298"/>
    </row>
    <row r="518" spans="1:4" s="61" customFormat="1" x14ac:dyDescent="0.35">
      <c r="A518" s="55"/>
      <c r="B518" s="38"/>
      <c r="C518" s="297"/>
      <c r="D518" s="298"/>
    </row>
    <row r="519" spans="1:4" s="61" customFormat="1" x14ac:dyDescent="0.35">
      <c r="A519" s="55"/>
      <c r="B519" s="38"/>
      <c r="C519" s="297"/>
      <c r="D519" s="298"/>
    </row>
    <row r="520" spans="1:4" s="61" customFormat="1" x14ac:dyDescent="0.35">
      <c r="A520" s="55"/>
      <c r="B520" s="38"/>
      <c r="C520" s="297"/>
      <c r="D520" s="298"/>
    </row>
    <row r="521" spans="1:4" s="61" customFormat="1" x14ac:dyDescent="0.35">
      <c r="A521" s="55"/>
      <c r="B521" s="38"/>
      <c r="C521" s="297"/>
      <c r="D521" s="298"/>
    </row>
    <row r="522" spans="1:4" s="61" customFormat="1" x14ac:dyDescent="0.35">
      <c r="A522" s="55"/>
      <c r="B522" s="38"/>
      <c r="C522" s="297"/>
      <c r="D522" s="298"/>
    </row>
    <row r="523" spans="1:4" s="61" customFormat="1" x14ac:dyDescent="0.35">
      <c r="A523" s="55"/>
      <c r="B523" s="38"/>
      <c r="C523" s="297"/>
      <c r="D523" s="298"/>
    </row>
    <row r="524" spans="1:4" s="61" customFormat="1" x14ac:dyDescent="0.35">
      <c r="A524" s="55"/>
      <c r="B524" s="38"/>
      <c r="C524" s="297"/>
      <c r="D524" s="298"/>
    </row>
    <row r="525" spans="1:4" s="61" customFormat="1" x14ac:dyDescent="0.35">
      <c r="A525" s="55"/>
      <c r="B525" s="38"/>
      <c r="C525" s="297"/>
      <c r="D525" s="298"/>
    </row>
    <row r="526" spans="1:4" s="61" customFormat="1" x14ac:dyDescent="0.35">
      <c r="A526" s="55"/>
      <c r="B526" s="38"/>
      <c r="C526" s="297"/>
      <c r="D526" s="298"/>
    </row>
    <row r="527" spans="1:4" s="61" customFormat="1" x14ac:dyDescent="0.35">
      <c r="A527" s="55"/>
      <c r="B527" s="38"/>
      <c r="C527" s="297"/>
      <c r="D527" s="298"/>
    </row>
    <row r="528" spans="1:4" s="61" customFormat="1" x14ac:dyDescent="0.35">
      <c r="A528" s="55"/>
      <c r="B528" s="38"/>
      <c r="C528" s="297"/>
      <c r="D528" s="298"/>
    </row>
    <row r="529" spans="1:4" s="61" customFormat="1" x14ac:dyDescent="0.35">
      <c r="A529" s="55"/>
      <c r="B529" s="38"/>
      <c r="C529" s="297"/>
      <c r="D529" s="298"/>
    </row>
    <row r="530" spans="1:4" s="61" customFormat="1" x14ac:dyDescent="0.35">
      <c r="A530" s="55"/>
      <c r="B530" s="38"/>
      <c r="C530" s="297"/>
      <c r="D530" s="298"/>
    </row>
    <row r="531" spans="1:4" s="61" customFormat="1" x14ac:dyDescent="0.35">
      <c r="A531" s="55"/>
      <c r="B531" s="38"/>
      <c r="C531" s="297"/>
      <c r="D531" s="298"/>
    </row>
    <row r="532" spans="1:4" s="61" customFormat="1" x14ac:dyDescent="0.35">
      <c r="A532" s="55"/>
      <c r="B532" s="38"/>
      <c r="C532" s="297"/>
      <c r="D532" s="298"/>
    </row>
    <row r="533" spans="1:4" s="61" customFormat="1" x14ac:dyDescent="0.35">
      <c r="A533" s="55"/>
      <c r="B533" s="38"/>
      <c r="C533" s="297"/>
      <c r="D533" s="298"/>
    </row>
    <row r="534" spans="1:4" s="61" customFormat="1" x14ac:dyDescent="0.35">
      <c r="A534" s="55"/>
      <c r="B534" s="38"/>
      <c r="C534" s="297"/>
      <c r="D534" s="298"/>
    </row>
    <row r="535" spans="1:4" s="61" customFormat="1" x14ac:dyDescent="0.35">
      <c r="A535" s="55"/>
      <c r="B535" s="38"/>
      <c r="C535" s="297"/>
      <c r="D535" s="298"/>
    </row>
    <row r="536" spans="1:4" s="61" customFormat="1" x14ac:dyDescent="0.35">
      <c r="A536" s="55"/>
      <c r="B536" s="38"/>
      <c r="C536" s="297"/>
      <c r="D536" s="298"/>
    </row>
    <row r="537" spans="1:4" s="61" customFormat="1" x14ac:dyDescent="0.35">
      <c r="A537" s="55"/>
      <c r="B537" s="38"/>
      <c r="C537" s="297"/>
      <c r="D537" s="298"/>
    </row>
    <row r="538" spans="1:4" s="61" customFormat="1" x14ac:dyDescent="0.35">
      <c r="A538" s="55"/>
      <c r="B538" s="38"/>
      <c r="C538" s="297"/>
      <c r="D538" s="298"/>
    </row>
    <row r="539" spans="1:4" s="61" customFormat="1" x14ac:dyDescent="0.35">
      <c r="A539" s="55"/>
      <c r="B539" s="38"/>
      <c r="C539" s="297"/>
      <c r="D539" s="298"/>
    </row>
    <row r="540" spans="1:4" s="61" customFormat="1" x14ac:dyDescent="0.35">
      <c r="A540" s="55"/>
      <c r="B540" s="38"/>
      <c r="C540" s="297"/>
      <c r="D540" s="298"/>
    </row>
    <row r="541" spans="1:4" s="61" customFormat="1" x14ac:dyDescent="0.35">
      <c r="A541" s="55"/>
      <c r="B541" s="38"/>
      <c r="C541" s="297"/>
      <c r="D541" s="298"/>
    </row>
    <row r="542" spans="1:4" s="61" customFormat="1" x14ac:dyDescent="0.35">
      <c r="A542" s="55"/>
      <c r="B542" s="38"/>
      <c r="C542" s="297"/>
      <c r="D542" s="298"/>
    </row>
    <row r="543" spans="1:4" s="61" customFormat="1" x14ac:dyDescent="0.35">
      <c r="A543" s="55"/>
      <c r="B543" s="38"/>
      <c r="C543" s="297"/>
      <c r="D543" s="298"/>
    </row>
    <row r="544" spans="1:4" s="61" customFormat="1" x14ac:dyDescent="0.35">
      <c r="A544" s="55"/>
      <c r="B544" s="38"/>
      <c r="C544" s="297"/>
      <c r="D544" s="298"/>
    </row>
    <row r="545" spans="1:4" s="61" customFormat="1" x14ac:dyDescent="0.35">
      <c r="A545" s="55"/>
      <c r="B545" s="38"/>
      <c r="C545" s="297"/>
      <c r="D545" s="298"/>
    </row>
    <row r="546" spans="1:4" s="61" customFormat="1" x14ac:dyDescent="0.35">
      <c r="A546" s="55"/>
      <c r="B546" s="38"/>
      <c r="C546" s="297"/>
      <c r="D546" s="298"/>
    </row>
    <row r="547" spans="1:4" s="61" customFormat="1" x14ac:dyDescent="0.35">
      <c r="A547" s="55"/>
      <c r="B547" s="38"/>
      <c r="C547" s="297"/>
      <c r="D547" s="298"/>
    </row>
    <row r="548" spans="1:4" s="61" customFormat="1" x14ac:dyDescent="0.35">
      <c r="A548" s="55"/>
      <c r="B548" s="38"/>
      <c r="C548" s="297"/>
      <c r="D548" s="298"/>
    </row>
    <row r="549" spans="1:4" s="61" customFormat="1" x14ac:dyDescent="0.35">
      <c r="A549" s="55"/>
      <c r="B549" s="38"/>
      <c r="C549" s="297"/>
      <c r="D549" s="298"/>
    </row>
    <row r="550" spans="1:4" s="61" customFormat="1" x14ac:dyDescent="0.35">
      <c r="A550" s="55"/>
      <c r="B550" s="38"/>
      <c r="C550" s="297"/>
      <c r="D550" s="298"/>
    </row>
    <row r="551" spans="1:4" s="61" customFormat="1" x14ac:dyDescent="0.35">
      <c r="A551" s="55"/>
      <c r="B551" s="38"/>
      <c r="C551" s="297"/>
      <c r="D551" s="298"/>
    </row>
    <row r="552" spans="1:4" s="61" customFormat="1" x14ac:dyDescent="0.35">
      <c r="A552" s="55"/>
      <c r="B552" s="38"/>
      <c r="C552" s="297"/>
      <c r="D552" s="298"/>
    </row>
    <row r="553" spans="1:4" s="61" customFormat="1" x14ac:dyDescent="0.35">
      <c r="A553" s="55"/>
      <c r="B553" s="38"/>
      <c r="C553" s="297"/>
      <c r="D553" s="298"/>
    </row>
    <row r="554" spans="1:4" s="61" customFormat="1" x14ac:dyDescent="0.35">
      <c r="A554" s="55"/>
      <c r="B554" s="38"/>
      <c r="C554" s="297"/>
      <c r="D554" s="298"/>
    </row>
    <row r="555" spans="1:4" s="61" customFormat="1" x14ac:dyDescent="0.35">
      <c r="A555" s="55"/>
      <c r="B555" s="38"/>
      <c r="C555" s="297"/>
      <c r="D555" s="298"/>
    </row>
    <row r="556" spans="1:4" x14ac:dyDescent="0.35">
      <c r="C556" s="297"/>
      <c r="D556" s="298"/>
    </row>
    <row r="557" spans="1:4" x14ac:dyDescent="0.35">
      <c r="C557" s="297"/>
      <c r="D557" s="298"/>
    </row>
    <row r="558" spans="1:4" x14ac:dyDescent="0.35">
      <c r="C558" s="297"/>
      <c r="D558" s="298"/>
    </row>
    <row r="559" spans="1:4" x14ac:dyDescent="0.35">
      <c r="C559" s="215"/>
      <c r="D559" s="299"/>
    </row>
    <row r="560" spans="1:4" x14ac:dyDescent="0.35">
      <c r="C560" s="215"/>
      <c r="D560" s="299"/>
    </row>
    <row r="561" spans="3:4" x14ac:dyDescent="0.35">
      <c r="C561" s="215"/>
      <c r="D561" s="299"/>
    </row>
    <row r="562" spans="3:4" x14ac:dyDescent="0.35">
      <c r="C562" s="215"/>
      <c r="D562" s="299"/>
    </row>
    <row r="563" spans="3:4" x14ac:dyDescent="0.35">
      <c r="C563" s="215"/>
      <c r="D563" s="299"/>
    </row>
    <row r="564" spans="3:4" x14ac:dyDescent="0.35">
      <c r="C564" s="215"/>
      <c r="D564" s="299"/>
    </row>
    <row r="565" spans="3:4" x14ac:dyDescent="0.35">
      <c r="C565" s="215"/>
      <c r="D565" s="299"/>
    </row>
    <row r="566" spans="3:4" x14ac:dyDescent="0.35">
      <c r="C566" s="215"/>
      <c r="D566" s="299"/>
    </row>
    <row r="567" spans="3:4" x14ac:dyDescent="0.35">
      <c r="C567" s="215"/>
      <c r="D567" s="299"/>
    </row>
    <row r="568" spans="3:4" x14ac:dyDescent="0.35">
      <c r="C568" s="215"/>
      <c r="D568" s="299"/>
    </row>
    <row r="569" spans="3:4" x14ac:dyDescent="0.35">
      <c r="C569" s="215"/>
      <c r="D569" s="299"/>
    </row>
    <row r="570" spans="3:4" x14ac:dyDescent="0.35">
      <c r="C570" s="215"/>
      <c r="D570" s="299"/>
    </row>
    <row r="571" spans="3:4" x14ac:dyDescent="0.35">
      <c r="C571" s="215"/>
      <c r="D571" s="299"/>
    </row>
    <row r="572" spans="3:4" x14ac:dyDescent="0.35">
      <c r="C572" s="215"/>
      <c r="D572" s="299"/>
    </row>
    <row r="573" spans="3:4" x14ac:dyDescent="0.35">
      <c r="C573" s="215"/>
      <c r="D573" s="299"/>
    </row>
    <row r="574" spans="3:4" x14ac:dyDescent="0.35">
      <c r="C574" s="215"/>
      <c r="D574" s="299"/>
    </row>
    <row r="575" spans="3:4" x14ac:dyDescent="0.35">
      <c r="C575" s="215"/>
      <c r="D575" s="299"/>
    </row>
    <row r="576" spans="3:4" x14ac:dyDescent="0.35">
      <c r="C576" s="215"/>
      <c r="D576" s="299"/>
    </row>
    <row r="577" spans="3:4" x14ac:dyDescent="0.35">
      <c r="C577" s="215"/>
      <c r="D577" s="299"/>
    </row>
    <row r="578" spans="3:4" x14ac:dyDescent="0.35">
      <c r="C578" s="215"/>
      <c r="D578" s="299"/>
    </row>
    <row r="579" spans="3:4" x14ac:dyDescent="0.35">
      <c r="C579" s="215"/>
      <c r="D579" s="299"/>
    </row>
    <row r="580" spans="3:4" x14ac:dyDescent="0.35">
      <c r="C580" s="215"/>
      <c r="D580" s="299"/>
    </row>
    <row r="581" spans="3:4" x14ac:dyDescent="0.35">
      <c r="C581" s="215"/>
      <c r="D581" s="299"/>
    </row>
    <row r="582" spans="3:4" x14ac:dyDescent="0.35">
      <c r="C582" s="215"/>
      <c r="D582" s="299"/>
    </row>
    <row r="583" spans="3:4" x14ac:dyDescent="0.35">
      <c r="C583" s="215"/>
      <c r="D583" s="299"/>
    </row>
    <row r="584" spans="3:4" x14ac:dyDescent="0.35">
      <c r="C584" s="215"/>
      <c r="D584" s="299"/>
    </row>
    <row r="585" spans="3:4" x14ac:dyDescent="0.35">
      <c r="C585" s="215"/>
      <c r="D585" s="299"/>
    </row>
    <row r="586" spans="3:4" x14ac:dyDescent="0.35">
      <c r="C586" s="215"/>
      <c r="D586" s="299"/>
    </row>
    <row r="587" spans="3:4" x14ac:dyDescent="0.35">
      <c r="C587" s="215"/>
      <c r="D587" s="299"/>
    </row>
    <row r="588" spans="3:4" x14ac:dyDescent="0.35">
      <c r="C588" s="215"/>
      <c r="D588" s="299"/>
    </row>
    <row r="589" spans="3:4" x14ac:dyDescent="0.35">
      <c r="C589" s="215"/>
      <c r="D589" s="299"/>
    </row>
    <row r="590" spans="3:4" x14ac:dyDescent="0.35">
      <c r="C590" s="215"/>
      <c r="D590" s="299"/>
    </row>
    <row r="591" spans="3:4" x14ac:dyDescent="0.35">
      <c r="C591" s="215"/>
      <c r="D591" s="299"/>
    </row>
    <row r="592" spans="3:4" x14ac:dyDescent="0.35">
      <c r="C592" s="215"/>
      <c r="D592" s="299"/>
    </row>
    <row r="593" spans="3:4" x14ac:dyDescent="0.35">
      <c r="C593" s="215"/>
      <c r="D593" s="299"/>
    </row>
    <row r="594" spans="3:4" x14ac:dyDescent="0.35">
      <c r="C594" s="215"/>
      <c r="D594" s="299"/>
    </row>
    <row r="595" spans="3:4" x14ac:dyDescent="0.35">
      <c r="C595" s="215"/>
      <c r="D595" s="299"/>
    </row>
    <row r="596" spans="3:4" x14ac:dyDescent="0.35">
      <c r="C596" s="215"/>
      <c r="D596" s="299"/>
    </row>
    <row r="597" spans="3:4" x14ac:dyDescent="0.35">
      <c r="C597" s="215"/>
      <c r="D597" s="299"/>
    </row>
    <row r="598" spans="3:4" x14ac:dyDescent="0.35">
      <c r="C598" s="215"/>
      <c r="D598" s="299"/>
    </row>
    <row r="599" spans="3:4" x14ac:dyDescent="0.35">
      <c r="C599" s="215"/>
      <c r="D599" s="299"/>
    </row>
    <row r="600" spans="3:4" x14ac:dyDescent="0.35">
      <c r="C600" s="215"/>
      <c r="D600" s="299"/>
    </row>
    <row r="601" spans="3:4" x14ac:dyDescent="0.35">
      <c r="C601" s="215"/>
      <c r="D601" s="299"/>
    </row>
    <row r="602" spans="3:4" x14ac:dyDescent="0.35">
      <c r="C602" s="215"/>
      <c r="D602" s="299"/>
    </row>
    <row r="603" spans="3:4" x14ac:dyDescent="0.35">
      <c r="C603" s="215"/>
      <c r="D603" s="299"/>
    </row>
    <row r="604" spans="3:4" x14ac:dyDescent="0.35">
      <c r="C604" s="215"/>
      <c r="D604" s="299"/>
    </row>
    <row r="605" spans="3:4" x14ac:dyDescent="0.35">
      <c r="C605" s="215"/>
      <c r="D605" s="299"/>
    </row>
    <row r="606" spans="3:4" x14ac:dyDescent="0.35">
      <c r="C606" s="215"/>
      <c r="D606" s="299"/>
    </row>
    <row r="607" spans="3:4" x14ac:dyDescent="0.35">
      <c r="C607" s="215"/>
      <c r="D607" s="299"/>
    </row>
    <row r="608" spans="3:4" x14ac:dyDescent="0.35">
      <c r="C608" s="215"/>
      <c r="D608" s="299"/>
    </row>
    <row r="609" spans="3:4" x14ac:dyDescent="0.35">
      <c r="C609" s="215"/>
      <c r="D609" s="299"/>
    </row>
    <row r="610" spans="3:4" x14ac:dyDescent="0.35">
      <c r="C610" s="215"/>
      <c r="D610" s="299"/>
    </row>
    <row r="611" spans="3:4" x14ac:dyDescent="0.35">
      <c r="C611" s="215"/>
      <c r="D611" s="299"/>
    </row>
    <row r="612" spans="3:4" x14ac:dyDescent="0.35">
      <c r="C612" s="215"/>
      <c r="D612" s="299"/>
    </row>
    <row r="613" spans="3:4" x14ac:dyDescent="0.35">
      <c r="C613" s="215"/>
      <c r="D613" s="299"/>
    </row>
    <row r="614" spans="3:4" x14ac:dyDescent="0.35">
      <c r="C614" s="215"/>
      <c r="D614" s="299"/>
    </row>
    <row r="615" spans="3:4" x14ac:dyDescent="0.35">
      <c r="C615" s="215"/>
      <c r="D615" s="299"/>
    </row>
    <row r="616" spans="3:4" x14ac:dyDescent="0.35">
      <c r="C616" s="215"/>
      <c r="D616" s="299"/>
    </row>
    <row r="617" spans="3:4" x14ac:dyDescent="0.35">
      <c r="C617" s="215"/>
      <c r="D617" s="299"/>
    </row>
    <row r="618" spans="3:4" x14ac:dyDescent="0.35">
      <c r="C618" s="215"/>
      <c r="D618" s="299"/>
    </row>
    <row r="619" spans="3:4" x14ac:dyDescent="0.35">
      <c r="C619" s="215"/>
      <c r="D619" s="299"/>
    </row>
    <row r="620" spans="3:4" x14ac:dyDescent="0.35">
      <c r="C620" s="215"/>
      <c r="D620" s="299"/>
    </row>
    <row r="621" spans="3:4" x14ac:dyDescent="0.35">
      <c r="C621" s="215"/>
      <c r="D621" s="299"/>
    </row>
    <row r="622" spans="3:4" x14ac:dyDescent="0.35">
      <c r="C622" s="215"/>
      <c r="D622" s="299"/>
    </row>
    <row r="623" spans="3:4" x14ac:dyDescent="0.35">
      <c r="C623" s="215"/>
      <c r="D623" s="299"/>
    </row>
    <row r="624" spans="3:4" x14ac:dyDescent="0.35">
      <c r="C624" s="215"/>
      <c r="D624" s="299"/>
    </row>
    <row r="625" spans="3:4" x14ac:dyDescent="0.35">
      <c r="C625" s="215"/>
      <c r="D625" s="299"/>
    </row>
    <row r="626" spans="3:4" x14ac:dyDescent="0.35">
      <c r="C626" s="215"/>
      <c r="D626" s="299"/>
    </row>
    <row r="627" spans="3:4" x14ac:dyDescent="0.35">
      <c r="C627" s="215"/>
      <c r="D627" s="299"/>
    </row>
    <row r="628" spans="3:4" x14ac:dyDescent="0.35">
      <c r="C628" s="215"/>
      <c r="D628" s="299"/>
    </row>
    <row r="629" spans="3:4" x14ac:dyDescent="0.35">
      <c r="C629" s="215"/>
      <c r="D629" s="299"/>
    </row>
    <row r="630" spans="3:4" x14ac:dyDescent="0.35">
      <c r="C630" s="215"/>
      <c r="D630" s="299"/>
    </row>
    <row r="631" spans="3:4" x14ac:dyDescent="0.35">
      <c r="C631" s="215"/>
      <c r="D631" s="299"/>
    </row>
    <row r="632" spans="3:4" x14ac:dyDescent="0.35">
      <c r="C632" s="215"/>
      <c r="D632" s="299"/>
    </row>
    <row r="633" spans="3:4" x14ac:dyDescent="0.35">
      <c r="C633" s="215"/>
      <c r="D633" s="299"/>
    </row>
    <row r="634" spans="3:4" x14ac:dyDescent="0.35">
      <c r="C634" s="215"/>
      <c r="D634" s="299"/>
    </row>
    <row r="635" spans="3:4" x14ac:dyDescent="0.35">
      <c r="C635" s="215"/>
      <c r="D635" s="299"/>
    </row>
    <row r="636" spans="3:4" x14ac:dyDescent="0.35">
      <c r="C636" s="215"/>
      <c r="D636" s="299"/>
    </row>
    <row r="637" spans="3:4" x14ac:dyDescent="0.35">
      <c r="C637" s="215"/>
      <c r="D637" s="299"/>
    </row>
    <row r="638" spans="3:4" x14ac:dyDescent="0.35">
      <c r="C638" s="215"/>
      <c r="D638" s="299"/>
    </row>
    <row r="639" spans="3:4" x14ac:dyDescent="0.35">
      <c r="C639" s="215"/>
      <c r="D639" s="299"/>
    </row>
    <row r="640" spans="3:4" x14ac:dyDescent="0.35">
      <c r="C640" s="215"/>
      <c r="D640" s="299"/>
    </row>
    <row r="641" spans="3:4" x14ac:dyDescent="0.35">
      <c r="C641" s="215"/>
      <c r="D641" s="299"/>
    </row>
    <row r="642" spans="3:4" x14ac:dyDescent="0.35">
      <c r="C642" s="215"/>
      <c r="D642" s="299"/>
    </row>
    <row r="643" spans="3:4" x14ac:dyDescent="0.35">
      <c r="C643" s="215"/>
      <c r="D643" s="299"/>
    </row>
    <row r="644" spans="3:4" x14ac:dyDescent="0.35">
      <c r="C644" s="215"/>
      <c r="D644" s="299"/>
    </row>
    <row r="645" spans="3:4" x14ac:dyDescent="0.35">
      <c r="C645" s="215"/>
      <c r="D645" s="299"/>
    </row>
    <row r="646" spans="3:4" x14ac:dyDescent="0.35">
      <c r="C646" s="215"/>
      <c r="D646" s="299"/>
    </row>
    <row r="647" spans="3:4" x14ac:dyDescent="0.35">
      <c r="C647" s="215"/>
      <c r="D647" s="299"/>
    </row>
    <row r="648" spans="3:4" x14ac:dyDescent="0.35">
      <c r="C648" s="215"/>
      <c r="D648" s="299"/>
    </row>
    <row r="649" spans="3:4" x14ac:dyDescent="0.35">
      <c r="C649" s="215"/>
      <c r="D649" s="299"/>
    </row>
    <row r="650" spans="3:4" x14ac:dyDescent="0.35">
      <c r="C650" s="215"/>
      <c r="D650" s="299"/>
    </row>
    <row r="651" spans="3:4" x14ac:dyDescent="0.35">
      <c r="C651" s="215"/>
      <c r="D651" s="299"/>
    </row>
    <row r="652" spans="3:4" x14ac:dyDescent="0.35">
      <c r="C652" s="215"/>
      <c r="D652" s="299"/>
    </row>
    <row r="653" spans="3:4" x14ac:dyDescent="0.35">
      <c r="C653" s="215"/>
      <c r="D653" s="299"/>
    </row>
    <row r="654" spans="3:4" x14ac:dyDescent="0.35">
      <c r="C654" s="215"/>
      <c r="D654" s="299"/>
    </row>
    <row r="655" spans="3:4" x14ac:dyDescent="0.35">
      <c r="C655" s="215"/>
      <c r="D655" s="299"/>
    </row>
    <row r="656" spans="3:4" x14ac:dyDescent="0.35">
      <c r="C656" s="215"/>
      <c r="D656" s="299"/>
    </row>
    <row r="657" spans="3:4" x14ac:dyDescent="0.35">
      <c r="C657" s="215"/>
      <c r="D657" s="299"/>
    </row>
    <row r="658" spans="3:4" x14ac:dyDescent="0.35">
      <c r="C658" s="215"/>
      <c r="D658" s="299"/>
    </row>
    <row r="659" spans="3:4" x14ac:dyDescent="0.35">
      <c r="C659" s="215"/>
      <c r="D659" s="299"/>
    </row>
    <row r="660" spans="3:4" x14ac:dyDescent="0.35">
      <c r="C660" s="215"/>
      <c r="D660" s="299"/>
    </row>
    <row r="661" spans="3:4" x14ac:dyDescent="0.35">
      <c r="C661" s="215"/>
      <c r="D661" s="299"/>
    </row>
    <row r="662" spans="3:4" x14ac:dyDescent="0.35">
      <c r="C662" s="215"/>
      <c r="D662" s="299"/>
    </row>
    <row r="663" spans="3:4" x14ac:dyDescent="0.35">
      <c r="C663" s="215"/>
      <c r="D663" s="299"/>
    </row>
    <row r="664" spans="3:4" x14ac:dyDescent="0.35">
      <c r="C664" s="215"/>
      <c r="D664" s="299"/>
    </row>
    <row r="665" spans="3:4" x14ac:dyDescent="0.35">
      <c r="C665" s="215"/>
      <c r="D665" s="299"/>
    </row>
    <row r="666" spans="3:4" x14ac:dyDescent="0.35">
      <c r="C666" s="215"/>
      <c r="D666" s="299"/>
    </row>
    <row r="667" spans="3:4" x14ac:dyDescent="0.35">
      <c r="C667" s="215"/>
      <c r="D667" s="299"/>
    </row>
    <row r="668" spans="3:4" x14ac:dyDescent="0.35">
      <c r="C668" s="215"/>
      <c r="D668" s="299"/>
    </row>
    <row r="669" spans="3:4" x14ac:dyDescent="0.35">
      <c r="C669" s="215"/>
      <c r="D669" s="299"/>
    </row>
    <row r="670" spans="3:4" x14ac:dyDescent="0.35">
      <c r="C670" s="215"/>
      <c r="D670" s="299"/>
    </row>
    <row r="671" spans="3:4" x14ac:dyDescent="0.35">
      <c r="C671" s="215"/>
      <c r="D671" s="299"/>
    </row>
    <row r="672" spans="3:4" x14ac:dyDescent="0.35">
      <c r="C672" s="215"/>
      <c r="D672" s="299"/>
    </row>
    <row r="673" spans="3:4" x14ac:dyDescent="0.35">
      <c r="C673" s="215"/>
      <c r="D673" s="299"/>
    </row>
    <row r="674" spans="3:4" x14ac:dyDescent="0.35">
      <c r="C674" s="215"/>
      <c r="D674" s="299"/>
    </row>
    <row r="675" spans="3:4" x14ac:dyDescent="0.35">
      <c r="C675" s="215"/>
      <c r="D675" s="299"/>
    </row>
    <row r="676" spans="3:4" x14ac:dyDescent="0.35">
      <c r="C676" s="215"/>
      <c r="D676" s="299"/>
    </row>
    <row r="677" spans="3:4" x14ac:dyDescent="0.35">
      <c r="C677" s="215"/>
      <c r="D677" s="299"/>
    </row>
    <row r="678" spans="3:4" x14ac:dyDescent="0.35">
      <c r="C678" s="215"/>
      <c r="D678" s="299"/>
    </row>
    <row r="679" spans="3:4" x14ac:dyDescent="0.35">
      <c r="C679" s="215"/>
      <c r="D679" s="299"/>
    </row>
    <row r="680" spans="3:4" x14ac:dyDescent="0.35">
      <c r="C680" s="215"/>
      <c r="D680" s="299"/>
    </row>
    <row r="681" spans="3:4" x14ac:dyDescent="0.35">
      <c r="C681" s="215"/>
      <c r="D681" s="299"/>
    </row>
    <row r="682" spans="3:4" x14ac:dyDescent="0.35">
      <c r="C682" s="215"/>
      <c r="D682" s="299"/>
    </row>
    <row r="683" spans="3:4" x14ac:dyDescent="0.35">
      <c r="C683" s="215"/>
      <c r="D683" s="299"/>
    </row>
    <row r="684" spans="3:4" x14ac:dyDescent="0.35">
      <c r="C684" s="215"/>
      <c r="D684" s="299"/>
    </row>
    <row r="685" spans="3:4" x14ac:dyDescent="0.35">
      <c r="C685" s="215"/>
      <c r="D685" s="299"/>
    </row>
    <row r="686" spans="3:4" x14ac:dyDescent="0.35">
      <c r="C686" s="215"/>
      <c r="D686" s="299"/>
    </row>
    <row r="687" spans="3:4" x14ac:dyDescent="0.35">
      <c r="C687" s="215"/>
      <c r="D687" s="299"/>
    </row>
    <row r="688" spans="3:4" x14ac:dyDescent="0.35">
      <c r="C688" s="215"/>
      <c r="D688" s="299"/>
    </row>
    <row r="689" spans="3:4" x14ac:dyDescent="0.35">
      <c r="C689" s="215"/>
      <c r="D689" s="299"/>
    </row>
    <row r="690" spans="3:4" x14ac:dyDescent="0.35">
      <c r="C690" s="215"/>
      <c r="D690" s="299"/>
    </row>
    <row r="691" spans="3:4" x14ac:dyDescent="0.35">
      <c r="C691" s="215"/>
      <c r="D691" s="299"/>
    </row>
    <row r="692" spans="3:4" x14ac:dyDescent="0.35">
      <c r="C692" s="215"/>
      <c r="D692" s="299"/>
    </row>
    <row r="693" spans="3:4" x14ac:dyDescent="0.35">
      <c r="C693" s="215"/>
      <c r="D693" s="299"/>
    </row>
    <row r="694" spans="3:4" x14ac:dyDescent="0.35">
      <c r="C694" s="215"/>
      <c r="D694" s="299"/>
    </row>
    <row r="695" spans="3:4" x14ac:dyDescent="0.35">
      <c r="C695" s="215"/>
      <c r="D695" s="299"/>
    </row>
    <row r="696" spans="3:4" x14ac:dyDescent="0.35">
      <c r="C696" s="215"/>
      <c r="D696" s="299"/>
    </row>
    <row r="697" spans="3:4" x14ac:dyDescent="0.35">
      <c r="C697" s="215"/>
      <c r="D697" s="299"/>
    </row>
    <row r="698" spans="3:4" x14ac:dyDescent="0.35">
      <c r="C698" s="215"/>
      <c r="D698" s="299"/>
    </row>
    <row r="699" spans="3:4" x14ac:dyDescent="0.35">
      <c r="C699" s="215"/>
      <c r="D699" s="299"/>
    </row>
    <row r="700" spans="3:4" x14ac:dyDescent="0.35">
      <c r="C700" s="215"/>
      <c r="D700" s="299"/>
    </row>
    <row r="701" spans="3:4" x14ac:dyDescent="0.35">
      <c r="C701" s="215"/>
      <c r="D701" s="299"/>
    </row>
    <row r="702" spans="3:4" x14ac:dyDescent="0.35">
      <c r="C702" s="215"/>
      <c r="D702" s="299"/>
    </row>
    <row r="703" spans="3:4" x14ac:dyDescent="0.35">
      <c r="C703" s="215"/>
      <c r="D703" s="299"/>
    </row>
    <row r="704" spans="3:4" x14ac:dyDescent="0.35">
      <c r="C704" s="215"/>
      <c r="D704" s="299"/>
    </row>
    <row r="705" spans="3:4" x14ac:dyDescent="0.35">
      <c r="C705" s="215"/>
      <c r="D705" s="299"/>
    </row>
    <row r="706" spans="3:4" x14ac:dyDescent="0.35">
      <c r="C706" s="215"/>
      <c r="D706" s="299"/>
    </row>
    <row r="707" spans="3:4" x14ac:dyDescent="0.35">
      <c r="C707" s="215"/>
      <c r="D707" s="299"/>
    </row>
    <row r="708" spans="3:4" x14ac:dyDescent="0.35">
      <c r="C708" s="215"/>
      <c r="D708" s="299"/>
    </row>
    <row r="709" spans="3:4" x14ac:dyDescent="0.35">
      <c r="C709" s="215"/>
      <c r="D709" s="299"/>
    </row>
    <row r="710" spans="3:4" x14ac:dyDescent="0.35">
      <c r="C710" s="215"/>
      <c r="D710" s="299"/>
    </row>
    <row r="711" spans="3:4" x14ac:dyDescent="0.35">
      <c r="C711" s="215"/>
      <c r="D711" s="299"/>
    </row>
    <row r="712" spans="3:4" x14ac:dyDescent="0.35">
      <c r="C712" s="215"/>
      <c r="D712" s="299"/>
    </row>
    <row r="713" spans="3:4" x14ac:dyDescent="0.35">
      <c r="C713" s="215"/>
      <c r="D713" s="299"/>
    </row>
    <row r="714" spans="3:4" x14ac:dyDescent="0.35">
      <c r="C714" s="215"/>
      <c r="D714" s="299"/>
    </row>
    <row r="715" spans="3:4" x14ac:dyDescent="0.35">
      <c r="C715" s="215"/>
      <c r="D715" s="299"/>
    </row>
    <row r="716" spans="3:4" x14ac:dyDescent="0.35">
      <c r="C716" s="215"/>
      <c r="D716" s="299"/>
    </row>
    <row r="717" spans="3:4" x14ac:dyDescent="0.35">
      <c r="C717" s="215"/>
      <c r="D717" s="299"/>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1">
    <cfRule type="containsErrors" dxfId="15" priority="2">
      <formula>ISERROR(C1)</formula>
    </cfRule>
  </conditionalFormatting>
  <conditionalFormatting sqref="C2:D1048576">
    <cfRule type="containsErrors" dxfId="14" priority="1">
      <formula>ISERROR(C2)</formula>
    </cfRule>
  </conditionalFormatting>
  <dataValidations count="4">
    <dataValidation type="list" allowBlank="1" showInputMessage="1" showErrorMessage="1" prompt="select the sub-population" sqref="C13" xr:uid="{F0CF2895-D4B5-4E60-BD25-84728AA58AFC}">
      <formula1>$F$1:$Q$1</formula1>
    </dataValidation>
    <dataValidation type="list" allowBlank="1" showInputMessage="1" showErrorMessage="1" prompt="select the comparator group" sqref="D13" xr:uid="{79443202-A672-41B7-90A2-7246DB9A92C3}">
      <formula1>$F$2:$Q$2</formula1>
    </dataValidation>
    <dataValidation type="list" allowBlank="1" showInputMessage="1" showErrorMessage="1" prompt="select the comparator group" sqref="D11" xr:uid="{E2B7D297-56EF-4B17-A2C4-127593F023D3}">
      <formula1>#REF!</formula1>
    </dataValidation>
    <dataValidation type="list" allowBlank="1" showInputMessage="1" showErrorMessage="1" prompt="select the sub-population" sqref="C11" xr:uid="{3D47D744-2111-40D9-BDC1-7EC37E92E302}">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7C21E-4A3B-41C7-98AA-35D333384564}">
  <dimension ref="A1:IQ717"/>
  <sheetViews>
    <sheetView showGridLines="0" view="pageBreakPreview" zoomScale="90" zoomScaleNormal="75" zoomScaleSheetLayoutView="90" workbookViewId="0"/>
  </sheetViews>
  <sheetFormatPr defaultColWidth="9.453125" defaultRowHeight="16.5" x14ac:dyDescent="0.35"/>
  <cols>
    <col min="1" max="1" width="7.453125" style="55" bestFit="1" customWidth="1"/>
    <col min="2" max="2" width="102.54296875" style="38" customWidth="1"/>
    <col min="3" max="3" width="8.453125" style="216"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41" t="s">
        <v>386</v>
      </c>
      <c r="C1" s="242"/>
      <c r="D1" s="238"/>
      <c r="E1" s="242"/>
      <c r="F1" s="243"/>
      <c r="G1" s="243"/>
      <c r="H1" s="243"/>
      <c r="I1" s="243"/>
      <c r="J1" s="243"/>
      <c r="K1" s="243"/>
      <c r="L1" s="243"/>
      <c r="M1" s="243"/>
      <c r="N1" s="243"/>
      <c r="O1" s="243"/>
      <c r="Q1" s="244"/>
    </row>
    <row r="2" spans="1:36" s="34" customFormat="1" ht="66.5" thickBot="1" x14ac:dyDescent="0.3">
      <c r="A2" s="245"/>
      <c r="B2" s="246" t="s">
        <v>390</v>
      </c>
      <c r="C2" s="247"/>
      <c r="D2" s="248"/>
      <c r="F2" s="243"/>
      <c r="G2" s="243"/>
      <c r="H2" s="243"/>
      <c r="I2" s="243"/>
      <c r="J2" s="243"/>
      <c r="K2" s="243"/>
      <c r="L2" s="243"/>
      <c r="M2" s="243"/>
      <c r="N2" s="243"/>
      <c r="O2" s="243"/>
      <c r="Q2" s="249"/>
    </row>
    <row r="3" spans="1:36" s="34" customFormat="1" ht="14.25" customHeight="1" x14ac:dyDescent="0.35">
      <c r="A3" s="36"/>
      <c r="B3" s="36"/>
      <c r="C3" s="36"/>
      <c r="D3" s="36"/>
      <c r="F3" s="250"/>
      <c r="G3" s="243"/>
      <c r="H3" s="243"/>
      <c r="I3" s="243"/>
      <c r="J3" s="243"/>
      <c r="K3" s="243"/>
      <c r="L3" s="243"/>
      <c r="M3" s="243"/>
      <c r="N3" s="243"/>
      <c r="O3" s="243"/>
      <c r="P3" s="243"/>
      <c r="Q3" s="243"/>
      <c r="R3" s="243"/>
      <c r="S3" s="243"/>
      <c r="T3" s="243"/>
    </row>
    <row r="4" spans="1:36" s="41" customFormat="1" ht="23.25" customHeight="1" x14ac:dyDescent="0.35">
      <c r="A4" s="37" t="s">
        <v>25</v>
      </c>
      <c r="B4" s="38"/>
      <c r="C4" s="251"/>
      <c r="D4" s="251"/>
      <c r="E4" s="40"/>
      <c r="F4" s="252"/>
      <c r="G4" s="253"/>
      <c r="H4" s="253"/>
      <c r="I4" s="253"/>
      <c r="J4" s="253"/>
      <c r="K4" s="253"/>
      <c r="L4" s="253"/>
      <c r="M4" s="253"/>
      <c r="N4" s="253"/>
      <c r="O4" s="253"/>
      <c r="P4" s="253"/>
      <c r="Q4" s="253"/>
      <c r="R4" s="253"/>
      <c r="S4" s="253"/>
      <c r="T4" s="253"/>
      <c r="V4" s="316"/>
      <c r="W4" s="316"/>
      <c r="X4" s="316"/>
      <c r="Y4" s="316"/>
      <c r="Z4" s="316"/>
      <c r="AA4" s="316"/>
      <c r="AB4" s="316"/>
      <c r="AC4" s="316"/>
      <c r="AD4" s="316"/>
      <c r="AE4" s="316"/>
      <c r="AF4" s="316"/>
      <c r="AG4" s="316"/>
      <c r="AH4" s="316"/>
      <c r="AI4" s="316"/>
      <c r="AJ4" s="316"/>
    </row>
    <row r="5" spans="1:36" ht="30" customHeight="1" x14ac:dyDescent="0.35">
      <c r="A5" s="43"/>
      <c r="B5" s="254" t="s">
        <v>26</v>
      </c>
      <c r="C5" s="23"/>
      <c r="E5" s="46"/>
      <c r="F5" s="250"/>
      <c r="V5" s="317"/>
      <c r="W5" s="317"/>
      <c r="X5" s="317"/>
      <c r="Y5" s="317"/>
      <c r="Z5" s="317"/>
      <c r="AA5" s="317"/>
      <c r="AB5" s="317"/>
      <c r="AC5" s="317"/>
      <c r="AD5" s="317"/>
      <c r="AE5" s="317"/>
      <c r="AF5" s="317"/>
      <c r="AG5" s="317"/>
      <c r="AH5" s="317"/>
      <c r="AI5" s="317"/>
      <c r="AJ5" s="317"/>
    </row>
    <row r="6" spans="1:36" ht="30" customHeight="1" x14ac:dyDescent="0.35">
      <c r="A6" s="48"/>
      <c r="B6" s="255" t="s">
        <v>27</v>
      </c>
      <c r="C6" s="23"/>
      <c r="E6" s="46"/>
      <c r="F6" s="250"/>
      <c r="V6" s="317"/>
      <c r="W6" s="317"/>
      <c r="X6" s="317"/>
      <c r="Y6" s="317"/>
      <c r="Z6" s="317"/>
      <c r="AA6" s="317"/>
      <c r="AB6" s="317"/>
      <c r="AC6" s="317"/>
      <c r="AD6" s="317"/>
      <c r="AE6" s="317"/>
      <c r="AF6" s="317"/>
      <c r="AG6" s="317"/>
      <c r="AH6" s="317"/>
      <c r="AI6" s="317"/>
      <c r="AJ6" s="317"/>
    </row>
    <row r="7" spans="1:36" ht="30" customHeight="1" x14ac:dyDescent="0.35">
      <c r="A7" s="51"/>
      <c r="B7" s="255" t="s">
        <v>28</v>
      </c>
      <c r="C7" s="23"/>
      <c r="E7" s="46"/>
      <c r="F7" s="250"/>
      <c r="V7" s="317"/>
      <c r="W7" s="317"/>
      <c r="X7" s="317"/>
      <c r="Y7" s="317"/>
      <c r="Z7" s="317"/>
      <c r="AA7" s="317"/>
      <c r="AB7" s="317"/>
      <c r="AC7" s="317"/>
      <c r="AD7" s="317"/>
      <c r="AE7" s="317"/>
      <c r="AF7" s="317"/>
      <c r="AG7" s="317"/>
      <c r="AH7" s="317"/>
      <c r="AI7" s="317"/>
      <c r="AJ7" s="317"/>
    </row>
    <row r="8" spans="1:36" ht="30" customHeight="1" x14ac:dyDescent="0.35">
      <c r="A8" s="53"/>
      <c r="B8" s="255" t="s">
        <v>29</v>
      </c>
      <c r="C8" s="23"/>
      <c r="E8" s="46"/>
      <c r="F8" s="250"/>
      <c r="V8" s="317"/>
      <c r="W8" s="317"/>
      <c r="X8" s="317"/>
      <c r="Y8" s="317"/>
      <c r="Z8" s="317"/>
      <c r="AA8" s="317"/>
      <c r="AB8" s="317"/>
      <c r="AC8" s="317"/>
      <c r="AD8" s="317"/>
      <c r="AE8" s="317"/>
      <c r="AF8" s="317"/>
      <c r="AG8" s="317"/>
      <c r="AH8" s="317"/>
      <c r="AI8" s="317"/>
      <c r="AJ8" s="317"/>
    </row>
    <row r="9" spans="1:36" ht="31" customHeight="1" x14ac:dyDescent="0.3">
      <c r="A9" s="256"/>
      <c r="B9" s="255" t="s">
        <v>30</v>
      </c>
      <c r="C9" s="23"/>
      <c r="F9" s="257"/>
      <c r="V9" s="317"/>
      <c r="W9" s="317"/>
      <c r="X9" s="317"/>
      <c r="Y9" s="317"/>
      <c r="Z9" s="317"/>
      <c r="AA9" s="317"/>
      <c r="AB9" s="317"/>
      <c r="AC9" s="317"/>
      <c r="AD9" s="317"/>
      <c r="AE9" s="317"/>
      <c r="AF9" s="317"/>
      <c r="AG9" s="317"/>
      <c r="AH9" s="317"/>
      <c r="AI9" s="317"/>
      <c r="AJ9" s="317"/>
    </row>
    <row r="10" spans="1:36" ht="17.25" customHeight="1" x14ac:dyDescent="0.35">
      <c r="A10" s="258"/>
      <c r="B10" s="56" t="s">
        <v>31</v>
      </c>
      <c r="C10" s="259"/>
      <c r="D10" s="259"/>
      <c r="F10" s="250"/>
      <c r="V10" s="317"/>
      <c r="W10" s="317"/>
      <c r="X10" s="317"/>
      <c r="Y10" s="317"/>
      <c r="Z10" s="317"/>
      <c r="AA10" s="317"/>
      <c r="AB10" s="317"/>
      <c r="AC10" s="317"/>
      <c r="AD10" s="317"/>
      <c r="AE10" s="317"/>
      <c r="AF10" s="317"/>
      <c r="AG10" s="317"/>
      <c r="AH10" s="317"/>
      <c r="AI10" s="317"/>
      <c r="AJ10" s="317"/>
    </row>
    <row r="11" spans="1:36" ht="231" customHeight="1" x14ac:dyDescent="0.3">
      <c r="B11" s="56"/>
      <c r="C11" s="60" t="s">
        <v>391</v>
      </c>
      <c r="D11" s="59" t="s">
        <v>392</v>
      </c>
      <c r="F11" s="260"/>
      <c r="G11" s="261"/>
    </row>
    <row r="12" spans="1:36" s="61" customFormat="1" ht="30" customHeight="1" x14ac:dyDescent="0.55000000000000004">
      <c r="B12" s="262" t="s">
        <v>34</v>
      </c>
      <c r="C12" s="233">
        <v>60</v>
      </c>
      <c r="D12" s="64">
        <v>91</v>
      </c>
      <c r="F12" s="263"/>
      <c r="G12" s="264"/>
      <c r="H12" s="264"/>
      <c r="I12" s="264"/>
      <c r="J12" s="264"/>
      <c r="K12" s="264"/>
      <c r="L12" s="264"/>
      <c r="M12" s="264"/>
      <c r="N12" s="264"/>
      <c r="O12" s="264"/>
      <c r="P12" s="264"/>
      <c r="Q12" s="264"/>
      <c r="R12" s="264"/>
      <c r="S12" s="23"/>
      <c r="T12" s="23"/>
      <c r="U12" s="23"/>
      <c r="V12" s="23"/>
      <c r="W12" s="23"/>
      <c r="X12" s="23"/>
      <c r="Y12" s="23"/>
      <c r="Z12" s="23"/>
    </row>
    <row r="13" spans="1:36" s="61" customFormat="1" ht="18" customHeight="1" thickBot="1" x14ac:dyDescent="0.4">
      <c r="B13" s="66"/>
      <c r="C13" s="68"/>
      <c r="D13" s="68"/>
      <c r="F13" s="264"/>
      <c r="G13" s="264"/>
      <c r="H13" s="264"/>
      <c r="I13" s="264"/>
      <c r="J13" s="264"/>
      <c r="K13" s="264"/>
      <c r="L13" s="264"/>
      <c r="M13" s="264"/>
      <c r="N13" s="264"/>
      <c r="O13" s="264"/>
      <c r="P13" s="264"/>
      <c r="Q13" s="264"/>
      <c r="R13" s="264"/>
      <c r="S13" s="23"/>
      <c r="T13" s="23"/>
      <c r="U13" s="23"/>
      <c r="V13" s="23"/>
      <c r="W13" s="23"/>
      <c r="X13" s="23"/>
      <c r="Y13" s="23"/>
      <c r="Z13" s="23"/>
    </row>
    <row r="14" spans="1:36" ht="30" customHeight="1" thickTop="1" x14ac:dyDescent="0.35">
      <c r="A14" s="141" t="s">
        <v>36</v>
      </c>
      <c r="B14" s="70"/>
      <c r="C14" s="70"/>
      <c r="D14" s="265"/>
      <c r="F14" s="266"/>
      <c r="G14" s="266"/>
      <c r="H14" s="266"/>
      <c r="I14" s="266"/>
      <c r="J14" s="266"/>
      <c r="K14" s="266"/>
      <c r="L14" s="266"/>
      <c r="M14" s="266"/>
      <c r="N14" s="266"/>
      <c r="O14" s="264"/>
      <c r="P14" s="264"/>
      <c r="Q14" s="264"/>
      <c r="R14" s="264"/>
      <c r="S14" s="61"/>
    </row>
    <row r="15" spans="1:36" s="61" customFormat="1" ht="30" customHeight="1" x14ac:dyDescent="0.35">
      <c r="A15" s="74">
        <v>1.2</v>
      </c>
      <c r="B15" s="75" t="s">
        <v>38</v>
      </c>
      <c r="C15" s="302">
        <v>0.23</v>
      </c>
      <c r="D15" s="300">
        <v>0.05</v>
      </c>
      <c r="F15" s="266"/>
      <c r="G15" s="266"/>
      <c r="H15" s="266"/>
      <c r="I15" s="266"/>
      <c r="J15" s="266"/>
      <c r="K15" s="266"/>
      <c r="L15" s="266"/>
      <c r="M15" s="266"/>
      <c r="N15" s="266"/>
      <c r="O15" s="264"/>
      <c r="P15" s="264"/>
      <c r="Q15" s="264"/>
      <c r="R15" s="264"/>
      <c r="S15" s="85"/>
    </row>
    <row r="16" spans="1:36" s="61" customFormat="1" ht="30" customHeight="1" x14ac:dyDescent="0.35">
      <c r="A16" s="78"/>
      <c r="B16" s="75" t="s">
        <v>39</v>
      </c>
      <c r="C16" s="77">
        <v>0.05</v>
      </c>
      <c r="D16" s="77">
        <v>0.15</v>
      </c>
      <c r="F16" s="266"/>
      <c r="G16" s="266"/>
      <c r="H16" s="266"/>
      <c r="I16" s="266"/>
      <c r="J16" s="266"/>
      <c r="K16" s="266"/>
      <c r="L16" s="266"/>
      <c r="M16" s="266"/>
      <c r="N16" s="266"/>
      <c r="O16" s="264"/>
      <c r="P16" s="264"/>
      <c r="Q16" s="264"/>
      <c r="R16" s="264"/>
    </row>
    <row r="17" spans="1:251" s="61" customFormat="1" ht="30" customHeight="1" x14ac:dyDescent="0.35">
      <c r="A17" s="74">
        <v>1.3</v>
      </c>
      <c r="B17" s="75" t="s">
        <v>41</v>
      </c>
      <c r="C17" s="110"/>
      <c r="D17" s="110"/>
      <c r="F17" s="266"/>
      <c r="G17" s="266"/>
      <c r="H17" s="266"/>
      <c r="I17" s="266"/>
      <c r="J17" s="266"/>
      <c r="K17" s="266"/>
      <c r="L17" s="266"/>
      <c r="M17" s="266"/>
      <c r="N17" s="266"/>
      <c r="O17" s="264"/>
      <c r="P17" s="264"/>
      <c r="Q17" s="264"/>
      <c r="R17" s="264"/>
    </row>
    <row r="18" spans="1:251" s="61" customFormat="1" ht="30" customHeight="1" x14ac:dyDescent="0.35">
      <c r="A18" s="79"/>
      <c r="B18" s="75" t="s">
        <v>42</v>
      </c>
      <c r="C18" s="110"/>
      <c r="D18" s="77">
        <v>0.12</v>
      </c>
      <c r="F18" s="266"/>
      <c r="G18" s="266"/>
      <c r="H18" s="266"/>
      <c r="I18" s="266"/>
      <c r="J18" s="266"/>
      <c r="K18" s="266"/>
      <c r="L18" s="266"/>
      <c r="M18" s="266"/>
      <c r="N18" s="266"/>
      <c r="O18" s="264"/>
      <c r="P18" s="264"/>
      <c r="Q18" s="264"/>
      <c r="R18" s="264"/>
    </row>
    <row r="19" spans="1:251" s="61" customFormat="1" ht="30" customHeight="1" x14ac:dyDescent="0.35">
      <c r="A19" s="83">
        <v>7.3</v>
      </c>
      <c r="B19" s="75" t="s">
        <v>48</v>
      </c>
      <c r="C19" s="82">
        <v>0.19</v>
      </c>
      <c r="D19" s="77">
        <v>0.05</v>
      </c>
      <c r="F19" s="266"/>
      <c r="G19" s="266"/>
      <c r="H19" s="266"/>
      <c r="I19" s="266"/>
      <c r="J19" s="266"/>
      <c r="K19" s="266"/>
      <c r="L19" s="266"/>
      <c r="M19" s="266"/>
      <c r="N19" s="266"/>
      <c r="O19" s="264"/>
      <c r="P19" s="264"/>
      <c r="Q19" s="264"/>
      <c r="R19" s="264"/>
    </row>
    <row r="20" spans="1:251" s="87" customFormat="1" ht="30" customHeight="1" x14ac:dyDescent="0.35">
      <c r="A20" s="83">
        <v>12.1</v>
      </c>
      <c r="B20" s="75" t="s">
        <v>49</v>
      </c>
      <c r="C20" s="77">
        <v>0.61</v>
      </c>
      <c r="D20" s="77">
        <v>0.69</v>
      </c>
      <c r="E20" s="85"/>
      <c r="F20" s="266"/>
      <c r="G20" s="266"/>
      <c r="H20" s="266"/>
      <c r="I20" s="266"/>
      <c r="J20" s="266"/>
      <c r="K20" s="266"/>
      <c r="L20" s="266"/>
      <c r="M20" s="266"/>
      <c r="N20" s="266"/>
      <c r="O20" s="264"/>
      <c r="P20" s="264"/>
      <c r="Q20" s="264"/>
      <c r="R20" s="264"/>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35">
      <c r="A21" s="83">
        <v>12.3</v>
      </c>
      <c r="B21" s="75" t="s">
        <v>50</v>
      </c>
      <c r="C21" s="82">
        <v>0.68</v>
      </c>
      <c r="D21" s="77">
        <v>0.9</v>
      </c>
      <c r="F21" s="266"/>
      <c r="G21" s="266"/>
      <c r="H21" s="266"/>
      <c r="I21" s="266"/>
      <c r="J21" s="266"/>
      <c r="K21" s="266"/>
      <c r="L21" s="266"/>
      <c r="M21" s="266"/>
      <c r="N21" s="266"/>
      <c r="O21" s="264"/>
      <c r="P21" s="264"/>
      <c r="Q21" s="264"/>
      <c r="R21" s="264"/>
    </row>
    <row r="22" spans="1:251" s="85" customFormat="1" ht="30" customHeight="1" x14ac:dyDescent="0.35">
      <c r="A22" s="83">
        <v>12.5</v>
      </c>
      <c r="B22" s="75" t="s">
        <v>51</v>
      </c>
      <c r="C22" s="77">
        <v>0.5</v>
      </c>
      <c r="D22" s="77">
        <v>0.51</v>
      </c>
      <c r="V22" s="86"/>
    </row>
    <row r="23" spans="1:251" s="61" customFormat="1" ht="30" customHeight="1" x14ac:dyDescent="0.35">
      <c r="A23" s="83">
        <v>19.2</v>
      </c>
      <c r="B23" s="75" t="s">
        <v>53</v>
      </c>
      <c r="C23" s="82">
        <v>0.21</v>
      </c>
      <c r="D23" s="77">
        <v>0.05</v>
      </c>
      <c r="F23" s="266"/>
      <c r="G23" s="266"/>
      <c r="H23" s="266"/>
      <c r="I23" s="266"/>
      <c r="J23" s="266"/>
      <c r="K23" s="266"/>
      <c r="L23" s="266"/>
      <c r="M23" s="266"/>
      <c r="N23" s="266"/>
      <c r="O23" s="264"/>
      <c r="P23" s="264"/>
      <c r="Q23" s="264"/>
      <c r="R23" s="264"/>
    </row>
    <row r="24" spans="1:251" s="61" customFormat="1" ht="30" customHeight="1" x14ac:dyDescent="0.35">
      <c r="A24" s="83">
        <v>19.3</v>
      </c>
      <c r="B24" s="75" t="s">
        <v>54</v>
      </c>
      <c r="C24" s="77">
        <v>0.36</v>
      </c>
      <c r="D24" s="77">
        <v>0.33</v>
      </c>
      <c r="F24" s="266"/>
      <c r="G24" s="266"/>
      <c r="H24" s="266"/>
      <c r="I24" s="266"/>
      <c r="J24" s="266"/>
      <c r="K24" s="266"/>
      <c r="L24" s="266"/>
      <c r="M24" s="266"/>
      <c r="N24" s="266"/>
      <c r="O24" s="264"/>
      <c r="P24" s="264"/>
      <c r="Q24" s="264"/>
      <c r="R24" s="264"/>
    </row>
    <row r="25" spans="1:251" s="61" customFormat="1" ht="30" customHeight="1" x14ac:dyDescent="0.35">
      <c r="A25" s="83">
        <v>19.5</v>
      </c>
      <c r="B25" s="75" t="s">
        <v>56</v>
      </c>
      <c r="C25" s="77">
        <v>0.02</v>
      </c>
      <c r="D25" s="77">
        <v>0.03</v>
      </c>
      <c r="F25" s="266"/>
      <c r="G25" s="266"/>
      <c r="H25" s="266"/>
      <c r="I25" s="266"/>
      <c r="J25" s="266"/>
      <c r="K25" s="266"/>
      <c r="L25" s="266"/>
      <c r="M25" s="266"/>
      <c r="N25" s="266"/>
      <c r="O25" s="264"/>
      <c r="P25" s="264"/>
      <c r="Q25" s="264"/>
      <c r="R25" s="264"/>
    </row>
    <row r="26" spans="1:251" s="61" customFormat="1" ht="30" customHeight="1" x14ac:dyDescent="0.35">
      <c r="A26" s="83">
        <v>19.600000000000001</v>
      </c>
      <c r="B26" s="75" t="s">
        <v>57</v>
      </c>
      <c r="C26" s="77">
        <v>0.02</v>
      </c>
      <c r="D26" s="77">
        <v>0.02</v>
      </c>
      <c r="F26" s="266"/>
      <c r="G26" s="266"/>
      <c r="H26" s="266"/>
      <c r="I26" s="266"/>
      <c r="J26" s="266"/>
      <c r="K26" s="266"/>
      <c r="L26" s="266"/>
      <c r="M26" s="266"/>
      <c r="N26" s="266"/>
      <c r="O26" s="264"/>
      <c r="P26" s="264"/>
      <c r="Q26" s="264"/>
      <c r="R26" s="264"/>
    </row>
    <row r="27" spans="1:251" s="61" customFormat="1" ht="30" customHeight="1" thickBot="1" x14ac:dyDescent="0.4">
      <c r="A27" s="83">
        <v>19.7</v>
      </c>
      <c r="B27" s="75" t="s">
        <v>58</v>
      </c>
      <c r="C27" s="90">
        <v>0.3</v>
      </c>
      <c r="D27" s="77">
        <v>0.19</v>
      </c>
      <c r="F27" s="266"/>
      <c r="G27" s="266"/>
      <c r="H27" s="266"/>
      <c r="I27" s="266"/>
      <c r="J27" s="266"/>
      <c r="K27" s="266"/>
      <c r="L27" s="266"/>
      <c r="M27" s="266"/>
      <c r="N27" s="266"/>
      <c r="O27" s="264"/>
      <c r="P27" s="264"/>
      <c r="Q27" s="264"/>
      <c r="R27" s="264"/>
    </row>
    <row r="28" spans="1:251" s="61" customFormat="1" ht="30" customHeight="1" thickTop="1" x14ac:dyDescent="0.35">
      <c r="A28" s="69" t="s">
        <v>59</v>
      </c>
      <c r="B28" s="91"/>
      <c r="C28" s="267"/>
      <c r="D28" s="268"/>
      <c r="F28" s="266"/>
      <c r="G28" s="266"/>
      <c r="H28" s="266"/>
      <c r="I28" s="266"/>
      <c r="J28" s="266"/>
      <c r="K28" s="266"/>
      <c r="L28" s="266"/>
      <c r="M28" s="266"/>
      <c r="N28" s="266"/>
      <c r="O28" s="264"/>
      <c r="P28" s="264"/>
      <c r="Q28" s="264"/>
      <c r="R28" s="264"/>
    </row>
    <row r="29" spans="1:251" s="61" customFormat="1" ht="30" customHeight="1" x14ac:dyDescent="0.35">
      <c r="A29" s="83">
        <v>2.1</v>
      </c>
      <c r="B29" s="75" t="s">
        <v>350</v>
      </c>
      <c r="C29" s="103">
        <v>0.8</v>
      </c>
      <c r="D29" s="77">
        <v>0.9</v>
      </c>
      <c r="F29" s="266"/>
      <c r="G29" s="266"/>
      <c r="H29" s="266"/>
      <c r="I29" s="266"/>
      <c r="J29" s="266"/>
      <c r="K29" s="266"/>
      <c r="L29" s="266"/>
      <c r="M29" s="266"/>
      <c r="N29" s="266"/>
      <c r="O29" s="264"/>
      <c r="P29" s="264"/>
      <c r="Q29" s="264"/>
      <c r="R29" s="264"/>
    </row>
    <row r="30" spans="1:251" s="61" customFormat="1" ht="30" customHeight="1" x14ac:dyDescent="0.35">
      <c r="A30" s="83">
        <v>2.2000000000000002</v>
      </c>
      <c r="B30" s="137" t="s">
        <v>63</v>
      </c>
      <c r="C30" s="77">
        <v>0.74</v>
      </c>
      <c r="D30" s="77">
        <v>0.81</v>
      </c>
      <c r="F30" s="266"/>
      <c r="G30" s="266"/>
      <c r="H30" s="266"/>
      <c r="I30" s="266"/>
      <c r="J30" s="266"/>
      <c r="K30" s="266"/>
      <c r="L30" s="266"/>
      <c r="M30" s="266"/>
      <c r="N30" s="266"/>
      <c r="O30" s="264"/>
      <c r="P30" s="264"/>
      <c r="Q30" s="264"/>
      <c r="R30" s="264"/>
    </row>
    <row r="31" spans="1:251" s="61" customFormat="1" ht="30" customHeight="1" x14ac:dyDescent="0.35">
      <c r="A31" s="74">
        <v>2.2999999999999998</v>
      </c>
      <c r="B31" s="75" t="s">
        <v>64</v>
      </c>
      <c r="C31" s="114"/>
      <c r="D31" s="101"/>
      <c r="F31" s="266"/>
      <c r="G31" s="266"/>
      <c r="H31" s="266"/>
      <c r="I31" s="266"/>
      <c r="J31" s="266"/>
      <c r="K31" s="266"/>
      <c r="L31" s="266"/>
      <c r="M31" s="266"/>
      <c r="N31" s="266"/>
    </row>
    <row r="32" spans="1:251" s="61" customFormat="1" ht="30" customHeight="1" x14ac:dyDescent="0.35">
      <c r="A32" s="109" t="s">
        <v>65</v>
      </c>
      <c r="B32" s="102" t="s">
        <v>66</v>
      </c>
      <c r="C32" s="77">
        <v>0.7</v>
      </c>
      <c r="D32" s="77">
        <v>0.79</v>
      </c>
      <c r="F32" s="269"/>
      <c r="G32" s="269"/>
      <c r="H32" s="269"/>
      <c r="I32" s="269"/>
      <c r="J32" s="269"/>
      <c r="K32" s="269"/>
      <c r="L32" s="269"/>
      <c r="M32" s="269"/>
      <c r="N32" s="269"/>
    </row>
    <row r="33" spans="1:14" s="61" customFormat="1" ht="30" customHeight="1" x14ac:dyDescent="0.35">
      <c r="A33" s="111"/>
      <c r="B33" s="102" t="s">
        <v>67</v>
      </c>
      <c r="C33" s="77">
        <v>0.31</v>
      </c>
      <c r="D33" s="77">
        <v>0.38</v>
      </c>
      <c r="F33" s="269"/>
      <c r="G33" s="269"/>
      <c r="H33" s="269"/>
      <c r="I33" s="269"/>
      <c r="J33" s="269"/>
      <c r="K33" s="269"/>
      <c r="L33" s="269"/>
      <c r="M33" s="269"/>
      <c r="N33" s="269"/>
    </row>
    <row r="34" spans="1:14" s="61" customFormat="1" ht="30" customHeight="1" x14ac:dyDescent="0.35">
      <c r="A34" s="111"/>
      <c r="B34" s="112" t="s">
        <v>68</v>
      </c>
      <c r="C34" s="77">
        <v>0.24</v>
      </c>
      <c r="D34" s="77">
        <v>0.14000000000000001</v>
      </c>
      <c r="F34" s="269"/>
      <c r="G34" s="269"/>
      <c r="H34" s="269"/>
      <c r="I34" s="269"/>
      <c r="J34" s="269"/>
      <c r="K34" s="269"/>
      <c r="L34" s="269"/>
      <c r="M34" s="269"/>
      <c r="N34" s="269"/>
    </row>
    <row r="35" spans="1:14" s="61" customFormat="1" ht="30" customHeight="1" x14ac:dyDescent="0.35">
      <c r="A35" s="111"/>
      <c r="B35" s="102" t="s">
        <v>69</v>
      </c>
      <c r="C35" s="77">
        <v>0.22</v>
      </c>
      <c r="D35" s="77">
        <v>0.12</v>
      </c>
      <c r="F35" s="269"/>
      <c r="G35" s="269"/>
      <c r="H35" s="269"/>
      <c r="I35" s="269"/>
      <c r="J35" s="269"/>
      <c r="K35" s="269"/>
      <c r="L35" s="269"/>
      <c r="M35" s="269"/>
      <c r="N35" s="269"/>
    </row>
    <row r="36" spans="1:14" s="61" customFormat="1" ht="18" customHeight="1" x14ac:dyDescent="0.35">
      <c r="A36" s="98"/>
      <c r="B36" s="99" t="s">
        <v>70</v>
      </c>
      <c r="C36" s="114"/>
      <c r="D36" s="101"/>
      <c r="F36" s="269"/>
      <c r="G36" s="269"/>
      <c r="H36" s="269"/>
      <c r="I36" s="269"/>
      <c r="J36" s="269"/>
      <c r="K36" s="269"/>
      <c r="L36" s="269"/>
      <c r="M36" s="269"/>
      <c r="N36" s="269"/>
    </row>
    <row r="37" spans="1:14" s="61" customFormat="1" ht="30" customHeight="1" x14ac:dyDescent="0.35">
      <c r="A37" s="109" t="s">
        <v>65</v>
      </c>
      <c r="B37" s="102" t="s">
        <v>66</v>
      </c>
      <c r="C37" s="103">
        <v>0.31</v>
      </c>
      <c r="D37" s="77">
        <v>0.3</v>
      </c>
      <c r="F37" s="269"/>
      <c r="G37" s="269"/>
      <c r="H37" s="269"/>
      <c r="I37" s="269"/>
      <c r="J37" s="269"/>
      <c r="K37" s="269"/>
      <c r="L37" s="269"/>
      <c r="M37" s="269"/>
      <c r="N37" s="269"/>
    </row>
    <row r="38" spans="1:14" s="61" customFormat="1" ht="30" customHeight="1" x14ac:dyDescent="0.35">
      <c r="A38" s="111"/>
      <c r="B38" s="102" t="s">
        <v>67</v>
      </c>
      <c r="C38" s="77">
        <v>0.13</v>
      </c>
      <c r="D38" s="77">
        <v>0.33</v>
      </c>
      <c r="F38" s="269"/>
      <c r="G38" s="269"/>
      <c r="H38" s="269"/>
      <c r="I38" s="269"/>
      <c r="J38" s="269"/>
      <c r="K38" s="269"/>
      <c r="L38" s="269"/>
      <c r="M38" s="269"/>
      <c r="N38" s="269"/>
    </row>
    <row r="39" spans="1:14" s="61" customFormat="1" ht="30" customHeight="1" x14ac:dyDescent="0.35">
      <c r="A39" s="111"/>
      <c r="B39" s="102" t="s">
        <v>68</v>
      </c>
      <c r="C39" s="77">
        <v>0.55000000000000004</v>
      </c>
      <c r="D39" s="77">
        <v>0.3</v>
      </c>
      <c r="F39" s="269"/>
      <c r="G39" s="269"/>
      <c r="H39" s="269"/>
      <c r="I39" s="269"/>
      <c r="J39" s="269"/>
      <c r="K39" s="269"/>
      <c r="L39" s="269"/>
      <c r="M39" s="269"/>
      <c r="N39" s="269"/>
    </row>
    <row r="40" spans="1:14" s="61" customFormat="1" ht="30" customHeight="1" x14ac:dyDescent="0.35">
      <c r="A40" s="270"/>
      <c r="B40" s="102" t="s">
        <v>69</v>
      </c>
      <c r="C40" s="77">
        <v>0.45</v>
      </c>
      <c r="D40" s="77">
        <v>0.44</v>
      </c>
      <c r="F40" s="269"/>
      <c r="G40" s="269"/>
      <c r="H40" s="269"/>
      <c r="I40" s="269"/>
      <c r="J40" s="269"/>
      <c r="K40" s="269"/>
      <c r="L40" s="269"/>
      <c r="M40" s="269"/>
      <c r="N40" s="269"/>
    </row>
    <row r="41" spans="1:14" s="61" customFormat="1" ht="30" customHeight="1" thickBot="1" x14ac:dyDescent="0.4">
      <c r="A41" s="88">
        <v>2.4</v>
      </c>
      <c r="B41" s="89" t="s">
        <v>351</v>
      </c>
      <c r="C41" s="90">
        <v>0.48</v>
      </c>
      <c r="D41" s="90">
        <v>0.43</v>
      </c>
      <c r="F41" s="269"/>
      <c r="G41" s="269"/>
      <c r="H41" s="269"/>
      <c r="I41" s="269"/>
      <c r="J41" s="269"/>
      <c r="K41" s="269"/>
      <c r="L41" s="269"/>
      <c r="M41" s="269"/>
      <c r="N41" s="269"/>
    </row>
    <row r="42" spans="1:14" s="61" customFormat="1" ht="30" customHeight="1" thickTop="1" x14ac:dyDescent="0.35">
      <c r="A42" s="69" t="s">
        <v>74</v>
      </c>
      <c r="B42" s="91"/>
      <c r="C42" s="267"/>
      <c r="D42" s="267"/>
      <c r="F42" s="269"/>
      <c r="G42" s="269"/>
      <c r="H42" s="269"/>
      <c r="I42" s="269"/>
      <c r="J42" s="269"/>
      <c r="K42" s="269"/>
      <c r="L42" s="269"/>
      <c r="M42" s="269"/>
      <c r="N42" s="269"/>
    </row>
    <row r="43" spans="1:14" s="61" customFormat="1" ht="30" customHeight="1" x14ac:dyDescent="0.35">
      <c r="A43" s="79">
        <v>3.3</v>
      </c>
      <c r="B43" s="139" t="s">
        <v>84</v>
      </c>
      <c r="C43" s="103">
        <v>0.47</v>
      </c>
      <c r="D43" s="103">
        <v>0.6</v>
      </c>
      <c r="F43" s="269"/>
      <c r="G43" s="269"/>
      <c r="H43" s="269"/>
      <c r="I43" s="269"/>
      <c r="J43" s="269"/>
      <c r="K43" s="269"/>
      <c r="L43" s="269"/>
      <c r="M43" s="269"/>
      <c r="N43" s="269"/>
    </row>
    <row r="44" spans="1:14" s="61" customFormat="1" ht="30" customHeight="1" x14ac:dyDescent="0.35">
      <c r="A44" s="83">
        <v>3.6</v>
      </c>
      <c r="B44" s="75" t="s">
        <v>91</v>
      </c>
      <c r="C44" s="77">
        <v>0.88</v>
      </c>
      <c r="D44" s="77">
        <v>0.74</v>
      </c>
      <c r="F44" s="269"/>
      <c r="G44" s="269"/>
      <c r="H44" s="269"/>
      <c r="I44" s="269"/>
      <c r="J44" s="269"/>
      <c r="K44" s="269"/>
      <c r="L44" s="269"/>
      <c r="M44" s="269"/>
      <c r="N44" s="269"/>
    </row>
    <row r="45" spans="1:14" s="61" customFormat="1" ht="18" customHeight="1" x14ac:dyDescent="0.35">
      <c r="A45" s="78"/>
      <c r="B45" s="99" t="s">
        <v>92</v>
      </c>
      <c r="C45" s="271"/>
      <c r="D45" s="272"/>
      <c r="F45" s="269"/>
      <c r="G45" s="269"/>
      <c r="H45" s="269"/>
      <c r="I45" s="269"/>
      <c r="J45" s="269"/>
      <c r="K45" s="269"/>
      <c r="L45" s="269"/>
      <c r="M45" s="269"/>
      <c r="N45" s="269"/>
    </row>
    <row r="46" spans="1:14" s="61" customFormat="1" ht="30" customHeight="1" thickBot="1" x14ac:dyDescent="0.4">
      <c r="A46" s="79"/>
      <c r="B46" s="113" t="s">
        <v>93</v>
      </c>
      <c r="C46" s="90">
        <v>0.49</v>
      </c>
      <c r="D46" s="77">
        <v>0.48</v>
      </c>
      <c r="F46" s="269"/>
      <c r="G46" s="269"/>
      <c r="H46" s="269"/>
      <c r="I46" s="269"/>
      <c r="J46" s="269"/>
      <c r="K46" s="269"/>
      <c r="L46" s="269"/>
      <c r="M46" s="269"/>
      <c r="N46" s="269"/>
    </row>
    <row r="47" spans="1:14" s="61" customFormat="1" ht="30" customHeight="1" thickTop="1" x14ac:dyDescent="0.35">
      <c r="A47" s="69" t="s">
        <v>94</v>
      </c>
      <c r="B47" s="91"/>
      <c r="C47" s="267"/>
      <c r="D47" s="268"/>
      <c r="F47" s="269"/>
      <c r="G47" s="269"/>
      <c r="H47" s="269"/>
      <c r="I47" s="269"/>
      <c r="J47" s="269"/>
      <c r="K47" s="269"/>
      <c r="L47" s="269"/>
      <c r="M47" s="269"/>
      <c r="N47" s="269"/>
    </row>
    <row r="48" spans="1:14" s="61" customFormat="1" ht="30" customHeight="1" x14ac:dyDescent="0.35">
      <c r="A48" s="83">
        <v>4.2</v>
      </c>
      <c r="B48" s="75" t="s">
        <v>96</v>
      </c>
      <c r="C48" s="103">
        <v>0.49</v>
      </c>
      <c r="D48" s="77">
        <v>0.63</v>
      </c>
      <c r="F48" s="269"/>
      <c r="G48" s="269"/>
      <c r="H48" s="269"/>
      <c r="I48" s="269"/>
      <c r="J48" s="269"/>
      <c r="K48" s="269"/>
      <c r="L48" s="269"/>
      <c r="M48" s="269"/>
      <c r="N48" s="269"/>
    </row>
    <row r="49" spans="1:14" s="61" customFormat="1" ht="30" customHeight="1" x14ac:dyDescent="0.35">
      <c r="A49" s="83">
        <v>4.3</v>
      </c>
      <c r="B49" s="75" t="s">
        <v>97</v>
      </c>
      <c r="C49" s="271"/>
      <c r="D49" s="272"/>
      <c r="F49" s="269"/>
      <c r="G49" s="269"/>
      <c r="H49" s="269"/>
      <c r="I49" s="269"/>
      <c r="J49" s="269"/>
      <c r="K49" s="269"/>
      <c r="L49" s="269"/>
      <c r="M49" s="269"/>
      <c r="N49" s="269"/>
    </row>
    <row r="50" spans="1:14" s="61" customFormat="1" ht="30" customHeight="1" x14ac:dyDescent="0.35">
      <c r="A50" s="116"/>
      <c r="B50" s="102" t="s">
        <v>98</v>
      </c>
      <c r="C50" s="77">
        <v>0.68</v>
      </c>
      <c r="D50" s="77">
        <v>0.64</v>
      </c>
      <c r="F50" s="269"/>
      <c r="G50" s="269"/>
      <c r="H50" s="269"/>
      <c r="I50" s="269"/>
      <c r="J50" s="269"/>
      <c r="K50" s="269"/>
      <c r="L50" s="269"/>
      <c r="M50" s="269"/>
      <c r="N50" s="269"/>
    </row>
    <row r="51" spans="1:14" s="61" customFormat="1" ht="30" customHeight="1" x14ac:dyDescent="0.35">
      <c r="A51" s="116"/>
      <c r="B51" s="102" t="s">
        <v>352</v>
      </c>
      <c r="C51" s="77">
        <v>0.81</v>
      </c>
      <c r="D51" s="77">
        <v>0.81</v>
      </c>
      <c r="F51" s="269"/>
      <c r="G51" s="269"/>
      <c r="H51" s="269"/>
      <c r="I51" s="269"/>
      <c r="J51" s="269"/>
      <c r="K51" s="269"/>
      <c r="L51" s="269"/>
      <c r="M51" s="269"/>
      <c r="N51" s="269"/>
    </row>
    <row r="52" spans="1:14" s="61" customFormat="1" ht="30" customHeight="1" x14ac:dyDescent="0.35">
      <c r="A52" s="116"/>
      <c r="B52" s="273" t="s">
        <v>102</v>
      </c>
      <c r="C52" s="77">
        <v>0.73</v>
      </c>
      <c r="D52" s="77">
        <v>0.75</v>
      </c>
      <c r="F52" s="269"/>
      <c r="G52" s="269"/>
      <c r="H52" s="269"/>
      <c r="I52" s="269"/>
      <c r="J52" s="269"/>
      <c r="K52" s="269"/>
      <c r="L52" s="269"/>
      <c r="M52" s="269"/>
      <c r="N52" s="269"/>
    </row>
    <row r="53" spans="1:14" s="61" customFormat="1" ht="30" customHeight="1" x14ac:dyDescent="0.35">
      <c r="A53" s="83">
        <v>4.4000000000000004</v>
      </c>
      <c r="B53" s="139" t="s">
        <v>104</v>
      </c>
      <c r="C53" s="237"/>
      <c r="D53" s="229"/>
      <c r="G53" s="84"/>
      <c r="H53" s="80"/>
    </row>
    <row r="54" spans="1:14" s="61" customFormat="1" ht="30" customHeight="1" x14ac:dyDescent="0.35">
      <c r="A54" s="78"/>
      <c r="B54" s="113" t="s">
        <v>105</v>
      </c>
      <c r="C54" s="77">
        <v>0.53</v>
      </c>
      <c r="D54" s="77">
        <v>0.35</v>
      </c>
      <c r="G54" s="84"/>
      <c r="H54" s="80"/>
    </row>
    <row r="55" spans="1:14" s="61" customFormat="1" ht="30" customHeight="1" thickBot="1" x14ac:dyDescent="0.4">
      <c r="A55" s="78"/>
      <c r="B55" s="138" t="s">
        <v>106</v>
      </c>
      <c r="C55" s="90">
        <v>0.6</v>
      </c>
      <c r="D55" s="77">
        <v>0.53</v>
      </c>
      <c r="G55" s="84"/>
      <c r="H55" s="80"/>
    </row>
    <row r="56" spans="1:14" s="61" customFormat="1" ht="30" customHeight="1" thickTop="1" x14ac:dyDescent="0.35">
      <c r="A56" s="69" t="s">
        <v>113</v>
      </c>
      <c r="B56" s="141"/>
      <c r="C56" s="267"/>
      <c r="D56" s="268"/>
      <c r="G56" s="84"/>
      <c r="H56" s="80"/>
    </row>
    <row r="57" spans="1:14" s="61" customFormat="1" ht="30" customHeight="1" x14ac:dyDescent="0.35">
      <c r="A57" s="83">
        <v>5.0999999999999996</v>
      </c>
      <c r="B57" s="75" t="s">
        <v>114</v>
      </c>
      <c r="C57" s="103">
        <v>0.42</v>
      </c>
      <c r="D57" s="77">
        <v>0.34</v>
      </c>
      <c r="G57" s="84"/>
      <c r="H57" s="80"/>
    </row>
    <row r="58" spans="1:14" s="61" customFormat="1" ht="30" customHeight="1" x14ac:dyDescent="0.35">
      <c r="A58" s="83">
        <v>5.2</v>
      </c>
      <c r="B58" s="75" t="s">
        <v>115</v>
      </c>
      <c r="C58" s="77">
        <v>0.33</v>
      </c>
      <c r="D58" s="77">
        <v>0.28999999999999998</v>
      </c>
      <c r="G58" s="84"/>
      <c r="H58" s="80"/>
    </row>
    <row r="59" spans="1:14" s="61" customFormat="1" ht="30" customHeight="1" thickBot="1" x14ac:dyDescent="0.4">
      <c r="A59" s="83">
        <v>5.3</v>
      </c>
      <c r="B59" s="75" t="s">
        <v>116</v>
      </c>
      <c r="C59" s="90">
        <v>0.44</v>
      </c>
      <c r="D59" s="77">
        <v>0.56000000000000005</v>
      </c>
      <c r="G59" s="84"/>
      <c r="H59" s="80"/>
    </row>
    <row r="60" spans="1:14" s="61" customFormat="1" ht="30" customHeight="1" thickTop="1" x14ac:dyDescent="0.35">
      <c r="A60" s="69" t="s">
        <v>118</v>
      </c>
      <c r="B60" s="91"/>
      <c r="C60" s="267"/>
      <c r="D60" s="268"/>
      <c r="G60" s="84"/>
      <c r="H60" s="80"/>
    </row>
    <row r="61" spans="1:14" s="61" customFormat="1" ht="30" customHeight="1" x14ac:dyDescent="0.35">
      <c r="A61" s="83">
        <v>6.1</v>
      </c>
      <c r="B61" s="239" t="s">
        <v>353</v>
      </c>
      <c r="C61" s="103">
        <v>0.67</v>
      </c>
      <c r="D61" s="77">
        <v>0.64</v>
      </c>
      <c r="G61" s="84"/>
      <c r="H61" s="80"/>
    </row>
    <row r="62" spans="1:14" s="61" customFormat="1" ht="30" customHeight="1" x14ac:dyDescent="0.35">
      <c r="A62" s="83">
        <v>6.2</v>
      </c>
      <c r="B62" s="239" t="s">
        <v>354</v>
      </c>
      <c r="C62" s="77">
        <v>0.76</v>
      </c>
      <c r="D62" s="77">
        <v>0.71</v>
      </c>
      <c r="G62" s="84"/>
      <c r="H62" s="80"/>
    </row>
    <row r="63" spans="1:14" s="61" customFormat="1" ht="30" customHeight="1" x14ac:dyDescent="0.35">
      <c r="A63" s="83">
        <v>6.3</v>
      </c>
      <c r="B63" s="239" t="s">
        <v>123</v>
      </c>
      <c r="C63" s="77">
        <v>0.61</v>
      </c>
      <c r="D63" s="77">
        <v>0.64</v>
      </c>
      <c r="G63" s="84"/>
      <c r="H63" s="80"/>
    </row>
    <row r="64" spans="1:14" s="61" customFormat="1" ht="30" customHeight="1" x14ac:dyDescent="0.35">
      <c r="A64" s="83">
        <v>6.4</v>
      </c>
      <c r="B64" s="239" t="s">
        <v>124</v>
      </c>
      <c r="C64" s="77">
        <v>0.67</v>
      </c>
      <c r="D64" s="77">
        <v>0.81</v>
      </c>
      <c r="G64" s="84"/>
      <c r="H64" s="80"/>
    </row>
    <row r="65" spans="1:22" s="61" customFormat="1" ht="30" customHeight="1" x14ac:dyDescent="0.35">
      <c r="A65" s="83">
        <v>6.5</v>
      </c>
      <c r="B65" s="239" t="s">
        <v>125</v>
      </c>
      <c r="C65" s="77">
        <v>0.39</v>
      </c>
      <c r="D65" s="77">
        <v>0.36</v>
      </c>
      <c r="G65" s="84"/>
      <c r="H65" s="80"/>
    </row>
    <row r="66" spans="1:22" s="61" customFormat="1" ht="30" customHeight="1" x14ac:dyDescent="0.35">
      <c r="A66" s="83">
        <v>6.7</v>
      </c>
      <c r="B66" s="239" t="s">
        <v>130</v>
      </c>
      <c r="C66" s="77">
        <v>0.39</v>
      </c>
      <c r="D66" s="77">
        <v>0.28999999999999998</v>
      </c>
      <c r="G66" s="84"/>
      <c r="H66" s="80"/>
    </row>
    <row r="67" spans="1:22" s="61" customFormat="1" ht="30" customHeight="1" x14ac:dyDescent="0.35">
      <c r="A67" s="83">
        <v>6.8</v>
      </c>
      <c r="B67" s="239" t="s">
        <v>132</v>
      </c>
      <c r="C67" s="77">
        <v>0.21</v>
      </c>
      <c r="D67" s="77">
        <v>0.18</v>
      </c>
      <c r="G67" s="84"/>
      <c r="H67" s="80"/>
    </row>
    <row r="68" spans="1:22" s="61" customFormat="1" ht="30" customHeight="1" x14ac:dyDescent="0.35">
      <c r="A68" s="78">
        <v>6.9</v>
      </c>
      <c r="B68" s="239" t="s">
        <v>355</v>
      </c>
      <c r="C68" s="77">
        <v>0.45</v>
      </c>
      <c r="D68" s="77">
        <v>0.59</v>
      </c>
      <c r="G68" s="84"/>
      <c r="H68" s="80"/>
    </row>
    <row r="69" spans="1:22" s="61" customFormat="1" ht="18" customHeight="1" x14ac:dyDescent="0.35">
      <c r="A69" s="78"/>
      <c r="B69" s="99" t="s">
        <v>356</v>
      </c>
      <c r="C69" s="237"/>
      <c r="D69" s="274"/>
      <c r="G69" s="84"/>
      <c r="H69" s="80"/>
    </row>
    <row r="70" spans="1:22" s="61" customFormat="1" ht="30" customHeight="1" x14ac:dyDescent="0.35">
      <c r="A70" s="79"/>
      <c r="B70" s="275" t="s">
        <v>137</v>
      </c>
      <c r="C70" s="103">
        <v>0.32</v>
      </c>
      <c r="D70" s="77">
        <v>0.28999999999999998</v>
      </c>
      <c r="G70" s="84"/>
      <c r="H70" s="80"/>
    </row>
    <row r="71" spans="1:22" s="61" customFormat="1" ht="30" customHeight="1" x14ac:dyDescent="0.35">
      <c r="A71" s="79">
        <v>6.11</v>
      </c>
      <c r="B71" s="276" t="s">
        <v>357</v>
      </c>
      <c r="C71" s="77">
        <v>0.24</v>
      </c>
      <c r="D71" s="77">
        <v>0.25</v>
      </c>
      <c r="G71" s="84"/>
      <c r="H71" s="80"/>
    </row>
    <row r="72" spans="1:22" s="61" customFormat="1" ht="30" customHeight="1" x14ac:dyDescent="0.35">
      <c r="A72" s="79">
        <v>6.12</v>
      </c>
      <c r="B72" s="276" t="s">
        <v>142</v>
      </c>
      <c r="C72" s="77">
        <v>0.55000000000000004</v>
      </c>
      <c r="D72" s="77">
        <v>0.49</v>
      </c>
      <c r="G72" s="84"/>
      <c r="H72" s="80"/>
    </row>
    <row r="73" spans="1:22" s="61" customFormat="1" ht="30" customHeight="1" x14ac:dyDescent="0.35">
      <c r="A73" s="78">
        <v>6.13</v>
      </c>
      <c r="B73" s="276" t="s">
        <v>358</v>
      </c>
      <c r="C73" s="77">
        <v>0.16</v>
      </c>
      <c r="D73" s="77">
        <v>0.08</v>
      </c>
      <c r="G73" s="84"/>
      <c r="H73" s="80"/>
    </row>
    <row r="74" spans="1:22" s="61" customFormat="1" ht="18" customHeight="1" x14ac:dyDescent="0.35">
      <c r="A74" s="78"/>
      <c r="B74" s="99" t="s">
        <v>359</v>
      </c>
      <c r="C74" s="114"/>
      <c r="D74" s="101"/>
      <c r="G74" s="84"/>
      <c r="H74" s="80"/>
    </row>
    <row r="75" spans="1:22" s="61" customFormat="1" ht="30" customHeight="1" x14ac:dyDescent="0.35">
      <c r="A75" s="79"/>
      <c r="B75" s="275" t="s">
        <v>360</v>
      </c>
      <c r="C75" s="103">
        <v>0.44</v>
      </c>
      <c r="D75" s="77">
        <v>0</v>
      </c>
      <c r="G75" s="84"/>
      <c r="H75" s="80"/>
    </row>
    <row r="76" spans="1:22" s="61" customFormat="1" ht="30" customHeight="1" x14ac:dyDescent="0.35">
      <c r="A76" s="83">
        <v>6.15</v>
      </c>
      <c r="B76" s="239" t="s">
        <v>361</v>
      </c>
      <c r="C76" s="77">
        <v>0.33</v>
      </c>
      <c r="D76" s="77">
        <v>0.21</v>
      </c>
      <c r="E76" s="277"/>
      <c r="G76" s="84"/>
      <c r="H76" s="80"/>
      <c r="V76" s="81"/>
    </row>
    <row r="77" spans="1:22" s="61" customFormat="1" ht="18" customHeight="1" x14ac:dyDescent="0.35">
      <c r="A77" s="78">
        <v>6.16</v>
      </c>
      <c r="B77" s="99" t="s">
        <v>151</v>
      </c>
      <c r="C77" s="237"/>
      <c r="D77" s="237"/>
      <c r="E77" s="278"/>
      <c r="G77" s="84"/>
      <c r="H77" s="80"/>
      <c r="V77" s="81"/>
    </row>
    <row r="78" spans="1:22" s="61" customFormat="1" ht="30" customHeight="1" thickBot="1" x14ac:dyDescent="0.4">
      <c r="A78" s="78"/>
      <c r="B78" s="279" t="s">
        <v>362</v>
      </c>
      <c r="C78" s="103">
        <v>0.33</v>
      </c>
      <c r="D78" s="77">
        <v>0.24</v>
      </c>
      <c r="E78" s="278"/>
      <c r="G78" s="84"/>
      <c r="H78" s="80"/>
      <c r="V78" s="81"/>
    </row>
    <row r="79" spans="1:22" s="61" customFormat="1" ht="30" customHeight="1" thickTop="1" x14ac:dyDescent="0.35">
      <c r="A79" s="141" t="s">
        <v>153</v>
      </c>
      <c r="B79" s="91"/>
      <c r="C79" s="267"/>
      <c r="D79" s="268"/>
      <c r="G79" s="84"/>
      <c r="H79" s="80"/>
    </row>
    <row r="80" spans="1:22" s="61" customFormat="1" ht="30" customHeight="1" x14ac:dyDescent="0.35">
      <c r="A80" s="79">
        <v>7.2</v>
      </c>
      <c r="B80" s="75" t="s">
        <v>155</v>
      </c>
      <c r="C80" s="77">
        <v>0.63</v>
      </c>
      <c r="D80" s="77">
        <v>0.72</v>
      </c>
      <c r="G80" s="84"/>
      <c r="H80" s="80"/>
    </row>
    <row r="81" spans="1:251" s="61" customFormat="1" ht="18" customHeight="1" x14ac:dyDescent="0.35">
      <c r="A81" s="83"/>
      <c r="B81" s="99" t="s">
        <v>157</v>
      </c>
      <c r="C81" s="271"/>
      <c r="D81" s="272"/>
      <c r="G81" s="84"/>
      <c r="H81" s="80"/>
    </row>
    <row r="82" spans="1:251" s="61" customFormat="1" ht="30" customHeight="1" x14ac:dyDescent="0.35">
      <c r="A82" s="83">
        <v>7.4</v>
      </c>
      <c r="B82" s="113" t="s">
        <v>363</v>
      </c>
      <c r="C82" s="103">
        <v>0.88</v>
      </c>
      <c r="D82" s="77">
        <v>0.84</v>
      </c>
      <c r="G82" s="84"/>
      <c r="H82" s="80"/>
    </row>
    <row r="83" spans="1:251" s="61" customFormat="1" ht="30" customHeight="1" thickBot="1" x14ac:dyDescent="0.4">
      <c r="A83" s="83">
        <v>7.5</v>
      </c>
      <c r="B83" s="113" t="s">
        <v>159</v>
      </c>
      <c r="C83" s="90">
        <v>0.78</v>
      </c>
      <c r="D83" s="77">
        <v>0.73</v>
      </c>
      <c r="G83" s="84"/>
      <c r="H83" s="80"/>
    </row>
    <row r="84" spans="1:251" s="61" customFormat="1" ht="30" customHeight="1" thickTop="1" x14ac:dyDescent="0.35">
      <c r="A84" s="141" t="s">
        <v>160</v>
      </c>
      <c r="B84" s="91"/>
      <c r="C84" s="267"/>
      <c r="D84" s="272"/>
      <c r="G84" s="84"/>
      <c r="H84" s="80"/>
    </row>
    <row r="85" spans="1:251" s="61" customFormat="1" ht="30" customHeight="1" x14ac:dyDescent="0.35">
      <c r="A85" s="83">
        <v>8.1</v>
      </c>
      <c r="B85" s="239" t="s">
        <v>364</v>
      </c>
      <c r="C85" s="103">
        <v>0.46</v>
      </c>
      <c r="D85" s="77">
        <v>0.46</v>
      </c>
      <c r="G85" s="84"/>
      <c r="H85" s="80"/>
    </row>
    <row r="86" spans="1:251" s="61" customFormat="1" ht="30" customHeight="1" thickBot="1" x14ac:dyDescent="0.4">
      <c r="A86" s="83">
        <v>8.6999999999999993</v>
      </c>
      <c r="B86" s="75" t="s">
        <v>365</v>
      </c>
      <c r="C86" s="90">
        <v>0.96</v>
      </c>
      <c r="D86" s="115">
        <v>0.93</v>
      </c>
      <c r="G86" s="84"/>
      <c r="H86" s="80"/>
    </row>
    <row r="87" spans="1:251" s="61" customFormat="1" ht="30" customHeight="1" thickTop="1" x14ac:dyDescent="0.35">
      <c r="A87" s="69" t="s">
        <v>173</v>
      </c>
      <c r="B87" s="91"/>
      <c r="C87" s="267"/>
      <c r="D87" s="268"/>
      <c r="G87" s="84"/>
      <c r="H87" s="80"/>
    </row>
    <row r="88" spans="1:251" s="87" customFormat="1" ht="30" customHeight="1" x14ac:dyDescent="0.35">
      <c r="A88" s="74">
        <v>9.1999999999999993</v>
      </c>
      <c r="B88" s="75" t="s">
        <v>366</v>
      </c>
      <c r="C88" s="103">
        <v>0.22</v>
      </c>
      <c r="D88" s="77">
        <v>0.11</v>
      </c>
      <c r="E88" s="85"/>
      <c r="F88" s="280"/>
      <c r="G88" s="85"/>
      <c r="H88" s="85"/>
      <c r="I88" s="85"/>
      <c r="J88" s="85"/>
      <c r="K88" s="85"/>
      <c r="L88" s="85"/>
      <c r="M88" s="85"/>
      <c r="N88" s="85"/>
      <c r="O88" s="85"/>
      <c r="P88" s="85"/>
      <c r="Q88" s="85"/>
      <c r="R88" s="85"/>
      <c r="S88" s="85"/>
      <c r="T88" s="85"/>
      <c r="U88" s="85"/>
      <c r="V88" s="85"/>
      <c r="W88" s="85"/>
      <c r="X88" s="85"/>
      <c r="Y88" s="85"/>
      <c r="Z88" s="85"/>
      <c r="AA88" s="85"/>
      <c r="AB88" s="85"/>
      <c r="AC88" s="85"/>
      <c r="AD88" s="85"/>
      <c r="AE88" s="85"/>
      <c r="AF88" s="85"/>
      <c r="AG88" s="85"/>
      <c r="AH88" s="85"/>
      <c r="AI88" s="85"/>
      <c r="AJ88" s="85"/>
      <c r="AK88" s="85"/>
      <c r="AL88" s="85"/>
      <c r="AM88" s="85"/>
      <c r="AN88" s="85"/>
      <c r="AO88" s="85"/>
      <c r="AP88" s="85"/>
      <c r="AQ88" s="85"/>
      <c r="AR88" s="85"/>
      <c r="AS88" s="85"/>
      <c r="AT88" s="85"/>
      <c r="AU88" s="85"/>
      <c r="AV88" s="85"/>
      <c r="AW88" s="85"/>
      <c r="AX88" s="85"/>
      <c r="AY88" s="85"/>
      <c r="AZ88" s="85"/>
      <c r="BA88" s="85"/>
      <c r="BB88" s="85"/>
      <c r="BC88" s="85"/>
      <c r="BD88" s="85"/>
      <c r="BE88" s="85"/>
      <c r="BF88" s="85"/>
      <c r="BG88" s="85"/>
      <c r="BH88" s="85"/>
      <c r="BI88" s="85"/>
      <c r="BJ88" s="85"/>
      <c r="BK88" s="85"/>
      <c r="BL88" s="85"/>
      <c r="BM88" s="85"/>
      <c r="BN88" s="85"/>
      <c r="BO88" s="85"/>
      <c r="BP88" s="85"/>
      <c r="BQ88" s="85"/>
      <c r="BR88" s="85"/>
      <c r="BS88" s="85"/>
      <c r="BT88" s="85"/>
      <c r="BU88" s="85"/>
      <c r="BV88" s="85"/>
      <c r="BW88" s="85"/>
      <c r="BX88" s="85"/>
      <c r="BY88" s="85"/>
      <c r="BZ88" s="85"/>
      <c r="CA88" s="85"/>
      <c r="CB88" s="85"/>
      <c r="CC88" s="85"/>
      <c r="CD88" s="85"/>
      <c r="CE88" s="85"/>
      <c r="CF88" s="85"/>
      <c r="CG88" s="85"/>
      <c r="CH88" s="85"/>
      <c r="CI88" s="85"/>
      <c r="CJ88" s="85"/>
      <c r="CK88" s="85"/>
      <c r="CL88" s="85"/>
      <c r="CM88" s="85"/>
      <c r="CN88" s="85"/>
      <c r="CO88" s="85"/>
      <c r="CP88" s="85"/>
      <c r="CQ88" s="85"/>
      <c r="CR88" s="85"/>
      <c r="CS88" s="85"/>
      <c r="CT88" s="85"/>
      <c r="CU88" s="85"/>
      <c r="CV88" s="85"/>
      <c r="CW88" s="85"/>
      <c r="CX88" s="85"/>
      <c r="CY88" s="85"/>
      <c r="CZ88" s="85"/>
      <c r="DA88" s="85"/>
      <c r="DB88" s="85"/>
      <c r="DC88" s="85"/>
      <c r="DD88" s="85"/>
      <c r="DE88" s="85"/>
      <c r="DF88" s="85"/>
      <c r="DG88" s="85"/>
      <c r="DH88" s="85"/>
      <c r="DI88" s="85"/>
      <c r="DJ88" s="85"/>
      <c r="DK88" s="85"/>
      <c r="DL88" s="85"/>
      <c r="DM88" s="85"/>
      <c r="DN88" s="85"/>
      <c r="DO88" s="85"/>
      <c r="DP88" s="85"/>
      <c r="DQ88" s="85"/>
      <c r="DR88" s="85"/>
      <c r="DS88" s="85"/>
      <c r="DT88" s="85"/>
      <c r="DU88" s="85"/>
      <c r="DV88" s="85"/>
      <c r="DW88" s="85"/>
      <c r="DX88" s="85"/>
      <c r="DY88" s="85"/>
      <c r="DZ88" s="85"/>
      <c r="EA88" s="85"/>
      <c r="EB88" s="85"/>
      <c r="EC88" s="85"/>
      <c r="ED88" s="85"/>
      <c r="EE88" s="85"/>
      <c r="EF88" s="85"/>
      <c r="EG88" s="85"/>
      <c r="EH88" s="85"/>
      <c r="EI88" s="85"/>
      <c r="EJ88" s="85"/>
      <c r="EK88" s="85"/>
      <c r="EL88" s="85"/>
      <c r="EM88" s="85"/>
      <c r="EN88" s="85"/>
      <c r="EO88" s="85"/>
      <c r="EP88" s="85"/>
      <c r="EQ88" s="85"/>
      <c r="ER88" s="85"/>
      <c r="ES88" s="85"/>
      <c r="ET88" s="85"/>
      <c r="EU88" s="85"/>
      <c r="EV88" s="85"/>
      <c r="EW88" s="85"/>
      <c r="EX88" s="85"/>
      <c r="EY88" s="85"/>
      <c r="EZ88" s="85"/>
      <c r="FA88" s="85"/>
      <c r="FB88" s="85"/>
      <c r="FC88" s="85"/>
      <c r="FD88" s="85"/>
      <c r="FE88" s="85"/>
      <c r="FF88" s="85"/>
      <c r="FG88" s="85"/>
      <c r="FH88" s="85"/>
      <c r="FI88" s="85"/>
      <c r="FJ88" s="85"/>
      <c r="FK88" s="85"/>
      <c r="FL88" s="85"/>
      <c r="FM88" s="85"/>
      <c r="FN88" s="85"/>
      <c r="FO88" s="85"/>
      <c r="FP88" s="85"/>
      <c r="FQ88" s="85"/>
      <c r="FR88" s="85"/>
      <c r="FS88" s="85"/>
      <c r="FT88" s="85"/>
      <c r="FU88" s="85"/>
      <c r="FV88" s="85"/>
      <c r="FW88" s="85"/>
      <c r="FX88" s="85"/>
      <c r="FY88" s="85"/>
      <c r="FZ88" s="85"/>
      <c r="GA88" s="85"/>
      <c r="GB88" s="85"/>
      <c r="GC88" s="85"/>
      <c r="GD88" s="85"/>
      <c r="GE88" s="85"/>
      <c r="GF88" s="85"/>
      <c r="GG88" s="85"/>
      <c r="GH88" s="85"/>
      <c r="GI88" s="85"/>
      <c r="GJ88" s="85"/>
      <c r="GK88" s="85"/>
      <c r="GL88" s="85"/>
      <c r="GM88" s="85"/>
      <c r="GN88" s="85"/>
      <c r="GO88" s="85"/>
      <c r="GP88" s="85"/>
      <c r="GQ88" s="85"/>
      <c r="GR88" s="85"/>
      <c r="GS88" s="85"/>
      <c r="GT88" s="85"/>
      <c r="GU88" s="85"/>
      <c r="GV88" s="85"/>
      <c r="GW88" s="85"/>
      <c r="GX88" s="85"/>
      <c r="GY88" s="85"/>
      <c r="GZ88" s="85"/>
      <c r="HA88" s="85"/>
      <c r="HB88" s="85"/>
      <c r="HC88" s="85"/>
      <c r="HD88" s="85"/>
      <c r="HE88" s="85"/>
      <c r="HF88" s="85"/>
      <c r="HG88" s="85"/>
      <c r="HH88" s="85"/>
      <c r="HI88" s="85"/>
      <c r="HJ88" s="85"/>
      <c r="HK88" s="85"/>
      <c r="HL88" s="85"/>
      <c r="HM88" s="85"/>
      <c r="HN88" s="85"/>
      <c r="HO88" s="85"/>
      <c r="HP88" s="85"/>
      <c r="HQ88" s="85"/>
      <c r="HR88" s="85"/>
      <c r="HS88" s="85"/>
      <c r="HT88" s="85"/>
      <c r="HU88" s="85"/>
      <c r="HV88" s="85"/>
      <c r="HW88" s="85"/>
      <c r="HX88" s="85"/>
      <c r="HY88" s="85"/>
      <c r="HZ88" s="85"/>
      <c r="IA88" s="85"/>
      <c r="IB88" s="85"/>
      <c r="IC88" s="85"/>
      <c r="ID88" s="85"/>
      <c r="IE88" s="85"/>
      <c r="IF88" s="85"/>
      <c r="IG88" s="85"/>
      <c r="IH88" s="85"/>
      <c r="II88" s="85"/>
      <c r="IJ88" s="85"/>
      <c r="IK88" s="85"/>
      <c r="IL88" s="85"/>
      <c r="IM88" s="85"/>
      <c r="IN88" s="85"/>
      <c r="IO88" s="85"/>
      <c r="IP88" s="85"/>
      <c r="IQ88" s="85"/>
    </row>
    <row r="89" spans="1:251" s="61" customFormat="1" ht="30" customHeight="1" x14ac:dyDescent="0.35">
      <c r="A89" s="98"/>
      <c r="B89" s="75" t="s">
        <v>367</v>
      </c>
      <c r="C89" s="77">
        <v>0.04</v>
      </c>
      <c r="D89" s="77">
        <v>0.05</v>
      </c>
      <c r="G89" s="84"/>
      <c r="H89" s="80"/>
    </row>
    <row r="90" spans="1:251" s="61" customFormat="1" ht="30" customHeight="1" x14ac:dyDescent="0.35">
      <c r="A90" s="98"/>
      <c r="B90" s="75" t="s">
        <v>179</v>
      </c>
      <c r="C90" s="77">
        <v>0.35</v>
      </c>
      <c r="D90" s="77">
        <v>0.19</v>
      </c>
      <c r="G90" s="84"/>
      <c r="H90" s="80"/>
    </row>
    <row r="91" spans="1:251" s="61" customFormat="1" ht="30" customHeight="1" x14ac:dyDescent="0.35">
      <c r="A91" s="181"/>
      <c r="B91" s="75" t="s">
        <v>180</v>
      </c>
      <c r="C91" s="115">
        <v>0.04</v>
      </c>
      <c r="D91" s="115">
        <v>0.01</v>
      </c>
      <c r="G91" s="84"/>
      <c r="H91" s="80"/>
    </row>
    <row r="92" spans="1:251" s="61" customFormat="1" ht="30" customHeight="1" x14ac:dyDescent="0.35">
      <c r="A92" s="74">
        <v>9.3000000000000007</v>
      </c>
      <c r="B92" s="75" t="s">
        <v>368</v>
      </c>
      <c r="C92" s="114"/>
      <c r="D92" s="274"/>
      <c r="G92" s="84"/>
      <c r="H92" s="80"/>
    </row>
    <row r="93" spans="1:251" s="61" customFormat="1" ht="30" customHeight="1" x14ac:dyDescent="0.35">
      <c r="A93" s="78"/>
      <c r="B93" s="113" t="s">
        <v>190</v>
      </c>
      <c r="C93" s="103">
        <v>0.28999999999999998</v>
      </c>
      <c r="D93" s="103">
        <v>0.49</v>
      </c>
      <c r="G93" s="84"/>
      <c r="H93" s="80"/>
    </row>
    <row r="94" spans="1:251" s="61" customFormat="1" ht="30" customHeight="1" x14ac:dyDescent="0.35">
      <c r="A94" s="78"/>
      <c r="B94" s="113" t="s">
        <v>191</v>
      </c>
      <c r="C94" s="77">
        <v>0.3</v>
      </c>
      <c r="D94" s="77">
        <v>0.48</v>
      </c>
      <c r="G94" s="84"/>
      <c r="H94" s="80"/>
    </row>
    <row r="95" spans="1:251" s="61" customFormat="1" ht="30" customHeight="1" x14ac:dyDescent="0.35">
      <c r="A95" s="79"/>
      <c r="B95" s="113" t="s">
        <v>369</v>
      </c>
      <c r="C95" s="77">
        <v>0.21</v>
      </c>
      <c r="D95" s="77">
        <v>0.25</v>
      </c>
      <c r="G95" s="84"/>
      <c r="H95" s="80"/>
    </row>
    <row r="96" spans="1:251" s="61" customFormat="1" ht="30" customHeight="1" thickBot="1" x14ac:dyDescent="0.4">
      <c r="A96" s="79">
        <v>9.6</v>
      </c>
      <c r="B96" s="75" t="s">
        <v>196</v>
      </c>
      <c r="C96" s="90">
        <v>0.28999999999999998</v>
      </c>
      <c r="D96" s="90">
        <v>0.48</v>
      </c>
      <c r="G96" s="84"/>
      <c r="H96" s="80"/>
    </row>
    <row r="97" spans="1:251" s="85" customFormat="1" ht="30" customHeight="1" thickTop="1" x14ac:dyDescent="0.35">
      <c r="A97" s="69" t="s">
        <v>197</v>
      </c>
      <c r="B97" s="91"/>
      <c r="C97" s="235"/>
      <c r="D97" s="281"/>
      <c r="F97" s="280"/>
    </row>
    <row r="98" spans="1:251" s="61" customFormat="1" ht="30" customHeight="1" x14ac:dyDescent="0.35">
      <c r="A98" s="83">
        <v>10.1</v>
      </c>
      <c r="B98" s="75" t="s">
        <v>198</v>
      </c>
      <c r="C98" s="103">
        <v>0.53</v>
      </c>
      <c r="D98" s="103">
        <v>0.63</v>
      </c>
      <c r="G98" s="84"/>
      <c r="H98" s="80"/>
    </row>
    <row r="99" spans="1:251" s="61" customFormat="1" ht="18" customHeight="1" x14ac:dyDescent="0.35">
      <c r="A99" s="83"/>
      <c r="B99" s="99" t="s">
        <v>370</v>
      </c>
      <c r="C99" s="114"/>
      <c r="D99" s="101"/>
      <c r="G99" s="84"/>
      <c r="H99" s="80"/>
    </row>
    <row r="100" spans="1:251" s="61" customFormat="1" ht="30" customHeight="1" x14ac:dyDescent="0.35">
      <c r="A100" s="74">
        <v>10.199999999999999</v>
      </c>
      <c r="B100" s="138" t="s">
        <v>200</v>
      </c>
      <c r="C100" s="77">
        <v>0.43</v>
      </c>
      <c r="D100" s="77">
        <v>0.56000000000000005</v>
      </c>
      <c r="G100" s="84"/>
      <c r="H100" s="80"/>
    </row>
    <row r="101" spans="1:251" s="61" customFormat="1" ht="30" customHeight="1" x14ac:dyDescent="0.35">
      <c r="A101" s="83">
        <v>10.3</v>
      </c>
      <c r="B101" s="75" t="s">
        <v>202</v>
      </c>
      <c r="C101" s="77">
        <v>0.56999999999999995</v>
      </c>
      <c r="D101" s="77">
        <v>0.65</v>
      </c>
      <c r="G101" s="84"/>
      <c r="H101" s="80"/>
    </row>
    <row r="102" spans="1:251" s="87" customFormat="1" ht="18" customHeight="1" x14ac:dyDescent="0.35">
      <c r="A102" s="83"/>
      <c r="B102" s="99" t="s">
        <v>371</v>
      </c>
      <c r="C102" s="114"/>
      <c r="D102" s="274"/>
      <c r="E102" s="85"/>
      <c r="F102" s="280"/>
      <c r="G102" s="85"/>
      <c r="H102" s="85"/>
      <c r="I102" s="85"/>
      <c r="J102" s="85"/>
      <c r="K102" s="85"/>
      <c r="L102" s="85"/>
      <c r="M102" s="85"/>
      <c r="N102" s="85"/>
      <c r="O102" s="85"/>
      <c r="P102" s="183"/>
      <c r="Q102" s="183"/>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7" customFormat="1" ht="30" customHeight="1" x14ac:dyDescent="0.35">
      <c r="A103" s="74">
        <v>10.4</v>
      </c>
      <c r="B103" s="138" t="s">
        <v>200</v>
      </c>
      <c r="C103" s="77">
        <v>0.25</v>
      </c>
      <c r="D103" s="77">
        <v>0.37</v>
      </c>
      <c r="E103" s="85"/>
      <c r="F103" s="280"/>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c r="AR103" s="85"/>
      <c r="AS103" s="85"/>
      <c r="AT103" s="85"/>
      <c r="AU103" s="85"/>
      <c r="AV103" s="85"/>
      <c r="AW103" s="85"/>
      <c r="AX103" s="85"/>
      <c r="AY103" s="85"/>
      <c r="AZ103" s="85"/>
      <c r="BA103" s="85"/>
      <c r="BB103" s="85"/>
      <c r="BC103" s="85"/>
      <c r="BD103" s="85"/>
      <c r="BE103" s="85"/>
      <c r="BF103" s="85"/>
      <c r="BG103" s="85"/>
      <c r="BH103" s="85"/>
      <c r="BI103" s="85"/>
      <c r="BJ103" s="85"/>
      <c r="BK103" s="85"/>
      <c r="BL103" s="85"/>
      <c r="BM103" s="85"/>
      <c r="BN103" s="85"/>
      <c r="BO103" s="85"/>
      <c r="BP103" s="85"/>
      <c r="BQ103" s="85"/>
      <c r="BR103" s="85"/>
      <c r="BS103" s="85"/>
      <c r="BT103" s="85"/>
      <c r="BU103" s="85"/>
      <c r="BV103" s="85"/>
      <c r="BW103" s="85"/>
      <c r="BX103" s="85"/>
      <c r="BY103" s="85"/>
      <c r="BZ103" s="85"/>
      <c r="CA103" s="85"/>
      <c r="CB103" s="85"/>
      <c r="CC103" s="85"/>
      <c r="CD103" s="85"/>
      <c r="CE103" s="85"/>
      <c r="CF103" s="85"/>
      <c r="CG103" s="85"/>
      <c r="CH103" s="85"/>
      <c r="CI103" s="85"/>
      <c r="CJ103" s="85"/>
      <c r="CK103" s="85"/>
      <c r="CL103" s="85"/>
      <c r="CM103" s="85"/>
      <c r="CN103" s="85"/>
      <c r="CO103" s="85"/>
      <c r="CP103" s="85"/>
      <c r="CQ103" s="85"/>
      <c r="CR103" s="85"/>
      <c r="CS103" s="85"/>
      <c r="CT103" s="85"/>
      <c r="CU103" s="85"/>
      <c r="CV103" s="85"/>
      <c r="CW103" s="85"/>
      <c r="CX103" s="85"/>
      <c r="CY103" s="85"/>
      <c r="CZ103" s="85"/>
      <c r="DA103" s="85"/>
      <c r="DB103" s="85"/>
      <c r="DC103" s="85"/>
      <c r="DD103" s="85"/>
      <c r="DE103" s="85"/>
      <c r="DF103" s="85"/>
      <c r="DG103" s="85"/>
      <c r="DH103" s="85"/>
      <c r="DI103" s="85"/>
      <c r="DJ103" s="85"/>
      <c r="DK103" s="85"/>
      <c r="DL103" s="85"/>
      <c r="DM103" s="85"/>
      <c r="DN103" s="85"/>
      <c r="DO103" s="85"/>
      <c r="DP103" s="85"/>
      <c r="DQ103" s="85"/>
      <c r="DR103" s="85"/>
      <c r="DS103" s="85"/>
      <c r="DT103" s="85"/>
      <c r="DU103" s="85"/>
      <c r="DV103" s="85"/>
      <c r="DW103" s="85"/>
      <c r="DX103" s="85"/>
      <c r="DY103" s="85"/>
      <c r="DZ103" s="85"/>
      <c r="EA103" s="85"/>
      <c r="EB103" s="85"/>
      <c r="EC103" s="85"/>
      <c r="ED103" s="85"/>
      <c r="EE103" s="85"/>
      <c r="EF103" s="85"/>
      <c r="EG103" s="85"/>
      <c r="EH103" s="85"/>
      <c r="EI103" s="85"/>
      <c r="EJ103" s="85"/>
      <c r="EK103" s="85"/>
      <c r="EL103" s="85"/>
      <c r="EM103" s="85"/>
      <c r="EN103" s="85"/>
      <c r="EO103" s="85"/>
      <c r="EP103" s="85"/>
      <c r="EQ103" s="85"/>
      <c r="ER103" s="85"/>
      <c r="ES103" s="85"/>
      <c r="ET103" s="85"/>
      <c r="EU103" s="85"/>
      <c r="EV103" s="85"/>
      <c r="EW103" s="85"/>
      <c r="EX103" s="85"/>
      <c r="EY103" s="85"/>
      <c r="EZ103" s="85"/>
      <c r="FA103" s="85"/>
      <c r="FB103" s="85"/>
      <c r="FC103" s="85"/>
      <c r="FD103" s="85"/>
      <c r="FE103" s="85"/>
      <c r="FF103" s="85"/>
      <c r="FG103" s="85"/>
      <c r="FH103" s="85"/>
      <c r="FI103" s="85"/>
      <c r="FJ103" s="85"/>
      <c r="FK103" s="85"/>
      <c r="FL103" s="85"/>
      <c r="FM103" s="85"/>
      <c r="FN103" s="85"/>
      <c r="FO103" s="85"/>
      <c r="FP103" s="85"/>
      <c r="FQ103" s="85"/>
      <c r="FR103" s="85"/>
      <c r="FS103" s="85"/>
      <c r="FT103" s="85"/>
      <c r="FU103" s="85"/>
      <c r="FV103" s="85"/>
      <c r="FW103" s="85"/>
      <c r="FX103" s="85"/>
      <c r="FY103" s="85"/>
      <c r="FZ103" s="85"/>
      <c r="GA103" s="85"/>
      <c r="GB103" s="85"/>
      <c r="GC103" s="85"/>
      <c r="GD103" s="85"/>
      <c r="GE103" s="85"/>
      <c r="GF103" s="85"/>
      <c r="GG103" s="85"/>
      <c r="GH103" s="85"/>
      <c r="GI103" s="85"/>
      <c r="GJ103" s="85"/>
      <c r="GK103" s="85"/>
      <c r="GL103" s="85"/>
      <c r="GM103" s="85"/>
      <c r="GN103" s="85"/>
      <c r="GO103" s="85"/>
      <c r="GP103" s="85"/>
      <c r="GQ103" s="85"/>
      <c r="GR103" s="85"/>
      <c r="GS103" s="85"/>
      <c r="GT103" s="85"/>
      <c r="GU103" s="85"/>
      <c r="GV103" s="85"/>
      <c r="GW103" s="85"/>
      <c r="GX103" s="85"/>
      <c r="GY103" s="85"/>
      <c r="GZ103" s="85"/>
      <c r="HA103" s="85"/>
      <c r="HB103" s="85"/>
      <c r="HC103" s="85"/>
      <c r="HD103" s="85"/>
      <c r="HE103" s="85"/>
      <c r="HF103" s="85"/>
      <c r="HG103" s="85"/>
      <c r="HH103" s="85"/>
      <c r="HI103" s="85"/>
      <c r="HJ103" s="85"/>
      <c r="HK103" s="85"/>
      <c r="HL103" s="85"/>
      <c r="HM103" s="85"/>
      <c r="HN103" s="85"/>
      <c r="HO103" s="85"/>
      <c r="HP103" s="85"/>
      <c r="HQ103" s="85"/>
      <c r="HR103" s="85"/>
      <c r="HS103" s="85"/>
      <c r="HT103" s="85"/>
      <c r="HU103" s="85"/>
      <c r="HV103" s="85"/>
      <c r="HW103" s="85"/>
      <c r="HX103" s="85"/>
      <c r="HY103" s="85"/>
      <c r="HZ103" s="85"/>
      <c r="IA103" s="85"/>
      <c r="IB103" s="85"/>
      <c r="IC103" s="85"/>
      <c r="ID103" s="85"/>
      <c r="IE103" s="85"/>
      <c r="IF103" s="85"/>
      <c r="IG103" s="85"/>
      <c r="IH103" s="85"/>
      <c r="II103" s="85"/>
      <c r="IJ103" s="85"/>
      <c r="IK103" s="85"/>
      <c r="IL103" s="85"/>
      <c r="IM103" s="85"/>
      <c r="IN103" s="85"/>
      <c r="IO103" s="85"/>
      <c r="IP103" s="85"/>
      <c r="IQ103" s="85"/>
    </row>
    <row r="104" spans="1:251" s="85" customFormat="1" ht="30" customHeight="1" thickBot="1" x14ac:dyDescent="0.4">
      <c r="A104" s="88">
        <v>10.5</v>
      </c>
      <c r="B104" s="282" t="s">
        <v>204</v>
      </c>
      <c r="C104" s="90">
        <v>0.31</v>
      </c>
      <c r="D104" s="90">
        <v>0.24</v>
      </c>
      <c r="F104" s="280"/>
    </row>
    <row r="105" spans="1:251" s="87" customFormat="1" ht="30" customHeight="1" thickTop="1" x14ac:dyDescent="0.35">
      <c r="A105" s="69" t="s">
        <v>215</v>
      </c>
      <c r="B105" s="91"/>
      <c r="C105" s="283"/>
      <c r="D105" s="268"/>
      <c r="E105" s="85"/>
      <c r="F105" s="280"/>
      <c r="G105" s="85"/>
      <c r="H105" s="85"/>
      <c r="I105" s="85"/>
      <c r="J105" s="85"/>
      <c r="K105" s="85"/>
      <c r="L105" s="85"/>
      <c r="M105" s="85"/>
      <c r="N105" s="85"/>
      <c r="O105" s="85"/>
      <c r="P105" s="183"/>
      <c r="Q105" s="183"/>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87" customFormat="1" ht="30" customHeight="1" x14ac:dyDescent="0.35">
      <c r="A106" s="74">
        <v>11.1</v>
      </c>
      <c r="B106" s="75" t="s">
        <v>372</v>
      </c>
      <c r="C106" s="237"/>
      <c r="D106" s="230"/>
      <c r="E106" s="85"/>
      <c r="F106" s="280"/>
      <c r="G106" s="85"/>
      <c r="H106" s="85"/>
      <c r="I106" s="85"/>
      <c r="J106" s="85"/>
      <c r="K106" s="85"/>
      <c r="L106" s="85"/>
      <c r="M106" s="85"/>
      <c r="N106" s="85"/>
      <c r="O106" s="85"/>
      <c r="P106" s="183"/>
      <c r="Q106" s="183"/>
      <c r="R106" s="85"/>
      <c r="S106" s="85"/>
      <c r="T106" s="85"/>
      <c r="U106" s="85"/>
      <c r="V106" s="85"/>
      <c r="W106" s="85"/>
      <c r="X106" s="85"/>
      <c r="Y106" s="85"/>
      <c r="Z106" s="85"/>
      <c r="AA106" s="85"/>
      <c r="AB106" s="85"/>
      <c r="AC106" s="85"/>
      <c r="AD106" s="85"/>
      <c r="AE106" s="85"/>
      <c r="AF106" s="85"/>
      <c r="AG106" s="85"/>
      <c r="AH106" s="85"/>
      <c r="AI106" s="85"/>
      <c r="AJ106" s="85"/>
      <c r="AK106" s="85"/>
      <c r="AL106" s="85"/>
      <c r="AM106" s="85"/>
      <c r="AN106" s="85"/>
      <c r="AO106" s="85"/>
      <c r="AP106" s="85"/>
      <c r="AQ106" s="85"/>
      <c r="AR106" s="85"/>
      <c r="AS106" s="85"/>
      <c r="AT106" s="85"/>
      <c r="AU106" s="85"/>
      <c r="AV106" s="85"/>
      <c r="AW106" s="85"/>
      <c r="AX106" s="85"/>
      <c r="AY106" s="85"/>
      <c r="AZ106" s="85"/>
      <c r="BA106" s="85"/>
      <c r="BB106" s="85"/>
      <c r="BC106" s="85"/>
      <c r="BD106" s="85"/>
      <c r="BE106" s="85"/>
      <c r="BF106" s="85"/>
      <c r="BG106" s="85"/>
      <c r="BH106" s="85"/>
      <c r="BI106" s="85"/>
      <c r="BJ106" s="85"/>
      <c r="BK106" s="85"/>
      <c r="BL106" s="85"/>
      <c r="BM106" s="85"/>
      <c r="BN106" s="85"/>
      <c r="BO106" s="85"/>
      <c r="BP106" s="85"/>
      <c r="BQ106" s="85"/>
      <c r="BR106" s="85"/>
      <c r="BS106" s="85"/>
      <c r="BT106" s="85"/>
      <c r="BU106" s="85"/>
      <c r="BV106" s="85"/>
      <c r="BW106" s="85"/>
      <c r="BX106" s="85"/>
      <c r="BY106" s="85"/>
      <c r="BZ106" s="85"/>
      <c r="CA106" s="85"/>
      <c r="CB106" s="85"/>
      <c r="CC106" s="85"/>
      <c r="CD106" s="85"/>
      <c r="CE106" s="85"/>
      <c r="CF106" s="85"/>
      <c r="CG106" s="85"/>
      <c r="CH106" s="85"/>
      <c r="CI106" s="85"/>
      <c r="CJ106" s="85"/>
      <c r="CK106" s="85"/>
      <c r="CL106" s="85"/>
      <c r="CM106" s="85"/>
      <c r="CN106" s="85"/>
      <c r="CO106" s="85"/>
      <c r="CP106" s="85"/>
      <c r="CQ106" s="85"/>
      <c r="CR106" s="85"/>
      <c r="CS106" s="85"/>
      <c r="CT106" s="85"/>
      <c r="CU106" s="85"/>
      <c r="CV106" s="85"/>
      <c r="CW106" s="85"/>
      <c r="CX106" s="85"/>
      <c r="CY106" s="85"/>
      <c r="CZ106" s="85"/>
      <c r="DA106" s="85"/>
      <c r="DB106" s="85"/>
      <c r="DC106" s="85"/>
      <c r="DD106" s="85"/>
      <c r="DE106" s="85"/>
      <c r="DF106" s="85"/>
      <c r="DG106" s="85"/>
      <c r="DH106" s="85"/>
      <c r="DI106" s="85"/>
      <c r="DJ106" s="85"/>
      <c r="DK106" s="85"/>
      <c r="DL106" s="85"/>
      <c r="DM106" s="85"/>
      <c r="DN106" s="85"/>
      <c r="DO106" s="85"/>
      <c r="DP106" s="85"/>
      <c r="DQ106" s="85"/>
      <c r="DR106" s="85"/>
      <c r="DS106" s="85"/>
      <c r="DT106" s="85"/>
      <c r="DU106" s="85"/>
      <c r="DV106" s="85"/>
      <c r="DW106" s="85"/>
      <c r="DX106" s="85"/>
      <c r="DY106" s="85"/>
      <c r="DZ106" s="85"/>
      <c r="EA106" s="85"/>
      <c r="EB106" s="85"/>
      <c r="EC106" s="85"/>
      <c r="ED106" s="85"/>
      <c r="EE106" s="85"/>
      <c r="EF106" s="85"/>
      <c r="EG106" s="85"/>
      <c r="EH106" s="85"/>
      <c r="EI106" s="85"/>
      <c r="EJ106" s="85"/>
      <c r="EK106" s="85"/>
      <c r="EL106" s="85"/>
      <c r="EM106" s="85"/>
      <c r="EN106" s="85"/>
      <c r="EO106" s="85"/>
      <c r="EP106" s="85"/>
      <c r="EQ106" s="85"/>
      <c r="ER106" s="85"/>
      <c r="ES106" s="85"/>
      <c r="ET106" s="85"/>
      <c r="EU106" s="85"/>
      <c r="EV106" s="85"/>
      <c r="EW106" s="85"/>
      <c r="EX106" s="85"/>
      <c r="EY106" s="85"/>
      <c r="EZ106" s="85"/>
      <c r="FA106" s="85"/>
      <c r="FB106" s="85"/>
      <c r="FC106" s="85"/>
      <c r="FD106" s="85"/>
      <c r="FE106" s="85"/>
      <c r="FF106" s="85"/>
      <c r="FG106" s="85"/>
      <c r="FH106" s="85"/>
      <c r="FI106" s="85"/>
      <c r="FJ106" s="85"/>
      <c r="FK106" s="85"/>
      <c r="FL106" s="85"/>
      <c r="FM106" s="85"/>
      <c r="FN106" s="85"/>
      <c r="FO106" s="85"/>
      <c r="FP106" s="85"/>
      <c r="FQ106" s="85"/>
      <c r="FR106" s="85"/>
      <c r="FS106" s="85"/>
      <c r="FT106" s="85"/>
      <c r="FU106" s="85"/>
      <c r="FV106" s="85"/>
      <c r="FW106" s="85"/>
      <c r="FX106" s="85"/>
      <c r="FY106" s="85"/>
      <c r="FZ106" s="85"/>
      <c r="GA106" s="85"/>
      <c r="GB106" s="85"/>
      <c r="GC106" s="85"/>
      <c r="GD106" s="85"/>
      <c r="GE106" s="85"/>
      <c r="GF106" s="85"/>
      <c r="GG106" s="85"/>
      <c r="GH106" s="85"/>
      <c r="GI106" s="85"/>
      <c r="GJ106" s="85"/>
      <c r="GK106" s="85"/>
      <c r="GL106" s="85"/>
      <c r="GM106" s="85"/>
      <c r="GN106" s="85"/>
      <c r="GO106" s="85"/>
      <c r="GP106" s="85"/>
      <c r="GQ106" s="85"/>
      <c r="GR106" s="85"/>
      <c r="GS106" s="85"/>
      <c r="GT106" s="85"/>
      <c r="GU106" s="85"/>
      <c r="GV106" s="85"/>
      <c r="GW106" s="85"/>
      <c r="GX106" s="85"/>
      <c r="GY106" s="85"/>
      <c r="GZ106" s="85"/>
      <c r="HA106" s="85"/>
      <c r="HB106" s="85"/>
      <c r="HC106" s="85"/>
      <c r="HD106" s="85"/>
      <c r="HE106" s="85"/>
      <c r="HF106" s="85"/>
      <c r="HG106" s="85"/>
      <c r="HH106" s="85"/>
      <c r="HI106" s="85"/>
      <c r="HJ106" s="85"/>
      <c r="HK106" s="85"/>
      <c r="HL106" s="85"/>
      <c r="HM106" s="85"/>
      <c r="HN106" s="85"/>
      <c r="HO106" s="85"/>
      <c r="HP106" s="85"/>
      <c r="HQ106" s="85"/>
      <c r="HR106" s="85"/>
      <c r="HS106" s="85"/>
      <c r="HT106" s="85"/>
      <c r="HU106" s="85"/>
      <c r="HV106" s="85"/>
      <c r="HW106" s="85"/>
      <c r="HX106" s="85"/>
      <c r="HY106" s="85"/>
      <c r="HZ106" s="85"/>
      <c r="IA106" s="85"/>
      <c r="IB106" s="85"/>
      <c r="IC106" s="85"/>
      <c r="ID106" s="85"/>
      <c r="IE106" s="85"/>
      <c r="IF106" s="85"/>
      <c r="IG106" s="85"/>
      <c r="IH106" s="85"/>
      <c r="II106" s="85"/>
      <c r="IJ106" s="85"/>
      <c r="IK106" s="85"/>
      <c r="IL106" s="85"/>
      <c r="IM106" s="85"/>
      <c r="IN106" s="85"/>
      <c r="IO106" s="85"/>
      <c r="IP106" s="85"/>
      <c r="IQ106" s="85"/>
    </row>
    <row r="107" spans="1:251" s="61" customFormat="1" ht="30" customHeight="1" x14ac:dyDescent="0.35">
      <c r="A107" s="116"/>
      <c r="B107" s="113" t="s">
        <v>217</v>
      </c>
      <c r="C107" s="77">
        <v>0.78</v>
      </c>
      <c r="D107" s="77">
        <v>0.86</v>
      </c>
      <c r="G107" s="84"/>
      <c r="H107" s="80"/>
    </row>
    <row r="108" spans="1:251" s="87" customFormat="1" ht="30" customHeight="1" x14ac:dyDescent="0.35">
      <c r="A108" s="116"/>
      <c r="B108" s="138" t="s">
        <v>218</v>
      </c>
      <c r="C108" s="77">
        <v>0.82</v>
      </c>
      <c r="D108" s="77">
        <v>0.7</v>
      </c>
      <c r="E108" s="85"/>
      <c r="F108" s="280"/>
      <c r="G108" s="85"/>
      <c r="H108" s="85"/>
      <c r="I108" s="85"/>
      <c r="J108" s="85"/>
      <c r="K108" s="85"/>
      <c r="L108" s="85"/>
      <c r="M108" s="85"/>
      <c r="N108" s="85"/>
      <c r="O108" s="85"/>
      <c r="P108" s="183"/>
      <c r="Q108" s="183"/>
      <c r="R108" s="85"/>
      <c r="S108" s="85"/>
      <c r="T108" s="85"/>
      <c r="U108" s="85"/>
      <c r="V108" s="85"/>
      <c r="W108" s="85"/>
      <c r="X108" s="85"/>
      <c r="Y108" s="85"/>
      <c r="Z108" s="85"/>
      <c r="AA108" s="85"/>
      <c r="AB108" s="85"/>
      <c r="AC108" s="85"/>
      <c r="AD108" s="85"/>
      <c r="AE108" s="85"/>
      <c r="AF108" s="85"/>
      <c r="AG108" s="85"/>
      <c r="AH108" s="85"/>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85"/>
      <c r="BW108" s="85"/>
      <c r="BX108" s="85"/>
      <c r="BY108" s="85"/>
      <c r="BZ108" s="85"/>
      <c r="CA108" s="85"/>
      <c r="CB108" s="85"/>
      <c r="CC108" s="85"/>
      <c r="CD108" s="85"/>
      <c r="CE108" s="85"/>
      <c r="CF108" s="85"/>
      <c r="CG108" s="85"/>
      <c r="CH108" s="85"/>
      <c r="CI108" s="85"/>
      <c r="CJ108" s="85"/>
      <c r="CK108" s="85"/>
      <c r="CL108" s="85"/>
      <c r="CM108" s="85"/>
      <c r="CN108" s="85"/>
      <c r="CO108" s="85"/>
      <c r="CP108" s="85"/>
      <c r="CQ108" s="85"/>
      <c r="CR108" s="85"/>
      <c r="CS108" s="85"/>
      <c r="CT108" s="85"/>
      <c r="CU108" s="85"/>
      <c r="CV108" s="85"/>
      <c r="CW108" s="85"/>
      <c r="CX108" s="85"/>
      <c r="CY108" s="85"/>
      <c r="CZ108" s="85"/>
      <c r="DA108" s="85"/>
      <c r="DB108" s="85"/>
      <c r="DC108" s="85"/>
      <c r="DD108" s="85"/>
      <c r="DE108" s="85"/>
      <c r="DF108" s="85"/>
      <c r="DG108" s="85"/>
      <c r="DH108" s="85"/>
      <c r="DI108" s="85"/>
      <c r="DJ108" s="85"/>
      <c r="DK108" s="85"/>
      <c r="DL108" s="85"/>
      <c r="DM108" s="85"/>
      <c r="DN108" s="85"/>
      <c r="DO108" s="85"/>
      <c r="DP108" s="85"/>
      <c r="DQ108" s="85"/>
      <c r="DR108" s="85"/>
      <c r="DS108" s="85"/>
      <c r="DT108" s="85"/>
      <c r="DU108" s="85"/>
      <c r="DV108" s="85"/>
      <c r="DW108" s="85"/>
      <c r="DX108" s="85"/>
      <c r="DY108" s="85"/>
      <c r="DZ108" s="85"/>
      <c r="EA108" s="85"/>
      <c r="EB108" s="85"/>
      <c r="EC108" s="85"/>
      <c r="ED108" s="85"/>
      <c r="EE108" s="85"/>
      <c r="EF108" s="85"/>
      <c r="EG108" s="85"/>
      <c r="EH108" s="85"/>
      <c r="EI108" s="85"/>
      <c r="EJ108" s="85"/>
      <c r="EK108" s="85"/>
      <c r="EL108" s="85"/>
      <c r="EM108" s="85"/>
      <c r="EN108" s="85"/>
      <c r="EO108" s="85"/>
      <c r="EP108" s="85"/>
      <c r="EQ108" s="85"/>
      <c r="ER108" s="85"/>
      <c r="ES108" s="85"/>
      <c r="ET108" s="85"/>
      <c r="EU108" s="85"/>
      <c r="EV108" s="85"/>
      <c r="EW108" s="85"/>
      <c r="EX108" s="85"/>
      <c r="EY108" s="85"/>
      <c r="EZ108" s="85"/>
      <c r="FA108" s="85"/>
      <c r="FB108" s="85"/>
      <c r="FC108" s="85"/>
      <c r="FD108" s="85"/>
      <c r="FE108" s="85"/>
      <c r="FF108" s="85"/>
      <c r="FG108" s="85"/>
      <c r="FH108" s="85"/>
      <c r="FI108" s="85"/>
      <c r="FJ108" s="85"/>
      <c r="FK108" s="85"/>
      <c r="FL108" s="85"/>
      <c r="FM108" s="85"/>
      <c r="FN108" s="85"/>
      <c r="FO108" s="85"/>
      <c r="FP108" s="85"/>
      <c r="FQ108" s="85"/>
      <c r="FR108" s="85"/>
      <c r="FS108" s="85"/>
      <c r="FT108" s="85"/>
      <c r="FU108" s="85"/>
      <c r="FV108" s="85"/>
      <c r="FW108" s="85"/>
      <c r="FX108" s="85"/>
      <c r="FY108" s="85"/>
      <c r="FZ108" s="85"/>
      <c r="GA108" s="85"/>
      <c r="GB108" s="85"/>
      <c r="GC108" s="85"/>
      <c r="GD108" s="85"/>
      <c r="GE108" s="85"/>
      <c r="GF108" s="85"/>
      <c r="GG108" s="85"/>
      <c r="GH108" s="85"/>
      <c r="GI108" s="85"/>
      <c r="GJ108" s="85"/>
      <c r="GK108" s="85"/>
      <c r="GL108" s="85"/>
      <c r="GM108" s="85"/>
      <c r="GN108" s="85"/>
      <c r="GO108" s="85"/>
      <c r="GP108" s="85"/>
      <c r="GQ108" s="85"/>
      <c r="GR108" s="85"/>
      <c r="GS108" s="85"/>
      <c r="GT108" s="85"/>
      <c r="GU108" s="85"/>
      <c r="GV108" s="85"/>
      <c r="GW108" s="85"/>
      <c r="GX108" s="85"/>
      <c r="GY108" s="85"/>
      <c r="GZ108" s="85"/>
      <c r="HA108" s="85"/>
      <c r="HB108" s="85"/>
      <c r="HC108" s="85"/>
      <c r="HD108" s="85"/>
      <c r="HE108" s="85"/>
      <c r="HF108" s="85"/>
      <c r="HG108" s="85"/>
      <c r="HH108" s="85"/>
      <c r="HI108" s="85"/>
      <c r="HJ108" s="85"/>
      <c r="HK108" s="85"/>
      <c r="HL108" s="85"/>
      <c r="HM108" s="85"/>
      <c r="HN108" s="85"/>
      <c r="HO108" s="85"/>
      <c r="HP108" s="85"/>
      <c r="HQ108" s="85"/>
      <c r="HR108" s="85"/>
      <c r="HS108" s="85"/>
      <c r="HT108" s="85"/>
      <c r="HU108" s="85"/>
      <c r="HV108" s="85"/>
      <c r="HW108" s="85"/>
      <c r="HX108" s="85"/>
      <c r="HY108" s="85"/>
      <c r="HZ108" s="85"/>
      <c r="IA108" s="85"/>
      <c r="IB108" s="85"/>
      <c r="IC108" s="85"/>
      <c r="ID108" s="85"/>
      <c r="IE108" s="85"/>
      <c r="IF108" s="85"/>
      <c r="IG108" s="85"/>
      <c r="IH108" s="85"/>
      <c r="II108" s="85"/>
      <c r="IJ108" s="85"/>
      <c r="IK108" s="85"/>
      <c r="IL108" s="85"/>
      <c r="IM108" s="85"/>
      <c r="IN108" s="85"/>
      <c r="IO108" s="85"/>
      <c r="IP108" s="85"/>
      <c r="IQ108" s="85"/>
    </row>
    <row r="109" spans="1:251" s="61" customFormat="1" ht="30" customHeight="1" x14ac:dyDescent="0.35">
      <c r="A109" s="116"/>
      <c r="B109" s="138" t="s">
        <v>219</v>
      </c>
      <c r="C109" s="77">
        <v>0.8</v>
      </c>
      <c r="D109" s="77">
        <v>0.61</v>
      </c>
      <c r="G109" s="84"/>
      <c r="H109" s="80"/>
    </row>
    <row r="110" spans="1:251" s="61" customFormat="1" ht="30" customHeight="1" x14ac:dyDescent="0.35">
      <c r="A110" s="74">
        <v>11.2</v>
      </c>
      <c r="B110" s="75" t="s">
        <v>373</v>
      </c>
      <c r="C110" s="237"/>
      <c r="D110" s="230"/>
      <c r="G110" s="84"/>
      <c r="H110" s="80"/>
    </row>
    <row r="111" spans="1:251" s="61" customFormat="1" ht="30" customHeight="1" x14ac:dyDescent="0.35">
      <c r="A111" s="116"/>
      <c r="B111" s="170" t="s">
        <v>221</v>
      </c>
      <c r="C111" s="77">
        <v>0.13</v>
      </c>
      <c r="D111" s="77">
        <v>0.14000000000000001</v>
      </c>
      <c r="G111" s="84"/>
      <c r="H111" s="80"/>
    </row>
    <row r="112" spans="1:251" s="61" customFormat="1" ht="30" customHeight="1" x14ac:dyDescent="0.35">
      <c r="A112" s="116"/>
      <c r="B112" s="170" t="s">
        <v>222</v>
      </c>
      <c r="C112" s="77">
        <v>0.5</v>
      </c>
      <c r="D112" s="77">
        <v>0.32</v>
      </c>
      <c r="G112" s="84"/>
      <c r="H112" s="80"/>
    </row>
    <row r="113" spans="1:251" s="61" customFormat="1" ht="30" customHeight="1" x14ac:dyDescent="0.35">
      <c r="A113" s="116"/>
      <c r="B113" s="170" t="s">
        <v>223</v>
      </c>
      <c r="C113" s="77">
        <v>0.09</v>
      </c>
      <c r="D113" s="77">
        <v>0.12</v>
      </c>
      <c r="G113" s="84"/>
      <c r="H113" s="80"/>
    </row>
    <row r="114" spans="1:251" s="61" customFormat="1" ht="30" customHeight="1" x14ac:dyDescent="0.35">
      <c r="A114" s="116"/>
      <c r="B114" s="170" t="s">
        <v>224</v>
      </c>
      <c r="C114" s="77">
        <v>0.23</v>
      </c>
      <c r="D114" s="77">
        <v>0.2</v>
      </c>
      <c r="G114" s="84"/>
      <c r="H114" s="80"/>
    </row>
    <row r="115" spans="1:251" s="87" customFormat="1" ht="30" customHeight="1" x14ac:dyDescent="0.35">
      <c r="A115" s="116"/>
      <c r="B115" s="170" t="s">
        <v>225</v>
      </c>
      <c r="C115" s="77">
        <v>0.31</v>
      </c>
      <c r="D115" s="77">
        <v>0.22</v>
      </c>
      <c r="E115" s="85"/>
      <c r="F115" s="280"/>
      <c r="G115" s="85"/>
      <c r="H115" s="85"/>
      <c r="I115" s="85"/>
      <c r="J115" s="85"/>
      <c r="K115" s="85"/>
      <c r="L115" s="85"/>
      <c r="M115" s="85"/>
      <c r="N115" s="85"/>
      <c r="O115" s="85"/>
      <c r="P115" s="183"/>
      <c r="Q115" s="183"/>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1" customFormat="1" ht="30" customHeight="1" x14ac:dyDescent="0.35">
      <c r="A116" s="129"/>
      <c r="B116" s="170" t="s">
        <v>226</v>
      </c>
      <c r="C116" s="77">
        <v>0.19</v>
      </c>
      <c r="D116" s="77">
        <v>0.25</v>
      </c>
      <c r="G116" s="84"/>
      <c r="H116" s="80"/>
    </row>
    <row r="117" spans="1:251" s="61" customFormat="1" ht="30" customHeight="1" thickBot="1" x14ac:dyDescent="0.4">
      <c r="A117" s="83">
        <v>11.4</v>
      </c>
      <c r="B117" s="284" t="s">
        <v>228</v>
      </c>
      <c r="C117" s="77">
        <v>0.24</v>
      </c>
      <c r="D117" s="77">
        <v>0.36</v>
      </c>
      <c r="G117" s="84"/>
      <c r="H117" s="80"/>
    </row>
    <row r="118" spans="1:251" s="61" customFormat="1" ht="30" customHeight="1" thickTop="1" x14ac:dyDescent="0.35">
      <c r="A118" s="285" t="s">
        <v>231</v>
      </c>
      <c r="B118" s="286"/>
      <c r="C118" s="267"/>
      <c r="D118" s="268"/>
      <c r="G118" s="84"/>
      <c r="H118" s="80"/>
    </row>
    <row r="119" spans="1:251" s="61" customFormat="1" ht="30" customHeight="1" x14ac:dyDescent="0.35">
      <c r="A119" s="78">
        <v>12.1</v>
      </c>
      <c r="B119" s="284" t="s">
        <v>374</v>
      </c>
      <c r="C119" s="77">
        <v>0.61</v>
      </c>
      <c r="D119" s="77">
        <v>0.69</v>
      </c>
      <c r="G119" s="84"/>
      <c r="H119" s="80"/>
    </row>
    <row r="120" spans="1:251" s="61" customFormat="1" ht="18" customHeight="1" x14ac:dyDescent="0.35">
      <c r="A120" s="83"/>
      <c r="B120" s="99" t="s">
        <v>232</v>
      </c>
      <c r="C120" s="237"/>
      <c r="D120" s="230"/>
      <c r="G120" s="84"/>
      <c r="H120" s="80"/>
    </row>
    <row r="121" spans="1:251" s="61" customFormat="1" ht="30" customHeight="1" x14ac:dyDescent="0.35">
      <c r="A121" s="83">
        <v>12.2</v>
      </c>
      <c r="B121" s="113" t="s">
        <v>375</v>
      </c>
      <c r="C121" s="103">
        <v>0.14000000000000001</v>
      </c>
      <c r="D121" s="77">
        <v>0.19</v>
      </c>
      <c r="G121" s="84"/>
      <c r="H121" s="80"/>
    </row>
    <row r="122" spans="1:251" s="87" customFormat="1" ht="30" customHeight="1" x14ac:dyDescent="0.35">
      <c r="A122" s="83">
        <v>12.3</v>
      </c>
      <c r="B122" s="139" t="s">
        <v>50</v>
      </c>
      <c r="C122" s="82">
        <v>0.68</v>
      </c>
      <c r="D122" s="77">
        <v>0.9</v>
      </c>
      <c r="E122" s="85"/>
      <c r="F122" s="280"/>
      <c r="G122" s="85"/>
      <c r="H122" s="85"/>
      <c r="I122" s="85"/>
      <c r="J122" s="85"/>
      <c r="K122" s="85"/>
      <c r="L122" s="85"/>
      <c r="M122" s="85"/>
      <c r="N122" s="85"/>
      <c r="O122" s="85"/>
      <c r="P122" s="183"/>
      <c r="Q122" s="183"/>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c r="BD122" s="85"/>
      <c r="BE122" s="85"/>
      <c r="BF122" s="85"/>
      <c r="BG122" s="85"/>
      <c r="BH122" s="85"/>
      <c r="BI122" s="85"/>
      <c r="BJ122" s="85"/>
      <c r="BK122" s="85"/>
      <c r="BL122" s="85"/>
      <c r="BM122" s="85"/>
      <c r="BN122" s="85"/>
      <c r="BO122" s="85"/>
      <c r="BP122" s="85"/>
      <c r="BQ122" s="85"/>
      <c r="BR122" s="85"/>
      <c r="BS122" s="85"/>
      <c r="BT122" s="85"/>
      <c r="BU122" s="85"/>
      <c r="BV122" s="85"/>
      <c r="BW122" s="85"/>
      <c r="BX122" s="85"/>
      <c r="BY122" s="85"/>
      <c r="BZ122" s="85"/>
      <c r="CA122" s="85"/>
      <c r="CB122" s="85"/>
      <c r="CC122" s="85"/>
      <c r="CD122" s="85"/>
      <c r="CE122" s="85"/>
      <c r="CF122" s="85"/>
      <c r="CG122" s="85"/>
      <c r="CH122" s="85"/>
      <c r="CI122" s="85"/>
      <c r="CJ122" s="85"/>
      <c r="CK122" s="85"/>
      <c r="CL122" s="85"/>
      <c r="CM122" s="85"/>
      <c r="CN122" s="85"/>
      <c r="CO122" s="85"/>
      <c r="CP122" s="85"/>
      <c r="CQ122" s="85"/>
      <c r="CR122" s="85"/>
      <c r="CS122" s="85"/>
      <c r="CT122" s="85"/>
      <c r="CU122" s="85"/>
      <c r="CV122" s="85"/>
      <c r="CW122" s="85"/>
      <c r="CX122" s="85"/>
      <c r="CY122" s="85"/>
      <c r="CZ122" s="85"/>
      <c r="DA122" s="85"/>
      <c r="DB122" s="85"/>
      <c r="DC122" s="85"/>
      <c r="DD122" s="85"/>
      <c r="DE122" s="85"/>
      <c r="DF122" s="85"/>
      <c r="DG122" s="85"/>
      <c r="DH122" s="85"/>
      <c r="DI122" s="85"/>
      <c r="DJ122" s="85"/>
      <c r="DK122" s="85"/>
      <c r="DL122" s="85"/>
      <c r="DM122" s="85"/>
      <c r="DN122" s="85"/>
      <c r="DO122" s="85"/>
      <c r="DP122" s="85"/>
      <c r="DQ122" s="85"/>
      <c r="DR122" s="85"/>
      <c r="DS122" s="85"/>
      <c r="DT122" s="85"/>
      <c r="DU122" s="85"/>
      <c r="DV122" s="85"/>
      <c r="DW122" s="85"/>
      <c r="DX122" s="85"/>
      <c r="DY122" s="85"/>
      <c r="DZ122" s="85"/>
      <c r="EA122" s="85"/>
      <c r="EB122" s="85"/>
      <c r="EC122" s="85"/>
      <c r="ED122" s="85"/>
      <c r="EE122" s="85"/>
      <c r="EF122" s="85"/>
      <c r="EG122" s="85"/>
      <c r="EH122" s="85"/>
      <c r="EI122" s="85"/>
      <c r="EJ122" s="85"/>
      <c r="EK122" s="85"/>
      <c r="EL122" s="85"/>
      <c r="EM122" s="85"/>
      <c r="EN122" s="85"/>
      <c r="EO122" s="85"/>
      <c r="EP122" s="85"/>
      <c r="EQ122" s="85"/>
      <c r="ER122" s="85"/>
      <c r="ES122" s="85"/>
      <c r="ET122" s="85"/>
      <c r="EU122" s="85"/>
      <c r="EV122" s="85"/>
      <c r="EW122" s="85"/>
      <c r="EX122" s="85"/>
      <c r="EY122" s="85"/>
      <c r="EZ122" s="85"/>
      <c r="FA122" s="85"/>
      <c r="FB122" s="85"/>
      <c r="FC122" s="85"/>
      <c r="FD122" s="85"/>
      <c r="FE122" s="85"/>
      <c r="FF122" s="85"/>
      <c r="FG122" s="85"/>
      <c r="FH122" s="85"/>
      <c r="FI122" s="85"/>
      <c r="FJ122" s="85"/>
      <c r="FK122" s="85"/>
      <c r="FL122" s="85"/>
      <c r="FM122" s="85"/>
      <c r="FN122" s="85"/>
      <c r="FO122" s="85"/>
      <c r="FP122" s="85"/>
      <c r="FQ122" s="85"/>
      <c r="FR122" s="85"/>
      <c r="FS122" s="85"/>
      <c r="FT122" s="85"/>
      <c r="FU122" s="85"/>
      <c r="FV122" s="85"/>
      <c r="FW122" s="85"/>
      <c r="FX122" s="85"/>
      <c r="FY122" s="85"/>
      <c r="FZ122" s="85"/>
      <c r="GA122" s="85"/>
      <c r="GB122" s="85"/>
      <c r="GC122" s="85"/>
      <c r="GD122" s="85"/>
      <c r="GE122" s="85"/>
      <c r="GF122" s="85"/>
      <c r="GG122" s="85"/>
      <c r="GH122" s="85"/>
      <c r="GI122" s="85"/>
      <c r="GJ122" s="85"/>
      <c r="GK122" s="85"/>
      <c r="GL122" s="85"/>
      <c r="GM122" s="85"/>
      <c r="GN122" s="85"/>
      <c r="GO122" s="85"/>
      <c r="GP122" s="85"/>
      <c r="GQ122" s="85"/>
      <c r="GR122" s="85"/>
      <c r="GS122" s="85"/>
      <c r="GT122" s="85"/>
      <c r="GU122" s="85"/>
      <c r="GV122" s="85"/>
      <c r="GW122" s="85"/>
      <c r="GX122" s="85"/>
      <c r="GY122" s="85"/>
      <c r="GZ122" s="85"/>
      <c r="HA122" s="85"/>
      <c r="HB122" s="85"/>
      <c r="HC122" s="85"/>
      <c r="HD122" s="85"/>
      <c r="HE122" s="85"/>
      <c r="HF122" s="85"/>
      <c r="HG122" s="85"/>
      <c r="HH122" s="85"/>
      <c r="HI122" s="85"/>
      <c r="HJ122" s="85"/>
      <c r="HK122" s="85"/>
      <c r="HL122" s="85"/>
      <c r="HM122" s="85"/>
      <c r="HN122" s="85"/>
      <c r="HO122" s="85"/>
      <c r="HP122" s="85"/>
      <c r="HQ122" s="85"/>
      <c r="HR122" s="85"/>
      <c r="HS122" s="85"/>
      <c r="HT122" s="85"/>
      <c r="HU122" s="85"/>
      <c r="HV122" s="85"/>
      <c r="HW122" s="85"/>
      <c r="HX122" s="85"/>
      <c r="HY122" s="85"/>
      <c r="HZ122" s="85"/>
      <c r="IA122" s="85"/>
      <c r="IB122" s="85"/>
      <c r="IC122" s="85"/>
      <c r="ID122" s="85"/>
      <c r="IE122" s="85"/>
      <c r="IF122" s="85"/>
      <c r="IG122" s="85"/>
      <c r="IH122" s="85"/>
      <c r="II122" s="85"/>
      <c r="IJ122" s="85"/>
      <c r="IK122" s="85"/>
      <c r="IL122" s="85"/>
      <c r="IM122" s="85"/>
      <c r="IN122" s="85"/>
      <c r="IO122" s="85"/>
      <c r="IP122" s="85"/>
      <c r="IQ122" s="85"/>
    </row>
    <row r="123" spans="1:251" s="61" customFormat="1" ht="18" customHeight="1" x14ac:dyDescent="0.35">
      <c r="A123" s="83"/>
      <c r="B123" s="287" t="s">
        <v>376</v>
      </c>
      <c r="C123" s="237"/>
      <c r="D123" s="230"/>
      <c r="H123" s="80"/>
    </row>
    <row r="124" spans="1:251" s="61" customFormat="1" ht="30" customHeight="1" x14ac:dyDescent="0.35">
      <c r="A124" s="83">
        <v>12.4</v>
      </c>
      <c r="B124" s="113" t="s">
        <v>236</v>
      </c>
      <c r="C124" s="77">
        <v>0.43</v>
      </c>
      <c r="D124" s="77">
        <v>0.47</v>
      </c>
      <c r="H124" s="80"/>
    </row>
    <row r="125" spans="1:251" s="85" customFormat="1" ht="30" customHeight="1" x14ac:dyDescent="0.35">
      <c r="A125" s="79">
        <v>12.5</v>
      </c>
      <c r="B125" s="139" t="s">
        <v>51</v>
      </c>
      <c r="C125" s="103">
        <v>0.5</v>
      </c>
      <c r="D125" s="103">
        <v>0.51</v>
      </c>
      <c r="V125" s="86"/>
    </row>
    <row r="126" spans="1:251" s="87" customFormat="1" ht="19.5" customHeight="1" x14ac:dyDescent="0.35">
      <c r="A126" s="179"/>
      <c r="B126" s="99" t="s">
        <v>237</v>
      </c>
      <c r="C126" s="93"/>
      <c r="D126" s="107"/>
      <c r="E126" s="183"/>
      <c r="F126" s="85"/>
      <c r="G126" s="85"/>
      <c r="H126" s="85"/>
      <c r="I126" s="85"/>
      <c r="J126" s="85"/>
      <c r="K126" s="85"/>
      <c r="L126" s="85"/>
      <c r="M126" s="85"/>
      <c r="N126" s="85"/>
      <c r="O126" s="85"/>
      <c r="P126" s="85"/>
      <c r="Q126" s="85"/>
      <c r="R126" s="85"/>
      <c r="S126" s="85"/>
      <c r="T126" s="85"/>
      <c r="U126" s="85"/>
      <c r="V126" s="86"/>
      <c r="W126" s="85"/>
      <c r="X126" s="85"/>
      <c r="Y126" s="85"/>
      <c r="Z126" s="85"/>
      <c r="AA126" s="85"/>
      <c r="AB126" s="85"/>
      <c r="AC126" s="85"/>
      <c r="AD126" s="85"/>
      <c r="AE126" s="85"/>
      <c r="AF126" s="85"/>
      <c r="AG126" s="85"/>
      <c r="AH126" s="85"/>
      <c r="AI126" s="85"/>
      <c r="AJ126" s="85"/>
      <c r="AK126" s="85"/>
      <c r="AL126" s="85"/>
      <c r="AM126" s="85"/>
      <c r="AN126" s="85"/>
      <c r="AO126" s="85"/>
      <c r="AP126" s="85"/>
      <c r="AQ126" s="85"/>
      <c r="AR126" s="85"/>
      <c r="AS126" s="85"/>
      <c r="AT126" s="85"/>
      <c r="AU126" s="85"/>
      <c r="AV126" s="85"/>
      <c r="AW126" s="85"/>
      <c r="AX126" s="85"/>
      <c r="AY126" s="85"/>
      <c r="AZ126" s="85"/>
      <c r="BA126" s="85"/>
      <c r="BB126" s="85"/>
      <c r="BC126" s="85"/>
      <c r="BD126" s="85"/>
      <c r="BE126" s="85"/>
      <c r="BF126" s="85"/>
      <c r="BG126" s="85"/>
      <c r="BH126" s="85"/>
      <c r="BI126" s="85"/>
      <c r="BJ126" s="85"/>
      <c r="BK126" s="85"/>
      <c r="BL126" s="85"/>
      <c r="BM126" s="85"/>
      <c r="BN126" s="85"/>
      <c r="BO126" s="85"/>
      <c r="BP126" s="85"/>
      <c r="BQ126" s="85"/>
      <c r="BR126" s="85"/>
      <c r="BS126" s="85"/>
      <c r="BT126" s="85"/>
      <c r="BU126" s="85"/>
      <c r="BV126" s="85"/>
      <c r="BW126" s="85"/>
      <c r="BX126" s="85"/>
      <c r="BY126" s="85"/>
      <c r="BZ126" s="85"/>
      <c r="CA126" s="85"/>
      <c r="CB126" s="85"/>
      <c r="CC126" s="85"/>
      <c r="CD126" s="85"/>
      <c r="CE126" s="85"/>
      <c r="CF126" s="85"/>
      <c r="CG126" s="85"/>
      <c r="CH126" s="85"/>
      <c r="CI126" s="85"/>
      <c r="CJ126" s="85"/>
      <c r="CK126" s="85"/>
      <c r="CL126" s="85"/>
      <c r="CM126" s="85"/>
      <c r="CN126" s="85"/>
      <c r="CO126" s="85"/>
      <c r="CP126" s="85"/>
      <c r="CQ126" s="85"/>
      <c r="CR126" s="85"/>
      <c r="CS126" s="85"/>
      <c r="CT126" s="85"/>
      <c r="CU126" s="85"/>
      <c r="CV126" s="85"/>
      <c r="CW126" s="85"/>
      <c r="CX126" s="85"/>
      <c r="CY126" s="85"/>
      <c r="CZ126" s="85"/>
      <c r="DA126" s="85"/>
      <c r="DB126" s="85"/>
      <c r="DC126" s="85"/>
      <c r="DD126" s="85"/>
      <c r="DE126" s="85"/>
      <c r="DF126" s="85"/>
      <c r="DG126" s="85"/>
      <c r="DH126" s="85"/>
      <c r="DI126" s="85"/>
      <c r="DJ126" s="85"/>
      <c r="DK126" s="85"/>
      <c r="DL126" s="85"/>
      <c r="DM126" s="85"/>
      <c r="DN126" s="85"/>
      <c r="DO126" s="85"/>
      <c r="DP126" s="85"/>
      <c r="DQ126" s="85"/>
      <c r="DR126" s="85"/>
      <c r="DS126" s="85"/>
      <c r="DT126" s="85"/>
      <c r="DU126" s="85"/>
      <c r="DV126" s="85"/>
      <c r="DW126" s="85"/>
      <c r="DX126" s="85"/>
      <c r="DY126" s="85"/>
      <c r="DZ126" s="85"/>
      <c r="EA126" s="85"/>
      <c r="EB126" s="85"/>
      <c r="EC126" s="85"/>
      <c r="ED126" s="85"/>
      <c r="EE126" s="85"/>
      <c r="EF126" s="85"/>
      <c r="EG126" s="85"/>
      <c r="EH126" s="85"/>
      <c r="EI126" s="85"/>
      <c r="EJ126" s="85"/>
      <c r="EK126" s="85"/>
      <c r="EL126" s="85"/>
      <c r="EM126" s="85"/>
      <c r="EN126" s="85"/>
      <c r="EO126" s="85"/>
      <c r="EP126" s="85"/>
      <c r="EQ126" s="85"/>
      <c r="ER126" s="85"/>
      <c r="ES126" s="85"/>
      <c r="ET126" s="85"/>
      <c r="EU126" s="85"/>
      <c r="EV126" s="85"/>
      <c r="EW126" s="85"/>
      <c r="EX126" s="85"/>
      <c r="EY126" s="85"/>
      <c r="EZ126" s="85"/>
      <c r="FA126" s="85"/>
      <c r="FB126" s="85"/>
      <c r="FC126" s="85"/>
      <c r="FD126" s="85"/>
      <c r="FE126" s="85"/>
      <c r="FF126" s="85"/>
      <c r="FG126" s="85"/>
      <c r="FH126" s="85"/>
      <c r="FI126" s="85"/>
      <c r="FJ126" s="85"/>
      <c r="FK126" s="85"/>
      <c r="FL126" s="85"/>
      <c r="FM126" s="85"/>
      <c r="FN126" s="85"/>
      <c r="FO126" s="85"/>
      <c r="FP126" s="85"/>
      <c r="FQ126" s="85"/>
      <c r="FR126" s="85"/>
      <c r="FS126" s="85"/>
      <c r="FT126" s="85"/>
      <c r="FU126" s="85"/>
      <c r="FV126" s="85"/>
      <c r="FW126" s="85"/>
      <c r="FX126" s="85"/>
      <c r="FY126" s="85"/>
      <c r="FZ126" s="85"/>
      <c r="GA126" s="85"/>
      <c r="GB126" s="85"/>
      <c r="GC126" s="85"/>
      <c r="GD126" s="85"/>
      <c r="GE126" s="85"/>
      <c r="GF126" s="85"/>
      <c r="GG126" s="85"/>
      <c r="GH126" s="85"/>
      <c r="GI126" s="85"/>
      <c r="GJ126" s="85"/>
      <c r="GK126" s="85"/>
      <c r="GL126" s="85"/>
      <c r="GM126" s="85"/>
      <c r="GN126" s="85"/>
      <c r="GO126" s="85"/>
      <c r="GP126" s="85"/>
      <c r="GQ126" s="85"/>
      <c r="GR126" s="85"/>
      <c r="GS126" s="85"/>
      <c r="GT126" s="85"/>
      <c r="GU126" s="85"/>
      <c r="GV126" s="85"/>
      <c r="GW126" s="85"/>
      <c r="GX126" s="85"/>
      <c r="GY126" s="85"/>
      <c r="GZ126" s="85"/>
      <c r="HA126" s="85"/>
      <c r="HB126" s="85"/>
      <c r="HC126" s="85"/>
      <c r="HD126" s="85"/>
      <c r="HE126" s="85"/>
      <c r="HF126" s="85"/>
      <c r="HG126" s="85"/>
      <c r="HH126" s="85"/>
      <c r="HI126" s="85"/>
      <c r="HJ126" s="85"/>
      <c r="HK126" s="85"/>
      <c r="HL126" s="85"/>
      <c r="HM126" s="85"/>
      <c r="HN126" s="85"/>
      <c r="HO126" s="85"/>
      <c r="HP126" s="85"/>
      <c r="HQ126" s="85"/>
      <c r="HR126" s="85"/>
      <c r="HS126" s="85"/>
      <c r="HT126" s="85"/>
      <c r="HU126" s="85"/>
      <c r="HV126" s="85"/>
      <c r="HW126" s="85"/>
      <c r="HX126" s="85"/>
      <c r="HY126" s="85"/>
      <c r="HZ126" s="85"/>
      <c r="IA126" s="85"/>
      <c r="IB126" s="85"/>
      <c r="IC126" s="85"/>
      <c r="ID126" s="85"/>
      <c r="IE126" s="85"/>
      <c r="IF126" s="85"/>
      <c r="IG126" s="85"/>
      <c r="IH126" s="85"/>
      <c r="II126" s="85"/>
      <c r="IJ126" s="85"/>
      <c r="IK126" s="85"/>
      <c r="IL126" s="85"/>
      <c r="IM126" s="85"/>
      <c r="IN126" s="85"/>
      <c r="IO126" s="85"/>
      <c r="IP126" s="85"/>
      <c r="IQ126" s="85"/>
    </row>
    <row r="127" spans="1:251" s="85" customFormat="1" ht="30" customHeight="1" thickBot="1" x14ac:dyDescent="0.4">
      <c r="A127" s="79">
        <v>12.6</v>
      </c>
      <c r="B127" s="113" t="s">
        <v>233</v>
      </c>
      <c r="C127" s="90">
        <v>0.13</v>
      </c>
      <c r="D127" s="90">
        <v>0.2</v>
      </c>
      <c r="V127" s="86"/>
    </row>
    <row r="128" spans="1:251" s="87" customFormat="1" ht="30" customHeight="1" thickTop="1" x14ac:dyDescent="0.35">
      <c r="A128" s="69" t="s">
        <v>238</v>
      </c>
      <c r="B128" s="91"/>
      <c r="C128" s="267"/>
      <c r="D128" s="268"/>
      <c r="E128" s="85"/>
      <c r="F128" s="280"/>
      <c r="G128" s="85"/>
      <c r="H128" s="85"/>
      <c r="I128" s="85"/>
      <c r="J128" s="85"/>
      <c r="K128" s="85"/>
      <c r="L128" s="85"/>
      <c r="M128" s="85"/>
      <c r="N128" s="85"/>
      <c r="O128" s="85"/>
      <c r="P128" s="183"/>
      <c r="Q128" s="183"/>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1" customFormat="1" ht="33" x14ac:dyDescent="0.35">
      <c r="A129" s="83">
        <v>13.3</v>
      </c>
      <c r="B129" s="75" t="s">
        <v>244</v>
      </c>
      <c r="C129" s="103">
        <v>0.11</v>
      </c>
      <c r="D129" s="77">
        <v>0.16</v>
      </c>
      <c r="H129" s="80"/>
    </row>
    <row r="130" spans="1:251" s="61" customFormat="1" ht="18" customHeight="1" x14ac:dyDescent="0.35">
      <c r="A130" s="83"/>
      <c r="B130" s="287" t="s">
        <v>245</v>
      </c>
      <c r="C130" s="114"/>
      <c r="D130" s="101"/>
      <c r="H130" s="80"/>
    </row>
    <row r="131" spans="1:251" s="61" customFormat="1" ht="30" customHeight="1" thickBot="1" x14ac:dyDescent="0.4">
      <c r="A131" s="79">
        <v>13.3</v>
      </c>
      <c r="B131" s="113" t="s">
        <v>377</v>
      </c>
      <c r="C131" s="77">
        <v>0.33</v>
      </c>
      <c r="D131" s="77">
        <v>0.28999999999999998</v>
      </c>
      <c r="H131" s="80"/>
    </row>
    <row r="132" spans="1:251" s="61" customFormat="1" ht="30" customHeight="1" thickTop="1" x14ac:dyDescent="0.35">
      <c r="A132" s="69" t="s">
        <v>253</v>
      </c>
      <c r="B132" s="91"/>
      <c r="C132" s="267"/>
      <c r="D132" s="268"/>
      <c r="H132" s="80"/>
      <c r="O132" s="264"/>
      <c r="P132" s="264"/>
      <c r="Q132" s="264"/>
      <c r="R132" s="264"/>
    </row>
    <row r="133" spans="1:251" s="61" customFormat="1" ht="30" customHeight="1" x14ac:dyDescent="0.35">
      <c r="A133" s="83">
        <v>14.1</v>
      </c>
      <c r="B133" s="75" t="s">
        <v>254</v>
      </c>
      <c r="C133" s="77">
        <v>0.76</v>
      </c>
      <c r="D133" s="77">
        <v>0.66</v>
      </c>
      <c r="H133" s="80"/>
    </row>
    <row r="134" spans="1:251" s="61" customFormat="1" ht="30" customHeight="1" thickBot="1" x14ac:dyDescent="0.4">
      <c r="A134" s="288">
        <v>14.2</v>
      </c>
      <c r="B134" s="282" t="s">
        <v>255</v>
      </c>
      <c r="C134" s="77">
        <v>0.42</v>
      </c>
      <c r="D134" s="77">
        <v>0.25</v>
      </c>
      <c r="H134" s="80"/>
    </row>
    <row r="135" spans="1:251" s="61" customFormat="1" ht="30" customHeight="1" thickTop="1" x14ac:dyDescent="0.35">
      <c r="A135" s="123" t="s">
        <v>256</v>
      </c>
      <c r="B135" s="91"/>
      <c r="C135" s="267"/>
      <c r="D135" s="268"/>
      <c r="G135" s="84"/>
      <c r="H135" s="80"/>
    </row>
    <row r="136" spans="1:251" s="87" customFormat="1" ht="30" customHeight="1" x14ac:dyDescent="0.35">
      <c r="A136" s="74">
        <v>15.1</v>
      </c>
      <c r="B136" s="75" t="s">
        <v>378</v>
      </c>
      <c r="C136" s="77">
        <v>0.51</v>
      </c>
      <c r="D136" s="77">
        <v>0.46</v>
      </c>
      <c r="E136" s="85"/>
      <c r="F136" s="280"/>
      <c r="G136" s="85"/>
      <c r="H136" s="85"/>
      <c r="I136" s="85"/>
      <c r="J136" s="85"/>
      <c r="K136" s="85"/>
      <c r="L136" s="85"/>
      <c r="M136" s="85"/>
      <c r="N136" s="85"/>
      <c r="O136" s="85"/>
      <c r="P136" s="183"/>
      <c r="Q136" s="183"/>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1" customFormat="1" ht="30" customHeight="1" x14ac:dyDescent="0.35">
      <c r="A137" s="181"/>
      <c r="B137" s="75" t="s">
        <v>379</v>
      </c>
      <c r="C137" s="77">
        <v>0.52</v>
      </c>
      <c r="D137" s="77">
        <v>0.48</v>
      </c>
      <c r="H137" s="80"/>
    </row>
    <row r="138" spans="1:251" s="61" customFormat="1" ht="30" customHeight="1" x14ac:dyDescent="0.35">
      <c r="A138" s="78">
        <v>15.2</v>
      </c>
      <c r="B138" s="157" t="s">
        <v>260</v>
      </c>
      <c r="C138" s="77">
        <v>0.55000000000000004</v>
      </c>
      <c r="D138" s="77">
        <v>0.47</v>
      </c>
      <c r="G138" s="84"/>
      <c r="H138" s="80"/>
    </row>
    <row r="139" spans="1:251" s="61" customFormat="1" ht="30" customHeight="1" x14ac:dyDescent="0.35">
      <c r="A139" s="181"/>
      <c r="B139" s="157" t="s">
        <v>269</v>
      </c>
      <c r="C139" s="77">
        <v>0.44</v>
      </c>
      <c r="D139" s="77">
        <v>0.33</v>
      </c>
      <c r="H139" s="80"/>
    </row>
    <row r="140" spans="1:251" s="87" customFormat="1" ht="30" customHeight="1" x14ac:dyDescent="0.35">
      <c r="A140" s="78">
        <v>15.5</v>
      </c>
      <c r="B140" s="75" t="s">
        <v>272</v>
      </c>
      <c r="C140" s="271"/>
      <c r="D140" s="272"/>
      <c r="E140" s="85"/>
      <c r="F140" s="280"/>
      <c r="G140" s="85"/>
      <c r="H140" s="85"/>
      <c r="I140" s="85"/>
      <c r="J140" s="85"/>
      <c r="K140" s="85"/>
      <c r="L140" s="85"/>
      <c r="M140" s="85"/>
      <c r="N140" s="85"/>
      <c r="O140" s="85"/>
      <c r="P140" s="183"/>
      <c r="Q140" s="183"/>
      <c r="R140" s="85"/>
      <c r="S140" s="85"/>
      <c r="T140" s="85"/>
      <c r="U140" s="85"/>
      <c r="V140" s="85"/>
      <c r="W140" s="85"/>
      <c r="X140" s="85"/>
      <c r="Y140" s="85"/>
      <c r="Z140" s="85"/>
      <c r="AA140" s="85"/>
      <c r="AB140" s="85"/>
      <c r="AC140" s="85"/>
      <c r="AD140" s="85"/>
      <c r="AE140" s="85"/>
      <c r="AF140" s="85"/>
      <c r="AG140" s="85"/>
      <c r="AH140" s="85"/>
      <c r="AI140" s="85"/>
      <c r="AJ140" s="85"/>
      <c r="AK140" s="85"/>
      <c r="AL140" s="85"/>
      <c r="AM140" s="85"/>
      <c r="AN140" s="85"/>
      <c r="AO140" s="85"/>
      <c r="AP140" s="85"/>
      <c r="AQ140" s="85"/>
      <c r="AR140" s="85"/>
      <c r="AS140" s="85"/>
      <c r="AT140" s="85"/>
      <c r="AU140" s="85"/>
      <c r="AV140" s="85"/>
      <c r="AW140" s="85"/>
      <c r="AX140" s="85"/>
      <c r="AY140" s="85"/>
      <c r="AZ140" s="85"/>
      <c r="BA140" s="85"/>
      <c r="BB140" s="85"/>
      <c r="BC140" s="85"/>
      <c r="BD140" s="85"/>
      <c r="BE140" s="85"/>
      <c r="BF140" s="85"/>
      <c r="BG140" s="85"/>
      <c r="BH140" s="85"/>
      <c r="BI140" s="85"/>
      <c r="BJ140" s="85"/>
      <c r="BK140" s="85"/>
      <c r="BL140" s="85"/>
      <c r="BM140" s="85"/>
      <c r="BN140" s="85"/>
      <c r="BO140" s="85"/>
      <c r="BP140" s="85"/>
      <c r="BQ140" s="85"/>
      <c r="BR140" s="85"/>
      <c r="BS140" s="85"/>
      <c r="BT140" s="85"/>
      <c r="BU140" s="85"/>
      <c r="BV140" s="85"/>
      <c r="BW140" s="85"/>
      <c r="BX140" s="85"/>
      <c r="BY140" s="85"/>
      <c r="BZ140" s="85"/>
      <c r="CA140" s="85"/>
      <c r="CB140" s="85"/>
      <c r="CC140" s="85"/>
      <c r="CD140" s="85"/>
      <c r="CE140" s="85"/>
      <c r="CF140" s="85"/>
      <c r="CG140" s="85"/>
      <c r="CH140" s="85"/>
      <c r="CI140" s="85"/>
      <c r="CJ140" s="85"/>
      <c r="CK140" s="85"/>
      <c r="CL140" s="85"/>
      <c r="CM140" s="85"/>
      <c r="CN140" s="85"/>
      <c r="CO140" s="85"/>
      <c r="CP140" s="85"/>
      <c r="CQ140" s="85"/>
      <c r="CR140" s="85"/>
      <c r="CS140" s="85"/>
      <c r="CT140" s="85"/>
      <c r="CU140" s="85"/>
      <c r="CV140" s="85"/>
      <c r="CW140" s="85"/>
      <c r="CX140" s="85"/>
      <c r="CY140" s="85"/>
      <c r="CZ140" s="85"/>
      <c r="DA140" s="85"/>
      <c r="DB140" s="85"/>
      <c r="DC140" s="85"/>
      <c r="DD140" s="85"/>
      <c r="DE140" s="85"/>
      <c r="DF140" s="85"/>
      <c r="DG140" s="85"/>
      <c r="DH140" s="85"/>
      <c r="DI140" s="85"/>
      <c r="DJ140" s="85"/>
      <c r="DK140" s="85"/>
      <c r="DL140" s="85"/>
      <c r="DM140" s="85"/>
      <c r="DN140" s="85"/>
      <c r="DO140" s="85"/>
      <c r="DP140" s="85"/>
      <c r="DQ140" s="85"/>
      <c r="DR140" s="85"/>
      <c r="DS140" s="85"/>
      <c r="DT140" s="85"/>
      <c r="DU140" s="85"/>
      <c r="DV140" s="85"/>
      <c r="DW140" s="85"/>
      <c r="DX140" s="85"/>
      <c r="DY140" s="85"/>
      <c r="DZ140" s="85"/>
      <c r="EA140" s="85"/>
      <c r="EB140" s="85"/>
      <c r="EC140" s="85"/>
      <c r="ED140" s="85"/>
      <c r="EE140" s="85"/>
      <c r="EF140" s="85"/>
      <c r="EG140" s="85"/>
      <c r="EH140" s="85"/>
      <c r="EI140" s="85"/>
      <c r="EJ140" s="85"/>
      <c r="EK140" s="85"/>
      <c r="EL140" s="85"/>
      <c r="EM140" s="85"/>
      <c r="EN140" s="85"/>
      <c r="EO140" s="85"/>
      <c r="EP140" s="85"/>
      <c r="EQ140" s="85"/>
      <c r="ER140" s="85"/>
      <c r="ES140" s="85"/>
      <c r="ET140" s="85"/>
      <c r="EU140" s="85"/>
      <c r="EV140" s="85"/>
      <c r="EW140" s="85"/>
      <c r="EX140" s="85"/>
      <c r="EY140" s="85"/>
      <c r="EZ140" s="85"/>
      <c r="FA140" s="85"/>
      <c r="FB140" s="85"/>
      <c r="FC140" s="85"/>
      <c r="FD140" s="85"/>
      <c r="FE140" s="85"/>
      <c r="FF140" s="85"/>
      <c r="FG140" s="85"/>
      <c r="FH140" s="85"/>
      <c r="FI140" s="85"/>
      <c r="FJ140" s="85"/>
      <c r="FK140" s="85"/>
      <c r="FL140" s="85"/>
      <c r="FM140" s="85"/>
      <c r="FN140" s="85"/>
      <c r="FO140" s="85"/>
      <c r="FP140" s="85"/>
      <c r="FQ140" s="85"/>
      <c r="FR140" s="85"/>
      <c r="FS140" s="85"/>
      <c r="FT140" s="85"/>
      <c r="FU140" s="85"/>
      <c r="FV140" s="85"/>
      <c r="FW140" s="85"/>
      <c r="FX140" s="85"/>
      <c r="FY140" s="85"/>
      <c r="FZ140" s="85"/>
      <c r="GA140" s="85"/>
      <c r="GB140" s="85"/>
      <c r="GC140" s="85"/>
      <c r="GD140" s="85"/>
      <c r="GE140" s="85"/>
      <c r="GF140" s="85"/>
      <c r="GG140" s="85"/>
      <c r="GH140" s="85"/>
      <c r="GI140" s="85"/>
      <c r="GJ140" s="85"/>
      <c r="GK140" s="85"/>
      <c r="GL140" s="85"/>
      <c r="GM140" s="85"/>
      <c r="GN140" s="85"/>
      <c r="GO140" s="85"/>
      <c r="GP140" s="85"/>
      <c r="GQ140" s="85"/>
      <c r="GR140" s="85"/>
      <c r="GS140" s="85"/>
      <c r="GT140" s="85"/>
      <c r="GU140" s="85"/>
      <c r="GV140" s="85"/>
      <c r="GW140" s="85"/>
      <c r="GX140" s="85"/>
      <c r="GY140" s="85"/>
      <c r="GZ140" s="85"/>
      <c r="HA140" s="85"/>
      <c r="HB140" s="85"/>
      <c r="HC140" s="85"/>
      <c r="HD140" s="85"/>
      <c r="HE140" s="85"/>
      <c r="HF140" s="85"/>
      <c r="HG140" s="85"/>
      <c r="HH140" s="85"/>
      <c r="HI140" s="85"/>
      <c r="HJ140" s="85"/>
      <c r="HK140" s="85"/>
      <c r="HL140" s="85"/>
      <c r="HM140" s="85"/>
      <c r="HN140" s="85"/>
      <c r="HO140" s="85"/>
      <c r="HP140" s="85"/>
      <c r="HQ140" s="85"/>
      <c r="HR140" s="85"/>
      <c r="HS140" s="85"/>
      <c r="HT140" s="85"/>
      <c r="HU140" s="85"/>
      <c r="HV140" s="85"/>
      <c r="HW140" s="85"/>
      <c r="HX140" s="85"/>
      <c r="HY140" s="85"/>
      <c r="HZ140" s="85"/>
      <c r="IA140" s="85"/>
      <c r="IB140" s="85"/>
      <c r="IC140" s="85"/>
      <c r="ID140" s="85"/>
      <c r="IE140" s="85"/>
      <c r="IF140" s="85"/>
      <c r="IG140" s="85"/>
      <c r="IH140" s="85"/>
      <c r="II140" s="85"/>
      <c r="IJ140" s="85"/>
      <c r="IK140" s="85"/>
      <c r="IL140" s="85"/>
      <c r="IM140" s="85"/>
      <c r="IN140" s="85"/>
      <c r="IO140" s="85"/>
      <c r="IP140" s="85"/>
      <c r="IQ140" s="85"/>
    </row>
    <row r="141" spans="1:251" s="61" customFormat="1" ht="30" customHeight="1" x14ac:dyDescent="0.35">
      <c r="A141" s="98"/>
      <c r="B141" s="113" t="s">
        <v>273</v>
      </c>
      <c r="C141" s="77">
        <v>0.21</v>
      </c>
      <c r="D141" s="77">
        <v>0.28000000000000003</v>
      </c>
      <c r="R141" s="80"/>
    </row>
    <row r="142" spans="1:251" s="61" customFormat="1" ht="30" customHeight="1" x14ac:dyDescent="0.35">
      <c r="A142" s="181"/>
      <c r="B142" s="138" t="s">
        <v>274</v>
      </c>
      <c r="C142" s="77">
        <v>0.13</v>
      </c>
      <c r="D142" s="77">
        <v>0.26</v>
      </c>
    </row>
    <row r="143" spans="1:251" s="61" customFormat="1" ht="18" customHeight="1" x14ac:dyDescent="0.35">
      <c r="A143" s="179"/>
      <c r="B143" s="99" t="s">
        <v>380</v>
      </c>
      <c r="C143" s="271"/>
      <c r="D143" s="272"/>
    </row>
    <row r="144" spans="1:251" s="61" customFormat="1" ht="30" customHeight="1" x14ac:dyDescent="0.35">
      <c r="A144" s="79">
        <v>15.7</v>
      </c>
      <c r="B144" s="113" t="s">
        <v>381</v>
      </c>
      <c r="C144" s="77">
        <v>0.88</v>
      </c>
      <c r="D144" s="77">
        <v>0.84</v>
      </c>
    </row>
    <row r="145" spans="1:8" s="61" customFormat="1" ht="30" customHeight="1" x14ac:dyDescent="0.35">
      <c r="A145" s="83">
        <v>15.8</v>
      </c>
      <c r="B145" s="75" t="s">
        <v>278</v>
      </c>
      <c r="C145" s="77">
        <v>0.28000000000000003</v>
      </c>
      <c r="D145" s="77">
        <v>0.24</v>
      </c>
    </row>
    <row r="146" spans="1:8" s="61" customFormat="1" ht="30" customHeight="1" x14ac:dyDescent="0.35">
      <c r="A146" s="83">
        <v>15.9</v>
      </c>
      <c r="B146" s="75" t="s">
        <v>382</v>
      </c>
      <c r="C146" s="77">
        <v>0.22</v>
      </c>
      <c r="D146" s="77">
        <v>0.26</v>
      </c>
    </row>
    <row r="147" spans="1:8" s="61" customFormat="1" ht="30" customHeight="1" thickBot="1" x14ac:dyDescent="0.4">
      <c r="A147" s="88">
        <v>15.1</v>
      </c>
      <c r="B147" s="89" t="s">
        <v>282</v>
      </c>
      <c r="C147" s="90">
        <v>0.15</v>
      </c>
      <c r="D147" s="90">
        <v>0.17</v>
      </c>
    </row>
    <row r="148" spans="1:8" s="61" customFormat="1" ht="30" customHeight="1" thickTop="1" x14ac:dyDescent="0.35">
      <c r="A148" s="69" t="s">
        <v>288</v>
      </c>
      <c r="B148" s="91"/>
      <c r="C148" s="267"/>
      <c r="D148" s="268"/>
    </row>
    <row r="149" spans="1:8" s="61" customFormat="1" ht="18" customHeight="1" x14ac:dyDescent="0.35">
      <c r="A149" s="289"/>
      <c r="B149" s="99" t="s">
        <v>383</v>
      </c>
      <c r="C149" s="271"/>
      <c r="D149" s="290"/>
    </row>
    <row r="150" spans="1:8" s="61" customFormat="1" ht="33" x14ac:dyDescent="0.35">
      <c r="A150" s="83">
        <v>16.100000000000001</v>
      </c>
      <c r="B150" s="75" t="s">
        <v>384</v>
      </c>
      <c r="C150" s="77">
        <v>0.48</v>
      </c>
      <c r="D150" s="77">
        <v>0.51</v>
      </c>
    </row>
    <row r="151" spans="1:8" s="61" customFormat="1" ht="33.5" thickBot="1" x14ac:dyDescent="0.4">
      <c r="A151" s="83">
        <v>16.3</v>
      </c>
      <c r="B151" s="75" t="s">
        <v>298</v>
      </c>
      <c r="C151" s="77">
        <v>0.48</v>
      </c>
      <c r="D151" s="77">
        <v>0.49</v>
      </c>
    </row>
    <row r="152" spans="1:8" s="61" customFormat="1" ht="30" customHeight="1" thickTop="1" x14ac:dyDescent="0.35">
      <c r="A152" s="69" t="s">
        <v>300</v>
      </c>
      <c r="B152" s="291"/>
      <c r="C152" s="267"/>
      <c r="D152" s="268"/>
    </row>
    <row r="153" spans="1:8" s="61" customFormat="1" ht="30" customHeight="1" x14ac:dyDescent="0.35">
      <c r="A153" s="83">
        <v>17.100000000000001</v>
      </c>
      <c r="B153" s="239" t="s">
        <v>385</v>
      </c>
      <c r="C153" s="77">
        <v>0.4</v>
      </c>
      <c r="D153" s="77">
        <v>0.49</v>
      </c>
      <c r="H153" s="80"/>
    </row>
    <row r="154" spans="1:8" s="61" customFormat="1" ht="30" customHeight="1" x14ac:dyDescent="0.35">
      <c r="A154" s="83">
        <v>17.2</v>
      </c>
      <c r="B154" s="75" t="s">
        <v>303</v>
      </c>
      <c r="C154" s="77">
        <v>0.25</v>
      </c>
      <c r="D154" s="77">
        <v>0.35</v>
      </c>
    </row>
    <row r="155" spans="1:8" s="61" customFormat="1" ht="18" customHeight="1" x14ac:dyDescent="0.35">
      <c r="A155" s="74"/>
      <c r="B155" s="99" t="s">
        <v>304</v>
      </c>
      <c r="C155" s="271"/>
      <c r="D155" s="272"/>
    </row>
    <row r="156" spans="1:8" s="61" customFormat="1" ht="30" customHeight="1" x14ac:dyDescent="0.35">
      <c r="A156" s="195">
        <v>17.3</v>
      </c>
      <c r="B156" s="113" t="s">
        <v>305</v>
      </c>
      <c r="C156" s="225">
        <v>1</v>
      </c>
      <c r="D156" s="225">
        <v>0.93</v>
      </c>
    </row>
    <row r="157" spans="1:8" s="61" customFormat="1" ht="18" customHeight="1" x14ac:dyDescent="0.35">
      <c r="A157" s="98"/>
      <c r="B157" s="99" t="s">
        <v>306</v>
      </c>
      <c r="C157" s="271"/>
      <c r="D157" s="272"/>
    </row>
    <row r="158" spans="1:8" s="61" customFormat="1" ht="30" customHeight="1" thickBot="1" x14ac:dyDescent="0.4">
      <c r="A158" s="166"/>
      <c r="B158" s="158" t="s">
        <v>308</v>
      </c>
      <c r="C158" s="90">
        <v>0.75</v>
      </c>
      <c r="D158" s="77">
        <v>0.57999999999999996</v>
      </c>
    </row>
    <row r="159" spans="1:8" s="61" customFormat="1" ht="30" customHeight="1" thickTop="1" x14ac:dyDescent="0.35">
      <c r="A159" s="123" t="s">
        <v>310</v>
      </c>
      <c r="B159" s="91"/>
      <c r="C159" s="267"/>
      <c r="D159" s="268"/>
    </row>
    <row r="160" spans="1:8" s="61" customFormat="1" ht="18" customHeight="1" x14ac:dyDescent="0.35">
      <c r="A160" s="83"/>
      <c r="B160" s="99" t="s">
        <v>312</v>
      </c>
      <c r="C160" s="283"/>
      <c r="D160" s="272"/>
    </row>
    <row r="161" spans="1:4" s="61" customFormat="1" ht="33.5" thickBot="1" x14ac:dyDescent="0.4">
      <c r="A161" s="83">
        <v>18.3</v>
      </c>
      <c r="B161" s="113" t="s">
        <v>314</v>
      </c>
      <c r="C161" s="77">
        <v>0.6</v>
      </c>
      <c r="D161" s="77">
        <v>0.61</v>
      </c>
    </row>
    <row r="162" spans="1:4" s="61" customFormat="1" ht="30" customHeight="1" thickTop="1" x14ac:dyDescent="0.35">
      <c r="A162" s="69" t="s">
        <v>327</v>
      </c>
      <c r="B162" s="91"/>
      <c r="C162" s="267"/>
      <c r="D162" s="268"/>
    </row>
    <row r="163" spans="1:4" s="61" customFormat="1" ht="33" x14ac:dyDescent="0.35">
      <c r="A163" s="83">
        <v>20.100000000000001</v>
      </c>
      <c r="B163" s="75" t="s">
        <v>328</v>
      </c>
      <c r="C163" s="115">
        <v>0.33</v>
      </c>
      <c r="D163" s="115">
        <v>0.31</v>
      </c>
    </row>
    <row r="164" spans="1:4" s="61" customFormat="1" ht="30" customHeight="1" x14ac:dyDescent="0.35">
      <c r="A164" s="181">
        <v>20.2</v>
      </c>
      <c r="B164" s="75" t="s">
        <v>329</v>
      </c>
      <c r="C164" s="77">
        <v>0.75</v>
      </c>
      <c r="D164" s="77">
        <v>0.55000000000000004</v>
      </c>
    </row>
    <row r="166" spans="1:4" s="61" customFormat="1" x14ac:dyDescent="0.35">
      <c r="A166" s="55"/>
      <c r="B166" s="38"/>
      <c r="C166" s="292"/>
      <c r="D166" s="292"/>
    </row>
    <row r="167" spans="1:4" s="61" customFormat="1" x14ac:dyDescent="0.35">
      <c r="A167" s="55"/>
      <c r="B167" s="38"/>
      <c r="C167" s="292"/>
      <c r="D167" s="292"/>
    </row>
    <row r="168" spans="1:4" s="61" customFormat="1" x14ac:dyDescent="0.35">
      <c r="A168" s="55"/>
      <c r="B168" s="38"/>
      <c r="C168" s="292"/>
      <c r="D168" s="292"/>
    </row>
    <row r="169" spans="1:4" s="61" customFormat="1" x14ac:dyDescent="0.35">
      <c r="A169" s="55"/>
      <c r="B169" s="38"/>
      <c r="C169" s="292"/>
      <c r="D169" s="292"/>
    </row>
    <row r="170" spans="1:4" s="61" customFormat="1" x14ac:dyDescent="0.35">
      <c r="A170" s="55"/>
      <c r="B170" s="38"/>
      <c r="C170" s="292"/>
      <c r="D170" s="292"/>
    </row>
    <row r="171" spans="1:4" s="61" customFormat="1" x14ac:dyDescent="0.35">
      <c r="A171" s="55"/>
      <c r="B171" s="38"/>
      <c r="C171" s="292"/>
      <c r="D171" s="292"/>
    </row>
    <row r="172" spans="1:4" s="61" customFormat="1" x14ac:dyDescent="0.35">
      <c r="A172" s="55"/>
      <c r="B172" s="38"/>
      <c r="C172" s="292"/>
      <c r="D172" s="292"/>
    </row>
    <row r="173" spans="1:4" s="61" customFormat="1" x14ac:dyDescent="0.35">
      <c r="A173" s="55"/>
      <c r="B173" s="38"/>
      <c r="C173" s="292"/>
      <c r="D173" s="292"/>
    </row>
    <row r="174" spans="1:4" s="61" customFormat="1" x14ac:dyDescent="0.35">
      <c r="A174" s="55"/>
      <c r="B174" s="38"/>
      <c r="C174" s="292"/>
      <c r="D174" s="292"/>
    </row>
    <row r="175" spans="1:4" s="61" customFormat="1" x14ac:dyDescent="0.35">
      <c r="A175" s="55"/>
      <c r="B175" s="38"/>
      <c r="C175" s="292"/>
      <c r="D175" s="292"/>
    </row>
    <row r="176" spans="1:4" s="61" customFormat="1" x14ac:dyDescent="0.35">
      <c r="A176" s="55"/>
      <c r="B176" s="38"/>
      <c r="C176" s="292"/>
      <c r="D176" s="292"/>
    </row>
    <row r="177" spans="1:4" s="61" customFormat="1" x14ac:dyDescent="0.35">
      <c r="A177" s="55"/>
      <c r="B177" s="38"/>
      <c r="C177" s="292"/>
      <c r="D177" s="292"/>
    </row>
    <row r="178" spans="1:4" s="61" customFormat="1" x14ac:dyDescent="0.35">
      <c r="A178" s="55"/>
      <c r="B178" s="38"/>
      <c r="C178" s="292"/>
      <c r="D178" s="292"/>
    </row>
    <row r="179" spans="1:4" s="61" customFormat="1" x14ac:dyDescent="0.35">
      <c r="A179" s="55"/>
      <c r="B179" s="38"/>
      <c r="C179" s="292"/>
      <c r="D179" s="292"/>
    </row>
    <row r="180" spans="1:4" s="61" customFormat="1" x14ac:dyDescent="0.35">
      <c r="A180" s="55"/>
      <c r="B180" s="38"/>
      <c r="C180" s="292"/>
      <c r="D180" s="292"/>
    </row>
    <row r="181" spans="1:4" s="61" customFormat="1" x14ac:dyDescent="0.35">
      <c r="A181" s="55"/>
      <c r="B181" s="38"/>
      <c r="C181" s="292"/>
      <c r="D181" s="292"/>
    </row>
    <row r="182" spans="1:4" s="61" customFormat="1" x14ac:dyDescent="0.35">
      <c r="A182" s="55"/>
      <c r="B182" s="38"/>
      <c r="C182" s="292"/>
      <c r="D182" s="292"/>
    </row>
    <row r="183" spans="1:4" s="61" customFormat="1" x14ac:dyDescent="0.35">
      <c r="A183" s="55"/>
      <c r="B183" s="38"/>
      <c r="C183" s="292"/>
      <c r="D183" s="292"/>
    </row>
    <row r="184" spans="1:4" s="61" customFormat="1" x14ac:dyDescent="0.35">
      <c r="A184" s="55"/>
      <c r="B184" s="38"/>
      <c r="C184" s="292"/>
      <c r="D184" s="292"/>
    </row>
    <row r="185" spans="1:4" s="61" customFormat="1" x14ac:dyDescent="0.35">
      <c r="A185" s="55"/>
      <c r="B185" s="38"/>
      <c r="C185" s="292"/>
      <c r="D185" s="292"/>
    </row>
    <row r="186" spans="1:4" s="61" customFormat="1" x14ac:dyDescent="0.35">
      <c r="A186" s="55"/>
      <c r="B186" s="38"/>
      <c r="C186" s="292"/>
      <c r="D186" s="292"/>
    </row>
    <row r="187" spans="1:4" s="61" customFormat="1" x14ac:dyDescent="0.35">
      <c r="A187" s="55"/>
      <c r="B187" s="38"/>
      <c r="C187" s="292"/>
      <c r="D187" s="292"/>
    </row>
    <row r="188" spans="1:4" s="61" customFormat="1" x14ac:dyDescent="0.35">
      <c r="A188" s="55"/>
      <c r="B188" s="38"/>
      <c r="C188" s="292"/>
      <c r="D188" s="292"/>
    </row>
    <row r="189" spans="1:4" s="61" customFormat="1" x14ac:dyDescent="0.35">
      <c r="A189" s="55"/>
      <c r="B189" s="38"/>
      <c r="C189" s="292"/>
      <c r="D189" s="292"/>
    </row>
    <row r="190" spans="1:4" s="61" customFormat="1" x14ac:dyDescent="0.35">
      <c r="A190" s="55"/>
      <c r="B190" s="38"/>
      <c r="C190" s="292"/>
      <c r="D190" s="292"/>
    </row>
    <row r="191" spans="1:4" s="61" customFormat="1" x14ac:dyDescent="0.35">
      <c r="A191" s="55"/>
      <c r="B191" s="38"/>
      <c r="C191" s="292"/>
      <c r="D191" s="292"/>
    </row>
    <row r="192" spans="1:4" s="61" customFormat="1" x14ac:dyDescent="0.35">
      <c r="A192" s="55"/>
      <c r="B192" s="38"/>
      <c r="C192" s="292"/>
      <c r="D192" s="292"/>
    </row>
    <row r="193" spans="1:4" s="61" customFormat="1" x14ac:dyDescent="0.35">
      <c r="A193" s="55"/>
      <c r="B193" s="38"/>
      <c r="C193" s="292"/>
      <c r="D193" s="292"/>
    </row>
    <row r="194" spans="1:4" s="61" customFormat="1" x14ac:dyDescent="0.35">
      <c r="A194" s="55"/>
      <c r="B194" s="38"/>
      <c r="C194" s="292"/>
      <c r="D194" s="292"/>
    </row>
    <row r="195" spans="1:4" s="61" customFormat="1" x14ac:dyDescent="0.35">
      <c r="A195" s="55"/>
      <c r="B195" s="38"/>
      <c r="C195" s="292"/>
      <c r="D195" s="292"/>
    </row>
    <row r="196" spans="1:4" s="61" customFormat="1" x14ac:dyDescent="0.35">
      <c r="A196" s="55"/>
      <c r="B196" s="38"/>
      <c r="C196" s="292"/>
      <c r="D196" s="292"/>
    </row>
    <row r="197" spans="1:4" s="61" customFormat="1" x14ac:dyDescent="0.35">
      <c r="A197" s="55"/>
      <c r="B197" s="38"/>
      <c r="C197" s="292"/>
      <c r="D197" s="292"/>
    </row>
    <row r="198" spans="1:4" s="61" customFormat="1" x14ac:dyDescent="0.35">
      <c r="A198" s="55"/>
      <c r="B198" s="38"/>
      <c r="C198" s="292"/>
      <c r="D198" s="292"/>
    </row>
    <row r="199" spans="1:4" s="61" customFormat="1" x14ac:dyDescent="0.35">
      <c r="A199" s="55"/>
      <c r="B199" s="38"/>
      <c r="C199" s="292"/>
      <c r="D199" s="292"/>
    </row>
    <row r="200" spans="1:4" s="61" customFormat="1" x14ac:dyDescent="0.35">
      <c r="A200" s="55"/>
      <c r="B200" s="38"/>
      <c r="C200" s="292"/>
      <c r="D200" s="292"/>
    </row>
    <row r="201" spans="1:4" s="61" customFormat="1" x14ac:dyDescent="0.35">
      <c r="A201" s="55"/>
      <c r="B201" s="38"/>
      <c r="C201" s="292"/>
      <c r="D201" s="292"/>
    </row>
    <row r="202" spans="1:4" s="61" customFormat="1" x14ac:dyDescent="0.35">
      <c r="A202" s="55"/>
      <c r="B202" s="38"/>
      <c r="C202" s="292"/>
      <c r="D202" s="292"/>
    </row>
    <row r="203" spans="1:4" s="61" customFormat="1" x14ac:dyDescent="0.35">
      <c r="A203" s="55"/>
      <c r="B203" s="38"/>
      <c r="C203" s="292"/>
      <c r="D203" s="292"/>
    </row>
    <row r="204" spans="1:4" s="61" customFormat="1" x14ac:dyDescent="0.35">
      <c r="A204" s="55"/>
      <c r="B204" s="38"/>
      <c r="C204" s="292"/>
      <c r="D204" s="292"/>
    </row>
    <row r="205" spans="1:4" s="61" customFormat="1" x14ac:dyDescent="0.35">
      <c r="A205" s="55"/>
      <c r="B205" s="38"/>
      <c r="C205" s="292"/>
      <c r="D205" s="292"/>
    </row>
    <row r="206" spans="1:4" s="61" customFormat="1" x14ac:dyDescent="0.35">
      <c r="A206" s="55"/>
      <c r="B206" s="38"/>
      <c r="C206" s="292"/>
      <c r="D206" s="292"/>
    </row>
    <row r="207" spans="1:4" s="61" customFormat="1" x14ac:dyDescent="0.35">
      <c r="A207" s="55"/>
      <c r="B207" s="38"/>
      <c r="C207" s="292"/>
      <c r="D207" s="292"/>
    </row>
    <row r="208" spans="1:4" s="61" customFormat="1" x14ac:dyDescent="0.35">
      <c r="A208" s="55"/>
      <c r="B208" s="38"/>
      <c r="C208" s="292"/>
      <c r="D208" s="292"/>
    </row>
    <row r="209" spans="1:4" s="61" customFormat="1" x14ac:dyDescent="0.35">
      <c r="A209" s="55"/>
      <c r="B209" s="38"/>
      <c r="C209" s="292"/>
      <c r="D209" s="292"/>
    </row>
    <row r="210" spans="1:4" s="61" customFormat="1" x14ac:dyDescent="0.35">
      <c r="A210" s="55"/>
      <c r="B210" s="38"/>
      <c r="C210" s="292"/>
      <c r="D210" s="292"/>
    </row>
    <row r="211" spans="1:4" s="61" customFormat="1" x14ac:dyDescent="0.35">
      <c r="A211" s="55"/>
      <c r="B211" s="38"/>
      <c r="C211" s="292"/>
      <c r="D211" s="292"/>
    </row>
    <row r="212" spans="1:4" s="61" customFormat="1" x14ac:dyDescent="0.35">
      <c r="A212" s="55"/>
      <c r="B212" s="38"/>
      <c r="C212" s="292"/>
      <c r="D212" s="292"/>
    </row>
    <row r="213" spans="1:4" s="61" customFormat="1" x14ac:dyDescent="0.35">
      <c r="A213" s="55"/>
      <c r="B213" s="38"/>
      <c r="C213" s="292"/>
      <c r="D213" s="292"/>
    </row>
    <row r="214" spans="1:4" s="61" customFormat="1" x14ac:dyDescent="0.35">
      <c r="A214" s="55"/>
      <c r="B214" s="38"/>
      <c r="C214" s="292"/>
      <c r="D214" s="292"/>
    </row>
    <row r="215" spans="1:4" s="61" customFormat="1" x14ac:dyDescent="0.35">
      <c r="A215" s="55"/>
      <c r="B215" s="38"/>
      <c r="C215" s="292"/>
      <c r="D215" s="292"/>
    </row>
    <row r="216" spans="1:4" s="61" customFormat="1" x14ac:dyDescent="0.35">
      <c r="A216" s="55"/>
      <c r="B216" s="38"/>
      <c r="C216" s="292"/>
      <c r="D216" s="292"/>
    </row>
    <row r="217" spans="1:4" s="61" customFormat="1" x14ac:dyDescent="0.35">
      <c r="A217" s="55"/>
      <c r="B217" s="38"/>
      <c r="C217" s="292"/>
      <c r="D217" s="292"/>
    </row>
    <row r="218" spans="1:4" s="61" customFormat="1" x14ac:dyDescent="0.35">
      <c r="A218" s="55"/>
      <c r="B218" s="38"/>
      <c r="C218" s="292"/>
      <c r="D218" s="292"/>
    </row>
    <row r="219" spans="1:4" s="61" customFormat="1" x14ac:dyDescent="0.35">
      <c r="A219" s="55"/>
      <c r="B219" s="38"/>
      <c r="C219" s="292"/>
      <c r="D219" s="292"/>
    </row>
    <row r="220" spans="1:4" s="61" customFormat="1" x14ac:dyDescent="0.35">
      <c r="A220" s="55"/>
      <c r="B220" s="38"/>
      <c r="C220" s="292"/>
      <c r="D220" s="292"/>
    </row>
    <row r="221" spans="1:4" s="61" customFormat="1" x14ac:dyDescent="0.35">
      <c r="A221" s="55"/>
      <c r="B221" s="38"/>
      <c r="C221" s="292"/>
      <c r="D221" s="292"/>
    </row>
    <row r="222" spans="1:4" s="61" customFormat="1" x14ac:dyDescent="0.35">
      <c r="A222" s="55"/>
      <c r="B222" s="38"/>
      <c r="C222" s="292"/>
      <c r="D222" s="292"/>
    </row>
    <row r="223" spans="1:4" s="61" customFormat="1" x14ac:dyDescent="0.35">
      <c r="A223" s="55"/>
      <c r="B223" s="38"/>
      <c r="C223" s="292"/>
      <c r="D223" s="292"/>
    </row>
    <row r="224" spans="1:4" s="61" customFormat="1" x14ac:dyDescent="0.35">
      <c r="A224" s="55"/>
      <c r="B224" s="38"/>
      <c r="C224" s="292"/>
      <c r="D224" s="292"/>
    </row>
    <row r="225" spans="1:4" s="61" customFormat="1" x14ac:dyDescent="0.35">
      <c r="A225" s="55"/>
      <c r="B225" s="38"/>
      <c r="C225" s="292"/>
      <c r="D225" s="292"/>
    </row>
    <row r="226" spans="1:4" s="61" customFormat="1" x14ac:dyDescent="0.35">
      <c r="A226" s="55"/>
      <c r="B226" s="38"/>
      <c r="C226" s="292"/>
      <c r="D226" s="292"/>
    </row>
    <row r="227" spans="1:4" s="61" customFormat="1" x14ac:dyDescent="0.35">
      <c r="A227" s="55"/>
      <c r="B227" s="38"/>
      <c r="C227" s="292"/>
      <c r="D227" s="292"/>
    </row>
    <row r="228" spans="1:4" s="61" customFormat="1" x14ac:dyDescent="0.35">
      <c r="A228" s="55"/>
      <c r="B228" s="38"/>
      <c r="C228" s="292"/>
      <c r="D228" s="292"/>
    </row>
    <row r="229" spans="1:4" s="61" customFormat="1" x14ac:dyDescent="0.35">
      <c r="A229" s="55"/>
      <c r="B229" s="38"/>
      <c r="C229" s="292"/>
      <c r="D229" s="292"/>
    </row>
    <row r="230" spans="1:4" s="61" customFormat="1" x14ac:dyDescent="0.35">
      <c r="A230" s="55"/>
      <c r="B230" s="38"/>
      <c r="C230" s="292"/>
      <c r="D230" s="292"/>
    </row>
    <row r="231" spans="1:4" s="61" customFormat="1" x14ac:dyDescent="0.35">
      <c r="A231" s="55"/>
      <c r="B231" s="38"/>
      <c r="C231" s="292"/>
      <c r="D231" s="292"/>
    </row>
    <row r="232" spans="1:4" s="61" customFormat="1" x14ac:dyDescent="0.35">
      <c r="A232" s="55"/>
      <c r="B232" s="38"/>
      <c r="C232" s="292"/>
      <c r="D232" s="292"/>
    </row>
    <row r="233" spans="1:4" s="61" customFormat="1" x14ac:dyDescent="0.35">
      <c r="A233" s="55"/>
      <c r="B233" s="38"/>
      <c r="C233" s="292"/>
      <c r="D233" s="292"/>
    </row>
    <row r="234" spans="1:4" s="61" customFormat="1" x14ac:dyDescent="0.35">
      <c r="A234" s="55"/>
      <c r="B234" s="38"/>
      <c r="C234" s="292"/>
      <c r="D234" s="292"/>
    </row>
    <row r="235" spans="1:4" s="61" customFormat="1" x14ac:dyDescent="0.35">
      <c r="A235" s="55"/>
      <c r="B235" s="38"/>
      <c r="C235" s="292"/>
      <c r="D235" s="292"/>
    </row>
    <row r="236" spans="1:4" s="61" customFormat="1" x14ac:dyDescent="0.35">
      <c r="A236" s="55"/>
      <c r="B236" s="38"/>
      <c r="C236" s="292"/>
      <c r="D236" s="292"/>
    </row>
    <row r="237" spans="1:4" s="61" customFormat="1" x14ac:dyDescent="0.35">
      <c r="A237" s="55"/>
      <c r="B237" s="38"/>
      <c r="C237" s="292"/>
      <c r="D237" s="292"/>
    </row>
    <row r="238" spans="1:4" s="61" customFormat="1" x14ac:dyDescent="0.35">
      <c r="A238" s="55"/>
      <c r="B238" s="38"/>
      <c r="C238" s="292"/>
      <c r="D238" s="292"/>
    </row>
    <row r="239" spans="1:4" s="61" customFormat="1" x14ac:dyDescent="0.35">
      <c r="A239" s="55"/>
      <c r="B239" s="38"/>
      <c r="C239" s="292"/>
      <c r="D239" s="292"/>
    </row>
    <row r="240" spans="1:4" s="61" customFormat="1" x14ac:dyDescent="0.35">
      <c r="A240" s="55"/>
      <c r="B240" s="38"/>
      <c r="C240" s="292"/>
      <c r="D240" s="292"/>
    </row>
    <row r="241" spans="1:4" s="61" customFormat="1" x14ac:dyDescent="0.35">
      <c r="A241" s="55"/>
      <c r="B241" s="38"/>
      <c r="C241" s="292"/>
      <c r="D241" s="292"/>
    </row>
    <row r="242" spans="1:4" s="61" customFormat="1" x14ac:dyDescent="0.35">
      <c r="A242" s="55"/>
      <c r="B242" s="38"/>
      <c r="C242" s="292"/>
      <c r="D242" s="292"/>
    </row>
    <row r="243" spans="1:4" s="61" customFormat="1" x14ac:dyDescent="0.35">
      <c r="A243" s="55"/>
      <c r="B243" s="38"/>
      <c r="C243" s="292"/>
      <c r="D243" s="292"/>
    </row>
    <row r="244" spans="1:4" s="61" customFormat="1" x14ac:dyDescent="0.35">
      <c r="A244" s="55"/>
      <c r="B244" s="38"/>
      <c r="C244" s="292"/>
      <c r="D244" s="292"/>
    </row>
    <row r="245" spans="1:4" s="61" customFormat="1" x14ac:dyDescent="0.35">
      <c r="A245" s="55"/>
      <c r="B245" s="38"/>
      <c r="C245" s="292"/>
      <c r="D245" s="292"/>
    </row>
    <row r="246" spans="1:4" s="61" customFormat="1" x14ac:dyDescent="0.35">
      <c r="A246" s="55"/>
      <c r="B246" s="38"/>
      <c r="C246" s="292"/>
      <c r="D246" s="292"/>
    </row>
    <row r="247" spans="1:4" s="61" customFormat="1" x14ac:dyDescent="0.35">
      <c r="A247" s="55"/>
      <c r="B247" s="38"/>
      <c r="C247" s="292"/>
      <c r="D247" s="292"/>
    </row>
    <row r="248" spans="1:4" s="61" customFormat="1" x14ac:dyDescent="0.35">
      <c r="A248" s="55"/>
      <c r="B248" s="38"/>
      <c r="C248" s="292"/>
      <c r="D248" s="292"/>
    </row>
    <row r="249" spans="1:4" s="61" customFormat="1" x14ac:dyDescent="0.35">
      <c r="A249" s="55"/>
      <c r="B249" s="38"/>
      <c r="C249" s="292"/>
      <c r="D249" s="292"/>
    </row>
    <row r="250" spans="1:4" s="61" customFormat="1" x14ac:dyDescent="0.35">
      <c r="A250" s="55"/>
      <c r="B250" s="38"/>
      <c r="C250" s="292"/>
      <c r="D250" s="292"/>
    </row>
    <row r="251" spans="1:4" s="61" customFormat="1" x14ac:dyDescent="0.35">
      <c r="A251" s="55"/>
      <c r="B251" s="38"/>
      <c r="C251" s="292"/>
      <c r="D251" s="292"/>
    </row>
    <row r="252" spans="1:4" s="61" customFormat="1" x14ac:dyDescent="0.35">
      <c r="A252" s="55"/>
      <c r="B252" s="38"/>
      <c r="C252" s="292"/>
      <c r="D252" s="292"/>
    </row>
    <row r="253" spans="1:4" s="61" customFormat="1" x14ac:dyDescent="0.35">
      <c r="A253" s="55"/>
      <c r="B253" s="38"/>
      <c r="C253" s="292"/>
      <c r="D253" s="292"/>
    </row>
    <row r="254" spans="1:4" s="61" customFormat="1" x14ac:dyDescent="0.35">
      <c r="A254" s="55"/>
      <c r="B254" s="38"/>
      <c r="C254" s="292"/>
      <c r="D254" s="292"/>
    </row>
    <row r="255" spans="1:4" s="61" customFormat="1" x14ac:dyDescent="0.35">
      <c r="A255" s="55"/>
      <c r="B255" s="38"/>
      <c r="C255" s="292"/>
      <c r="D255" s="292"/>
    </row>
    <row r="256" spans="1:4" s="61" customFormat="1" x14ac:dyDescent="0.35">
      <c r="A256" s="55"/>
      <c r="B256" s="38"/>
      <c r="C256" s="292"/>
      <c r="D256" s="292"/>
    </row>
    <row r="257" spans="1:4" s="61" customFormat="1" x14ac:dyDescent="0.35">
      <c r="A257" s="55"/>
      <c r="B257" s="38"/>
      <c r="C257" s="292"/>
      <c r="D257" s="292"/>
    </row>
    <row r="258" spans="1:4" s="61" customFormat="1" x14ac:dyDescent="0.35">
      <c r="A258" s="55"/>
      <c r="B258" s="38"/>
      <c r="C258" s="292"/>
      <c r="D258" s="292"/>
    </row>
    <row r="259" spans="1:4" s="61" customFormat="1" x14ac:dyDescent="0.35">
      <c r="A259" s="55"/>
      <c r="B259" s="38"/>
      <c r="C259" s="292"/>
      <c r="D259" s="292"/>
    </row>
    <row r="260" spans="1:4" s="61" customFormat="1" x14ac:dyDescent="0.35">
      <c r="A260" s="55"/>
      <c r="B260" s="38"/>
      <c r="C260" s="292"/>
      <c r="D260" s="292"/>
    </row>
    <row r="261" spans="1:4" s="61" customFormat="1" x14ac:dyDescent="0.35">
      <c r="A261" s="55"/>
      <c r="B261" s="38"/>
      <c r="C261" s="292"/>
      <c r="D261" s="292"/>
    </row>
    <row r="262" spans="1:4" s="61" customFormat="1" x14ac:dyDescent="0.35">
      <c r="A262" s="55"/>
      <c r="B262" s="38"/>
      <c r="C262" s="292"/>
      <c r="D262" s="292"/>
    </row>
    <row r="263" spans="1:4" s="61" customFormat="1" x14ac:dyDescent="0.35">
      <c r="A263" s="55"/>
      <c r="B263" s="38"/>
      <c r="C263" s="292"/>
      <c r="D263" s="292"/>
    </row>
    <row r="264" spans="1:4" s="61" customFormat="1" x14ac:dyDescent="0.35">
      <c r="A264" s="55"/>
      <c r="B264" s="38"/>
      <c r="C264" s="292"/>
      <c r="D264" s="292"/>
    </row>
    <row r="265" spans="1:4" s="61" customFormat="1" x14ac:dyDescent="0.35">
      <c r="A265" s="55"/>
      <c r="B265" s="38"/>
      <c r="C265" s="292"/>
      <c r="D265" s="292"/>
    </row>
    <row r="266" spans="1:4" s="61" customFormat="1" x14ac:dyDescent="0.35">
      <c r="A266" s="55"/>
      <c r="B266" s="38"/>
      <c r="C266" s="292"/>
      <c r="D266" s="292"/>
    </row>
    <row r="267" spans="1:4" s="61" customFormat="1" x14ac:dyDescent="0.35">
      <c r="A267" s="55"/>
      <c r="B267" s="38"/>
      <c r="C267" s="292"/>
      <c r="D267" s="292"/>
    </row>
    <row r="268" spans="1:4" s="61" customFormat="1" x14ac:dyDescent="0.35">
      <c r="A268" s="55"/>
      <c r="B268" s="38"/>
      <c r="C268" s="292"/>
      <c r="D268" s="292"/>
    </row>
    <row r="269" spans="1:4" s="61" customFormat="1" x14ac:dyDescent="0.35">
      <c r="A269" s="55"/>
      <c r="B269" s="38"/>
      <c r="C269" s="292"/>
      <c r="D269" s="292"/>
    </row>
    <row r="270" spans="1:4" s="61" customFormat="1" x14ac:dyDescent="0.35">
      <c r="A270" s="55"/>
      <c r="B270" s="38"/>
      <c r="C270" s="292"/>
      <c r="D270" s="292"/>
    </row>
    <row r="271" spans="1:4" s="61" customFormat="1" x14ac:dyDescent="0.35">
      <c r="A271" s="55"/>
      <c r="B271" s="38"/>
      <c r="C271" s="292"/>
      <c r="D271" s="292"/>
    </row>
    <row r="272" spans="1:4" s="61" customFormat="1" x14ac:dyDescent="0.35">
      <c r="A272" s="55"/>
      <c r="B272" s="38"/>
      <c r="C272" s="292"/>
      <c r="D272" s="292"/>
    </row>
    <row r="273" spans="1:4" s="61" customFormat="1" x14ac:dyDescent="0.35">
      <c r="A273" s="55"/>
      <c r="B273" s="38"/>
      <c r="C273" s="292"/>
      <c r="D273" s="292"/>
    </row>
    <row r="274" spans="1:4" s="61" customFormat="1" x14ac:dyDescent="0.35">
      <c r="A274" s="55"/>
      <c r="B274" s="38"/>
      <c r="C274" s="292"/>
      <c r="D274" s="292"/>
    </row>
    <row r="275" spans="1:4" s="61" customFormat="1" x14ac:dyDescent="0.35">
      <c r="A275" s="55"/>
      <c r="B275" s="38"/>
      <c r="C275" s="292"/>
      <c r="D275" s="292"/>
    </row>
    <row r="276" spans="1:4" s="61" customFormat="1" x14ac:dyDescent="0.35">
      <c r="A276" s="55"/>
      <c r="B276" s="38"/>
      <c r="C276" s="292"/>
      <c r="D276" s="292"/>
    </row>
    <row r="277" spans="1:4" s="61" customFormat="1" x14ac:dyDescent="0.35">
      <c r="A277" s="55"/>
      <c r="B277" s="38"/>
      <c r="C277" s="292"/>
      <c r="D277" s="292"/>
    </row>
    <row r="278" spans="1:4" s="61" customFormat="1" x14ac:dyDescent="0.35">
      <c r="A278" s="55"/>
      <c r="B278" s="38"/>
      <c r="C278" s="292"/>
      <c r="D278" s="292"/>
    </row>
    <row r="279" spans="1:4" s="61" customFormat="1" x14ac:dyDescent="0.35">
      <c r="A279" s="55"/>
      <c r="B279" s="38"/>
      <c r="C279" s="292"/>
      <c r="D279" s="292"/>
    </row>
    <row r="280" spans="1:4" s="61" customFormat="1" x14ac:dyDescent="0.35">
      <c r="A280" s="55"/>
      <c r="B280" s="38"/>
      <c r="C280" s="292"/>
      <c r="D280" s="292"/>
    </row>
    <row r="281" spans="1:4" s="61" customFormat="1" x14ac:dyDescent="0.35">
      <c r="A281" s="55"/>
      <c r="B281" s="38"/>
      <c r="C281" s="292"/>
      <c r="D281" s="292"/>
    </row>
    <row r="282" spans="1:4" s="61" customFormat="1" x14ac:dyDescent="0.35">
      <c r="A282" s="55"/>
      <c r="B282" s="38"/>
      <c r="C282" s="292"/>
      <c r="D282" s="292"/>
    </row>
    <row r="283" spans="1:4" s="61" customFormat="1" x14ac:dyDescent="0.35">
      <c r="A283" s="55"/>
      <c r="B283" s="38"/>
      <c r="C283" s="292"/>
      <c r="D283" s="292"/>
    </row>
    <row r="284" spans="1:4" s="61" customFormat="1" x14ac:dyDescent="0.35">
      <c r="A284" s="55"/>
      <c r="B284" s="38"/>
      <c r="C284" s="292"/>
      <c r="D284" s="292"/>
    </row>
    <row r="285" spans="1:4" s="61" customFormat="1" x14ac:dyDescent="0.35">
      <c r="A285" s="55"/>
      <c r="B285" s="38"/>
      <c r="C285" s="292"/>
      <c r="D285" s="292"/>
    </row>
    <row r="286" spans="1:4" s="61" customFormat="1" x14ac:dyDescent="0.35">
      <c r="A286" s="55"/>
      <c r="B286" s="38"/>
      <c r="C286" s="292"/>
      <c r="D286" s="292"/>
    </row>
    <row r="287" spans="1:4" s="61" customFormat="1" x14ac:dyDescent="0.35">
      <c r="A287" s="55"/>
      <c r="B287" s="38"/>
      <c r="C287" s="292"/>
      <c r="D287" s="292"/>
    </row>
    <row r="288" spans="1:4" s="61" customFormat="1" x14ac:dyDescent="0.35">
      <c r="A288" s="55"/>
      <c r="B288" s="38"/>
      <c r="C288" s="292"/>
      <c r="D288" s="292"/>
    </row>
    <row r="289" spans="1:4" s="61" customFormat="1" x14ac:dyDescent="0.35">
      <c r="A289" s="55"/>
      <c r="B289" s="38"/>
      <c r="C289" s="292"/>
      <c r="D289" s="292"/>
    </row>
    <row r="290" spans="1:4" s="61" customFormat="1" x14ac:dyDescent="0.35">
      <c r="A290" s="55"/>
      <c r="B290" s="38"/>
      <c r="C290" s="292"/>
      <c r="D290" s="292"/>
    </row>
    <row r="291" spans="1:4" s="61" customFormat="1" x14ac:dyDescent="0.35">
      <c r="A291" s="55"/>
      <c r="B291" s="38"/>
      <c r="C291" s="292"/>
      <c r="D291" s="292"/>
    </row>
    <row r="292" spans="1:4" s="61" customFormat="1" x14ac:dyDescent="0.35">
      <c r="A292" s="55"/>
      <c r="B292" s="38"/>
      <c r="C292" s="292"/>
      <c r="D292" s="292"/>
    </row>
    <row r="293" spans="1:4" s="61" customFormat="1" x14ac:dyDescent="0.35">
      <c r="A293" s="55"/>
      <c r="B293" s="38"/>
      <c r="C293" s="292"/>
      <c r="D293" s="292"/>
    </row>
    <row r="294" spans="1:4" s="61" customFormat="1" x14ac:dyDescent="0.35">
      <c r="A294" s="55"/>
      <c r="B294" s="38"/>
      <c r="C294" s="292"/>
      <c r="D294" s="292"/>
    </row>
    <row r="295" spans="1:4" s="61" customFormat="1" x14ac:dyDescent="0.35">
      <c r="A295" s="55"/>
      <c r="B295" s="38"/>
      <c r="C295" s="292"/>
      <c r="D295" s="292"/>
    </row>
    <row r="296" spans="1:4" s="61" customFormat="1" x14ac:dyDescent="0.35">
      <c r="A296" s="55"/>
      <c r="B296" s="38"/>
      <c r="C296" s="292"/>
      <c r="D296" s="292"/>
    </row>
    <row r="297" spans="1:4" s="61" customFormat="1" x14ac:dyDescent="0.35">
      <c r="A297" s="55"/>
      <c r="B297" s="38"/>
      <c r="C297" s="292"/>
      <c r="D297" s="292"/>
    </row>
    <row r="298" spans="1:4" s="61" customFormat="1" x14ac:dyDescent="0.35">
      <c r="A298" s="55"/>
      <c r="B298" s="38"/>
      <c r="C298" s="292"/>
      <c r="D298" s="292"/>
    </row>
    <row r="299" spans="1:4" s="61" customFormat="1" x14ac:dyDescent="0.35">
      <c r="A299" s="55"/>
      <c r="B299" s="38"/>
      <c r="C299" s="292"/>
      <c r="D299" s="292"/>
    </row>
    <row r="300" spans="1:4" s="61" customFormat="1" x14ac:dyDescent="0.35">
      <c r="A300" s="55"/>
      <c r="B300" s="38"/>
      <c r="C300" s="292"/>
      <c r="D300" s="292"/>
    </row>
    <row r="301" spans="1:4" s="61" customFormat="1" x14ac:dyDescent="0.35">
      <c r="A301" s="55"/>
      <c r="B301" s="38"/>
      <c r="C301" s="292"/>
      <c r="D301" s="292"/>
    </row>
    <row r="302" spans="1:4" s="61" customFormat="1" x14ac:dyDescent="0.35">
      <c r="A302" s="55"/>
      <c r="B302" s="38"/>
      <c r="C302" s="292"/>
      <c r="D302" s="292"/>
    </row>
    <row r="303" spans="1:4" s="61" customFormat="1" x14ac:dyDescent="0.35">
      <c r="A303" s="55"/>
      <c r="B303" s="38"/>
      <c r="C303" s="292"/>
      <c r="D303" s="292"/>
    </row>
    <row r="304" spans="1:4" s="61" customFormat="1" x14ac:dyDescent="0.35">
      <c r="A304" s="55"/>
      <c r="B304" s="38"/>
      <c r="C304" s="292"/>
      <c r="D304" s="292"/>
    </row>
    <row r="305" spans="1:4" s="61" customFormat="1" x14ac:dyDescent="0.35">
      <c r="A305" s="55"/>
      <c r="B305" s="38"/>
      <c r="C305" s="292"/>
      <c r="D305" s="292"/>
    </row>
    <row r="306" spans="1:4" s="61" customFormat="1" x14ac:dyDescent="0.35">
      <c r="A306" s="55"/>
      <c r="B306" s="38"/>
      <c r="C306" s="292"/>
      <c r="D306" s="292"/>
    </row>
    <row r="307" spans="1:4" s="61" customFormat="1" x14ac:dyDescent="0.35">
      <c r="A307" s="55"/>
      <c r="B307" s="38"/>
      <c r="C307" s="292"/>
      <c r="D307" s="292"/>
    </row>
    <row r="308" spans="1:4" s="61" customFormat="1" x14ac:dyDescent="0.35">
      <c r="A308" s="55"/>
      <c r="B308" s="38"/>
      <c r="C308" s="292"/>
      <c r="D308" s="292"/>
    </row>
    <row r="309" spans="1:4" s="61" customFormat="1" x14ac:dyDescent="0.35">
      <c r="A309" s="55"/>
      <c r="B309" s="38"/>
      <c r="C309" s="292"/>
      <c r="D309" s="292"/>
    </row>
    <row r="310" spans="1:4" s="61" customFormat="1" x14ac:dyDescent="0.35">
      <c r="A310" s="55"/>
      <c r="B310" s="38"/>
      <c r="C310" s="292"/>
      <c r="D310" s="292"/>
    </row>
    <row r="311" spans="1:4" s="61" customFormat="1" x14ac:dyDescent="0.35">
      <c r="A311" s="55"/>
      <c r="B311" s="38"/>
      <c r="C311" s="292"/>
      <c r="D311" s="292"/>
    </row>
    <row r="312" spans="1:4" s="61" customFormat="1" x14ac:dyDescent="0.35">
      <c r="A312" s="55"/>
      <c r="B312" s="38"/>
      <c r="C312" s="292"/>
      <c r="D312" s="292"/>
    </row>
    <row r="313" spans="1:4" s="61" customFormat="1" x14ac:dyDescent="0.35">
      <c r="A313" s="55"/>
      <c r="B313" s="38"/>
      <c r="C313" s="292"/>
      <c r="D313" s="292"/>
    </row>
    <row r="314" spans="1:4" s="61" customFormat="1" x14ac:dyDescent="0.35">
      <c r="A314" s="55"/>
      <c r="B314" s="38"/>
      <c r="C314" s="292"/>
      <c r="D314" s="292"/>
    </row>
    <row r="315" spans="1:4" s="61" customFormat="1" x14ac:dyDescent="0.35">
      <c r="A315" s="55"/>
      <c r="B315" s="38"/>
      <c r="C315" s="292"/>
      <c r="D315" s="292"/>
    </row>
    <row r="316" spans="1:4" s="61" customFormat="1" x14ac:dyDescent="0.35">
      <c r="A316" s="55"/>
      <c r="B316" s="38"/>
      <c r="C316" s="292"/>
      <c r="D316" s="292"/>
    </row>
    <row r="317" spans="1:4" s="61" customFormat="1" x14ac:dyDescent="0.35">
      <c r="A317" s="55"/>
      <c r="B317" s="38"/>
      <c r="C317" s="292"/>
      <c r="D317" s="292"/>
    </row>
    <row r="318" spans="1:4" s="61" customFormat="1" x14ac:dyDescent="0.35">
      <c r="A318" s="55"/>
      <c r="B318" s="38"/>
      <c r="C318" s="292"/>
      <c r="D318" s="292"/>
    </row>
    <row r="319" spans="1:4" s="61" customFormat="1" x14ac:dyDescent="0.35">
      <c r="A319" s="55"/>
      <c r="B319" s="38"/>
      <c r="C319" s="292"/>
      <c r="D319" s="292"/>
    </row>
    <row r="320" spans="1:4" s="61" customFormat="1" x14ac:dyDescent="0.35">
      <c r="A320" s="55"/>
      <c r="B320" s="38"/>
      <c r="C320" s="292"/>
      <c r="D320" s="292"/>
    </row>
    <row r="321" spans="1:19" s="61" customFormat="1" x14ac:dyDescent="0.35">
      <c r="A321" s="55"/>
      <c r="B321" s="38"/>
      <c r="C321" s="292"/>
      <c r="D321" s="292"/>
    </row>
    <row r="322" spans="1:19" s="61" customFormat="1" x14ac:dyDescent="0.35">
      <c r="A322" s="55"/>
      <c r="B322" s="38"/>
      <c r="C322" s="292"/>
      <c r="D322" s="292"/>
    </row>
    <row r="323" spans="1:19" s="61" customFormat="1" x14ac:dyDescent="0.35">
      <c r="A323" s="55"/>
      <c r="B323" s="38"/>
      <c r="C323" s="292"/>
      <c r="D323" s="292"/>
    </row>
    <row r="324" spans="1:19" s="61" customFormat="1" x14ac:dyDescent="0.35">
      <c r="A324" s="55"/>
      <c r="B324" s="38"/>
      <c r="C324" s="292"/>
      <c r="D324" s="292"/>
    </row>
    <row r="325" spans="1:19" s="61" customFormat="1" x14ac:dyDescent="0.35">
      <c r="A325" s="55"/>
      <c r="B325" s="38"/>
      <c r="C325" s="292"/>
      <c r="D325" s="292"/>
    </row>
    <row r="326" spans="1:19" s="61" customFormat="1" x14ac:dyDescent="0.35">
      <c r="A326" s="55"/>
      <c r="B326" s="38"/>
      <c r="C326" s="292"/>
      <c r="D326" s="292"/>
    </row>
    <row r="327" spans="1:19" s="61" customFormat="1" x14ac:dyDescent="0.35">
      <c r="A327" s="55"/>
      <c r="B327" s="38"/>
      <c r="C327" s="292"/>
      <c r="D327" s="292"/>
    </row>
    <row r="328" spans="1:19" s="61" customFormat="1" x14ac:dyDescent="0.35">
      <c r="A328" s="55"/>
      <c r="B328" s="38"/>
      <c r="C328" s="292"/>
      <c r="D328" s="292"/>
    </row>
    <row r="329" spans="1:19" s="61" customFormat="1" x14ac:dyDescent="0.35">
      <c r="A329" s="55"/>
      <c r="B329" s="38"/>
      <c r="C329" s="292"/>
      <c r="D329" s="292"/>
    </row>
    <row r="330" spans="1:19" s="61" customFormat="1" x14ac:dyDescent="0.35">
      <c r="A330" s="55"/>
      <c r="B330" s="38"/>
      <c r="C330" s="292"/>
      <c r="D330" s="292"/>
    </row>
    <row r="331" spans="1:19" s="61" customFormat="1" x14ac:dyDescent="0.35">
      <c r="A331" s="55"/>
      <c r="B331" s="38"/>
      <c r="C331" s="292"/>
      <c r="D331" s="292"/>
    </row>
    <row r="332" spans="1:19" s="61" customFormat="1" x14ac:dyDescent="0.35">
      <c r="A332" s="55"/>
      <c r="B332" s="38"/>
      <c r="C332" s="292"/>
      <c r="D332" s="292"/>
      <c r="S332" s="293"/>
    </row>
    <row r="333" spans="1:19" s="61" customFormat="1" x14ac:dyDescent="0.35">
      <c r="A333" s="55"/>
      <c r="B333" s="38"/>
      <c r="C333" s="292"/>
      <c r="D333" s="292"/>
    </row>
    <row r="334" spans="1:19" s="61" customFormat="1" x14ac:dyDescent="0.35">
      <c r="A334" s="55"/>
      <c r="B334" s="38"/>
      <c r="C334" s="292"/>
      <c r="D334" s="292"/>
    </row>
    <row r="335" spans="1:19" s="61" customFormat="1" x14ac:dyDescent="0.35">
      <c r="A335" s="55"/>
      <c r="B335" s="38"/>
      <c r="C335" s="294"/>
      <c r="D335" s="292"/>
    </row>
    <row r="336" spans="1:19" s="61" customFormat="1" x14ac:dyDescent="0.35">
      <c r="A336" s="55"/>
      <c r="B336" s="38"/>
      <c r="C336" s="292"/>
      <c r="D336" s="292"/>
    </row>
    <row r="337" spans="1:4" s="61" customFormat="1" x14ac:dyDescent="0.35">
      <c r="A337" s="55"/>
      <c r="B337" s="38"/>
      <c r="C337" s="292"/>
      <c r="D337" s="292"/>
    </row>
    <row r="338" spans="1:4" s="61" customFormat="1" x14ac:dyDescent="0.35">
      <c r="A338" s="55"/>
      <c r="B338" s="38"/>
      <c r="C338" s="292"/>
      <c r="D338" s="292"/>
    </row>
    <row r="339" spans="1:4" s="61" customFormat="1" x14ac:dyDescent="0.35">
      <c r="A339" s="55"/>
      <c r="B339" s="38"/>
      <c r="C339" s="292"/>
      <c r="D339" s="292"/>
    </row>
    <row r="340" spans="1:4" s="61" customFormat="1" x14ac:dyDescent="0.35">
      <c r="A340" s="55"/>
      <c r="B340" s="38"/>
      <c r="C340" s="292"/>
      <c r="D340" s="292"/>
    </row>
    <row r="341" spans="1:4" s="61" customFormat="1" x14ac:dyDescent="0.35">
      <c r="A341" s="55"/>
      <c r="B341" s="38"/>
      <c r="C341" s="292"/>
      <c r="D341" s="292"/>
    </row>
    <row r="342" spans="1:4" s="61" customFormat="1" x14ac:dyDescent="0.35">
      <c r="A342" s="55"/>
      <c r="B342" s="38"/>
      <c r="C342" s="292"/>
      <c r="D342" s="292"/>
    </row>
    <row r="343" spans="1:4" s="61" customFormat="1" x14ac:dyDescent="0.35">
      <c r="A343" s="55"/>
      <c r="B343" s="38"/>
      <c r="C343" s="292"/>
      <c r="D343" s="292"/>
    </row>
    <row r="344" spans="1:4" s="61" customFormat="1" x14ac:dyDescent="0.35">
      <c r="A344" s="55"/>
      <c r="B344" s="38"/>
      <c r="C344" s="292"/>
      <c r="D344" s="292"/>
    </row>
    <row r="345" spans="1:4" s="61" customFormat="1" x14ac:dyDescent="0.35">
      <c r="A345" s="55"/>
      <c r="B345" s="38"/>
      <c r="C345" s="292"/>
      <c r="D345" s="292"/>
    </row>
    <row r="346" spans="1:4" s="61" customFormat="1" x14ac:dyDescent="0.35">
      <c r="A346" s="55"/>
      <c r="B346" s="38"/>
      <c r="C346" s="292"/>
      <c r="D346" s="292"/>
    </row>
    <row r="347" spans="1:4" s="61" customFormat="1" x14ac:dyDescent="0.35">
      <c r="A347" s="55"/>
      <c r="B347" s="38"/>
      <c r="C347" s="292"/>
      <c r="D347" s="292"/>
    </row>
    <row r="348" spans="1:4" s="61" customFormat="1" x14ac:dyDescent="0.35">
      <c r="A348" s="55"/>
      <c r="B348" s="38"/>
      <c r="C348" s="292"/>
      <c r="D348" s="292"/>
    </row>
    <row r="349" spans="1:4" s="61" customFormat="1" x14ac:dyDescent="0.35">
      <c r="A349" s="55"/>
      <c r="B349" s="295"/>
      <c r="C349" s="292"/>
      <c r="D349" s="292"/>
    </row>
    <row r="350" spans="1:4" s="61" customFormat="1" x14ac:dyDescent="0.35">
      <c r="A350" s="55"/>
      <c r="B350" s="38"/>
      <c r="C350" s="292"/>
      <c r="D350" s="292"/>
    </row>
    <row r="351" spans="1:4" s="61" customFormat="1" x14ac:dyDescent="0.35">
      <c r="A351" s="55"/>
      <c r="B351" s="38"/>
      <c r="C351" s="292"/>
      <c r="D351" s="292"/>
    </row>
    <row r="352" spans="1:4" s="61" customFormat="1" x14ac:dyDescent="0.35">
      <c r="A352" s="296"/>
      <c r="B352" s="38"/>
      <c r="C352" s="292"/>
      <c r="D352" s="292"/>
    </row>
    <row r="353" spans="1:4" s="61" customFormat="1" x14ac:dyDescent="0.35">
      <c r="A353" s="55"/>
      <c r="B353" s="38"/>
      <c r="C353" s="292"/>
      <c r="D353" s="292"/>
    </row>
    <row r="354" spans="1:4" s="61" customFormat="1" x14ac:dyDescent="0.35">
      <c r="A354" s="55"/>
      <c r="B354" s="38"/>
      <c r="C354" s="292"/>
      <c r="D354" s="292"/>
    </row>
    <row r="355" spans="1:4" s="61" customFormat="1" x14ac:dyDescent="0.35">
      <c r="A355" s="55"/>
      <c r="B355" s="38"/>
      <c r="C355" s="292"/>
      <c r="D355" s="292"/>
    </row>
    <row r="356" spans="1:4" s="61" customFormat="1" x14ac:dyDescent="0.35">
      <c r="A356" s="55"/>
      <c r="B356" s="38"/>
      <c r="C356" s="292"/>
      <c r="D356" s="292"/>
    </row>
    <row r="357" spans="1:4" s="61" customFormat="1" x14ac:dyDescent="0.35">
      <c r="A357" s="55"/>
      <c r="B357" s="38"/>
      <c r="C357" s="292"/>
      <c r="D357" s="292"/>
    </row>
    <row r="358" spans="1:4" s="61" customFormat="1" x14ac:dyDescent="0.35">
      <c r="A358" s="55"/>
      <c r="B358" s="38"/>
      <c r="C358" s="292"/>
      <c r="D358" s="292"/>
    </row>
    <row r="359" spans="1:4" s="61" customFormat="1" x14ac:dyDescent="0.35">
      <c r="A359" s="55"/>
      <c r="B359" s="38"/>
      <c r="C359" s="292"/>
      <c r="D359" s="292"/>
    </row>
    <row r="360" spans="1:4" s="61" customFormat="1" x14ac:dyDescent="0.35">
      <c r="A360" s="55"/>
      <c r="B360" s="38"/>
      <c r="C360" s="292"/>
      <c r="D360" s="292"/>
    </row>
    <row r="361" spans="1:4" s="61" customFormat="1" x14ac:dyDescent="0.35">
      <c r="A361" s="55"/>
      <c r="B361" s="38"/>
      <c r="C361" s="292"/>
      <c r="D361" s="292"/>
    </row>
    <row r="362" spans="1:4" s="61" customFormat="1" x14ac:dyDescent="0.35">
      <c r="A362" s="55"/>
      <c r="B362" s="38"/>
      <c r="C362" s="292"/>
      <c r="D362" s="292"/>
    </row>
    <row r="363" spans="1:4" s="61" customFormat="1" x14ac:dyDescent="0.35">
      <c r="A363" s="55"/>
      <c r="B363" s="38"/>
      <c r="C363" s="292"/>
      <c r="D363" s="292"/>
    </row>
    <row r="364" spans="1:4" s="61" customFormat="1" x14ac:dyDescent="0.35">
      <c r="A364" s="55"/>
      <c r="B364" s="38"/>
      <c r="C364" s="292"/>
      <c r="D364" s="292"/>
    </row>
    <row r="365" spans="1:4" s="61" customFormat="1" x14ac:dyDescent="0.35">
      <c r="A365" s="55"/>
      <c r="B365" s="38"/>
      <c r="C365" s="292"/>
      <c r="D365" s="292"/>
    </row>
    <row r="366" spans="1:4" s="61" customFormat="1" x14ac:dyDescent="0.35">
      <c r="A366" s="55"/>
      <c r="B366" s="38"/>
      <c r="C366" s="292"/>
      <c r="D366" s="292"/>
    </row>
    <row r="367" spans="1:4" s="61" customFormat="1" x14ac:dyDescent="0.35">
      <c r="A367" s="55"/>
      <c r="B367" s="38"/>
      <c r="C367" s="292"/>
      <c r="D367" s="292"/>
    </row>
    <row r="368" spans="1:4" s="61" customFormat="1" x14ac:dyDescent="0.35">
      <c r="A368" s="55"/>
      <c r="B368" s="38"/>
      <c r="C368" s="292"/>
      <c r="D368" s="292"/>
    </row>
    <row r="369" spans="1:4" s="61" customFormat="1" x14ac:dyDescent="0.35">
      <c r="A369" s="55"/>
      <c r="B369" s="38"/>
      <c r="C369" s="292"/>
      <c r="D369" s="292"/>
    </row>
    <row r="370" spans="1:4" s="61" customFormat="1" x14ac:dyDescent="0.35">
      <c r="A370" s="55"/>
      <c r="B370" s="38"/>
      <c r="C370" s="292"/>
      <c r="D370" s="292"/>
    </row>
    <row r="371" spans="1:4" s="61" customFormat="1" x14ac:dyDescent="0.35">
      <c r="A371" s="55"/>
      <c r="B371" s="38"/>
      <c r="C371" s="292"/>
      <c r="D371" s="292"/>
    </row>
    <row r="372" spans="1:4" s="61" customFormat="1" x14ac:dyDescent="0.35">
      <c r="A372" s="55"/>
      <c r="B372" s="38"/>
      <c r="C372" s="292"/>
      <c r="D372" s="292"/>
    </row>
    <row r="373" spans="1:4" s="61" customFormat="1" x14ac:dyDescent="0.35">
      <c r="A373" s="55"/>
      <c r="B373" s="38"/>
      <c r="C373" s="292"/>
      <c r="D373" s="292"/>
    </row>
    <row r="374" spans="1:4" s="61" customFormat="1" x14ac:dyDescent="0.35">
      <c r="A374" s="55"/>
      <c r="B374" s="38"/>
      <c r="C374" s="292"/>
      <c r="D374" s="292"/>
    </row>
    <row r="375" spans="1:4" s="61" customFormat="1" x14ac:dyDescent="0.35">
      <c r="A375" s="55"/>
      <c r="B375" s="38"/>
      <c r="C375" s="292"/>
      <c r="D375" s="292"/>
    </row>
    <row r="376" spans="1:4" s="61" customFormat="1" x14ac:dyDescent="0.35">
      <c r="A376" s="55"/>
      <c r="B376" s="38"/>
      <c r="C376" s="292"/>
      <c r="D376" s="292"/>
    </row>
    <row r="377" spans="1:4" s="61" customFormat="1" x14ac:dyDescent="0.35">
      <c r="A377" s="55"/>
      <c r="B377" s="38"/>
      <c r="C377" s="292"/>
      <c r="D377" s="292"/>
    </row>
    <row r="378" spans="1:4" s="61" customFormat="1" x14ac:dyDescent="0.35">
      <c r="A378" s="55"/>
      <c r="B378" s="38"/>
      <c r="C378" s="292"/>
      <c r="D378" s="292"/>
    </row>
    <row r="379" spans="1:4" s="61" customFormat="1" x14ac:dyDescent="0.35">
      <c r="A379" s="55"/>
      <c r="B379" s="38"/>
      <c r="C379" s="292"/>
      <c r="D379" s="292"/>
    </row>
    <row r="380" spans="1:4" s="61" customFormat="1" x14ac:dyDescent="0.35">
      <c r="A380" s="55"/>
      <c r="B380" s="38"/>
      <c r="C380" s="292"/>
      <c r="D380" s="292"/>
    </row>
    <row r="381" spans="1:4" s="61" customFormat="1" x14ac:dyDescent="0.35">
      <c r="A381" s="55"/>
      <c r="B381" s="38"/>
      <c r="C381" s="292"/>
      <c r="D381" s="292"/>
    </row>
    <row r="382" spans="1:4" s="61" customFormat="1" x14ac:dyDescent="0.35">
      <c r="A382" s="55"/>
      <c r="B382" s="38"/>
      <c r="C382" s="292"/>
      <c r="D382" s="292"/>
    </row>
    <row r="383" spans="1:4" s="61" customFormat="1" x14ac:dyDescent="0.35">
      <c r="A383" s="55"/>
      <c r="B383" s="38"/>
      <c r="C383" s="292"/>
      <c r="D383" s="292"/>
    </row>
    <row r="384" spans="1:4" s="61" customFormat="1" x14ac:dyDescent="0.35">
      <c r="A384" s="55"/>
      <c r="B384" s="38"/>
      <c r="C384" s="292"/>
      <c r="D384" s="292"/>
    </row>
    <row r="385" spans="1:4" s="61" customFormat="1" x14ac:dyDescent="0.35">
      <c r="A385" s="55"/>
      <c r="B385" s="38"/>
      <c r="C385" s="292"/>
      <c r="D385" s="292"/>
    </row>
    <row r="386" spans="1:4" s="61" customFormat="1" x14ac:dyDescent="0.35">
      <c r="A386" s="55"/>
      <c r="B386" s="38"/>
      <c r="C386" s="292"/>
      <c r="D386" s="292"/>
    </row>
    <row r="387" spans="1:4" s="61" customFormat="1" x14ac:dyDescent="0.35">
      <c r="A387" s="55"/>
      <c r="B387" s="38"/>
      <c r="C387" s="292"/>
      <c r="D387" s="292"/>
    </row>
    <row r="388" spans="1:4" s="61" customFormat="1" x14ac:dyDescent="0.35">
      <c r="A388" s="55"/>
      <c r="B388" s="38"/>
      <c r="C388" s="292"/>
      <c r="D388" s="292"/>
    </row>
    <row r="389" spans="1:4" s="61" customFormat="1" x14ac:dyDescent="0.35">
      <c r="A389" s="55"/>
      <c r="B389" s="38"/>
      <c r="C389" s="292"/>
      <c r="D389" s="292"/>
    </row>
    <row r="390" spans="1:4" s="61" customFormat="1" x14ac:dyDescent="0.35">
      <c r="A390" s="55"/>
      <c r="B390" s="38"/>
      <c r="C390" s="292"/>
      <c r="D390" s="292"/>
    </row>
    <row r="391" spans="1:4" s="61" customFormat="1" x14ac:dyDescent="0.35">
      <c r="A391" s="55"/>
      <c r="B391" s="38"/>
      <c r="C391" s="292"/>
      <c r="D391" s="292"/>
    </row>
    <row r="392" spans="1:4" s="61" customFormat="1" x14ac:dyDescent="0.35">
      <c r="A392" s="55"/>
      <c r="B392" s="38"/>
      <c r="C392" s="292"/>
      <c r="D392" s="292"/>
    </row>
    <row r="393" spans="1:4" s="61" customFormat="1" x14ac:dyDescent="0.35">
      <c r="A393" s="55"/>
      <c r="B393" s="38"/>
      <c r="C393" s="292"/>
      <c r="D393" s="292"/>
    </row>
    <row r="394" spans="1:4" s="61" customFormat="1" x14ac:dyDescent="0.35">
      <c r="A394" s="55"/>
      <c r="B394" s="38"/>
      <c r="C394" s="292"/>
      <c r="D394" s="292"/>
    </row>
    <row r="395" spans="1:4" s="61" customFormat="1" x14ac:dyDescent="0.35">
      <c r="A395" s="55"/>
      <c r="B395" s="38"/>
      <c r="C395" s="292"/>
      <c r="D395" s="292"/>
    </row>
    <row r="396" spans="1:4" s="61" customFormat="1" x14ac:dyDescent="0.35">
      <c r="A396" s="55"/>
      <c r="B396" s="38"/>
      <c r="C396" s="292"/>
      <c r="D396" s="292"/>
    </row>
    <row r="397" spans="1:4" s="61" customFormat="1" x14ac:dyDescent="0.35">
      <c r="A397" s="55"/>
      <c r="B397" s="38"/>
      <c r="C397" s="292"/>
      <c r="D397" s="292"/>
    </row>
    <row r="398" spans="1:4" s="61" customFormat="1" x14ac:dyDescent="0.35">
      <c r="A398" s="55"/>
      <c r="B398" s="38"/>
      <c r="C398" s="292"/>
      <c r="D398" s="292"/>
    </row>
    <row r="399" spans="1:4" s="61" customFormat="1" x14ac:dyDescent="0.35">
      <c r="A399" s="55"/>
      <c r="B399" s="38"/>
      <c r="C399" s="292"/>
      <c r="D399" s="292"/>
    </row>
    <row r="400" spans="1:4" s="61" customFormat="1" x14ac:dyDescent="0.35">
      <c r="A400" s="55"/>
      <c r="B400" s="38"/>
      <c r="C400" s="292"/>
      <c r="D400" s="292"/>
    </row>
    <row r="401" spans="1:4" s="61" customFormat="1" x14ac:dyDescent="0.35">
      <c r="A401" s="55"/>
      <c r="B401" s="38"/>
      <c r="C401" s="292"/>
      <c r="D401" s="292"/>
    </row>
    <row r="402" spans="1:4" s="61" customFormat="1" x14ac:dyDescent="0.35">
      <c r="A402" s="55"/>
      <c r="B402" s="38"/>
      <c r="C402" s="292"/>
      <c r="D402" s="292"/>
    </row>
    <row r="403" spans="1:4" s="61" customFormat="1" x14ac:dyDescent="0.35">
      <c r="A403" s="55"/>
      <c r="B403" s="38"/>
      <c r="C403" s="292"/>
      <c r="D403" s="292"/>
    </row>
    <row r="404" spans="1:4" s="61" customFormat="1" x14ac:dyDescent="0.35">
      <c r="A404" s="55"/>
      <c r="B404" s="38"/>
      <c r="C404" s="292"/>
      <c r="D404" s="292"/>
    </row>
    <row r="405" spans="1:4" s="61" customFormat="1" x14ac:dyDescent="0.35">
      <c r="A405" s="55"/>
      <c r="B405" s="38"/>
      <c r="C405" s="292"/>
      <c r="D405" s="292"/>
    </row>
    <row r="406" spans="1:4" s="61" customFormat="1" x14ac:dyDescent="0.35">
      <c r="A406" s="55"/>
      <c r="B406" s="38"/>
      <c r="C406" s="292"/>
      <c r="D406" s="292"/>
    </row>
    <row r="407" spans="1:4" s="61" customFormat="1" x14ac:dyDescent="0.35">
      <c r="A407" s="55"/>
      <c r="B407" s="38"/>
      <c r="C407" s="292"/>
      <c r="D407" s="292"/>
    </row>
    <row r="408" spans="1:4" s="61" customFormat="1" x14ac:dyDescent="0.35">
      <c r="A408" s="55"/>
      <c r="B408" s="38"/>
      <c r="C408" s="292"/>
      <c r="D408" s="292"/>
    </row>
    <row r="409" spans="1:4" s="61" customFormat="1" x14ac:dyDescent="0.35">
      <c r="A409" s="55"/>
      <c r="B409" s="38"/>
      <c r="C409" s="292"/>
      <c r="D409" s="292"/>
    </row>
    <row r="410" spans="1:4" s="61" customFormat="1" x14ac:dyDescent="0.35">
      <c r="A410" s="55"/>
      <c r="B410" s="38"/>
      <c r="C410" s="292"/>
      <c r="D410" s="292"/>
    </row>
    <row r="411" spans="1:4" s="61" customFormat="1" x14ac:dyDescent="0.35">
      <c r="A411" s="55"/>
      <c r="B411" s="38"/>
      <c r="C411" s="292"/>
      <c r="D411" s="292"/>
    </row>
    <row r="412" spans="1:4" s="61" customFormat="1" x14ac:dyDescent="0.35">
      <c r="A412" s="55"/>
      <c r="B412" s="38"/>
      <c r="C412" s="292"/>
      <c r="D412" s="292"/>
    </row>
    <row r="413" spans="1:4" s="61" customFormat="1" x14ac:dyDescent="0.35">
      <c r="A413" s="55"/>
      <c r="B413" s="38"/>
      <c r="C413" s="292"/>
      <c r="D413" s="292"/>
    </row>
    <row r="414" spans="1:4" s="61" customFormat="1" x14ac:dyDescent="0.35">
      <c r="A414" s="55"/>
      <c r="B414" s="38"/>
      <c r="C414" s="292"/>
      <c r="D414" s="292"/>
    </row>
    <row r="415" spans="1:4" s="61" customFormat="1" x14ac:dyDescent="0.35">
      <c r="A415" s="55"/>
      <c r="B415" s="38"/>
      <c r="C415" s="292"/>
      <c r="D415" s="292"/>
    </row>
    <row r="416" spans="1:4" s="61" customFormat="1" x14ac:dyDescent="0.35">
      <c r="A416" s="55"/>
      <c r="B416" s="38"/>
      <c r="C416" s="292"/>
      <c r="D416" s="292"/>
    </row>
    <row r="417" spans="1:4" s="61" customFormat="1" x14ac:dyDescent="0.35">
      <c r="A417" s="55"/>
      <c r="B417" s="38"/>
      <c r="C417" s="292"/>
      <c r="D417" s="292"/>
    </row>
    <row r="418" spans="1:4" s="61" customFormat="1" x14ac:dyDescent="0.35">
      <c r="A418" s="55"/>
      <c r="B418" s="38"/>
      <c r="C418" s="292"/>
      <c r="D418" s="292"/>
    </row>
    <row r="419" spans="1:4" s="61" customFormat="1" x14ac:dyDescent="0.35">
      <c r="A419" s="55"/>
      <c r="B419" s="38"/>
      <c r="C419" s="292"/>
      <c r="D419" s="292"/>
    </row>
    <row r="420" spans="1:4" s="61" customFormat="1" x14ac:dyDescent="0.35">
      <c r="A420" s="55"/>
      <c r="B420" s="38"/>
      <c r="C420" s="292"/>
      <c r="D420" s="292"/>
    </row>
    <row r="421" spans="1:4" s="61" customFormat="1" x14ac:dyDescent="0.35">
      <c r="A421" s="55"/>
      <c r="B421" s="38"/>
      <c r="C421" s="292"/>
      <c r="D421" s="292"/>
    </row>
    <row r="422" spans="1:4" s="61" customFormat="1" x14ac:dyDescent="0.35">
      <c r="A422" s="55"/>
      <c r="B422" s="38"/>
      <c r="C422" s="292"/>
      <c r="D422" s="292"/>
    </row>
    <row r="423" spans="1:4" s="61" customFormat="1" x14ac:dyDescent="0.35">
      <c r="A423" s="55"/>
      <c r="B423" s="38"/>
      <c r="C423" s="292"/>
      <c r="D423" s="292"/>
    </row>
    <row r="424" spans="1:4" s="61" customFormat="1" x14ac:dyDescent="0.35">
      <c r="A424" s="55"/>
      <c r="B424" s="38"/>
      <c r="C424" s="292"/>
      <c r="D424" s="292"/>
    </row>
    <row r="425" spans="1:4" s="61" customFormat="1" x14ac:dyDescent="0.35">
      <c r="A425" s="55"/>
      <c r="B425" s="38"/>
      <c r="C425" s="292"/>
      <c r="D425" s="292"/>
    </row>
    <row r="426" spans="1:4" s="61" customFormat="1" x14ac:dyDescent="0.35">
      <c r="A426" s="55"/>
      <c r="B426" s="38"/>
      <c r="C426" s="292"/>
      <c r="D426" s="292"/>
    </row>
    <row r="427" spans="1:4" s="61" customFormat="1" x14ac:dyDescent="0.35">
      <c r="A427" s="55"/>
      <c r="B427" s="38"/>
      <c r="C427" s="292"/>
      <c r="D427" s="292"/>
    </row>
    <row r="428" spans="1:4" s="61" customFormat="1" x14ac:dyDescent="0.35">
      <c r="A428" s="55"/>
      <c r="B428" s="38"/>
      <c r="C428" s="292"/>
      <c r="D428" s="292"/>
    </row>
    <row r="429" spans="1:4" s="61" customFormat="1" x14ac:dyDescent="0.35">
      <c r="A429" s="55"/>
      <c r="B429" s="38"/>
      <c r="C429" s="292"/>
      <c r="D429" s="292"/>
    </row>
    <row r="430" spans="1:4" s="61" customFormat="1" x14ac:dyDescent="0.35">
      <c r="A430" s="55"/>
      <c r="B430" s="38"/>
      <c r="C430" s="292"/>
      <c r="D430" s="292"/>
    </row>
    <row r="431" spans="1:4" s="61" customFormat="1" x14ac:dyDescent="0.35">
      <c r="A431" s="55"/>
      <c r="B431" s="38"/>
      <c r="C431" s="292"/>
      <c r="D431" s="292"/>
    </row>
    <row r="432" spans="1:4" s="61" customFormat="1" x14ac:dyDescent="0.35">
      <c r="A432" s="55"/>
      <c r="B432" s="38"/>
      <c r="C432" s="292"/>
      <c r="D432" s="292"/>
    </row>
    <row r="433" spans="1:4" s="61" customFormat="1" x14ac:dyDescent="0.35">
      <c r="A433" s="55"/>
      <c r="B433" s="38"/>
      <c r="C433" s="292"/>
      <c r="D433" s="292"/>
    </row>
    <row r="434" spans="1:4" s="61" customFormat="1" x14ac:dyDescent="0.35">
      <c r="A434" s="55"/>
      <c r="B434" s="38"/>
      <c r="C434" s="292"/>
      <c r="D434" s="292"/>
    </row>
    <row r="435" spans="1:4" s="61" customFormat="1" x14ac:dyDescent="0.35">
      <c r="A435" s="55"/>
      <c r="B435" s="38"/>
      <c r="C435" s="292"/>
      <c r="D435" s="292"/>
    </row>
    <row r="436" spans="1:4" s="61" customFormat="1" x14ac:dyDescent="0.35">
      <c r="A436" s="55"/>
      <c r="B436" s="38"/>
      <c r="C436" s="297"/>
      <c r="D436" s="298"/>
    </row>
    <row r="437" spans="1:4" s="61" customFormat="1" x14ac:dyDescent="0.35">
      <c r="A437" s="55"/>
      <c r="B437" s="38"/>
      <c r="C437" s="297"/>
      <c r="D437" s="298"/>
    </row>
    <row r="438" spans="1:4" s="61" customFormat="1" x14ac:dyDescent="0.35">
      <c r="A438" s="55"/>
      <c r="B438" s="38"/>
      <c r="C438" s="297"/>
      <c r="D438" s="298"/>
    </row>
    <row r="439" spans="1:4" s="61" customFormat="1" x14ac:dyDescent="0.35">
      <c r="A439" s="55"/>
      <c r="B439" s="38"/>
      <c r="C439" s="297"/>
      <c r="D439" s="298"/>
    </row>
    <row r="440" spans="1:4" s="61" customFormat="1" x14ac:dyDescent="0.35">
      <c r="A440" s="55"/>
      <c r="B440" s="38"/>
      <c r="C440" s="297"/>
      <c r="D440" s="298"/>
    </row>
    <row r="441" spans="1:4" s="61" customFormat="1" x14ac:dyDescent="0.35">
      <c r="A441" s="55"/>
      <c r="B441" s="38"/>
      <c r="C441" s="297"/>
      <c r="D441" s="298"/>
    </row>
    <row r="442" spans="1:4" s="61" customFormat="1" x14ac:dyDescent="0.35">
      <c r="A442" s="55"/>
      <c r="B442" s="38"/>
      <c r="C442" s="297"/>
      <c r="D442" s="298"/>
    </row>
    <row r="443" spans="1:4" s="61" customFormat="1" x14ac:dyDescent="0.35">
      <c r="A443" s="55"/>
      <c r="B443" s="38"/>
      <c r="C443" s="297"/>
      <c r="D443" s="298"/>
    </row>
    <row r="444" spans="1:4" s="61" customFormat="1" x14ac:dyDescent="0.35">
      <c r="A444" s="55"/>
      <c r="B444" s="38"/>
      <c r="C444" s="297"/>
      <c r="D444" s="298"/>
    </row>
    <row r="445" spans="1:4" s="61" customFormat="1" x14ac:dyDescent="0.35">
      <c r="A445" s="55"/>
      <c r="B445" s="38"/>
      <c r="C445" s="297"/>
      <c r="D445" s="298"/>
    </row>
    <row r="446" spans="1:4" s="61" customFormat="1" x14ac:dyDescent="0.35">
      <c r="A446" s="55"/>
      <c r="B446" s="38"/>
      <c r="C446" s="297"/>
      <c r="D446" s="298"/>
    </row>
    <row r="447" spans="1:4" s="61" customFormat="1" x14ac:dyDescent="0.35">
      <c r="A447" s="55"/>
      <c r="B447" s="38"/>
      <c r="C447" s="297"/>
      <c r="D447" s="298"/>
    </row>
    <row r="448" spans="1:4" s="61" customFormat="1" x14ac:dyDescent="0.35">
      <c r="A448" s="55"/>
      <c r="B448" s="38"/>
      <c r="C448" s="297"/>
      <c r="D448" s="298"/>
    </row>
    <row r="449" spans="1:4" s="61" customFormat="1" x14ac:dyDescent="0.35">
      <c r="A449" s="55"/>
      <c r="B449" s="38"/>
      <c r="C449" s="297"/>
      <c r="D449" s="298"/>
    </row>
    <row r="450" spans="1:4" s="61" customFormat="1" x14ac:dyDescent="0.35">
      <c r="A450" s="55"/>
      <c r="B450" s="38"/>
      <c r="C450" s="297"/>
      <c r="D450" s="298"/>
    </row>
    <row r="451" spans="1:4" s="61" customFormat="1" x14ac:dyDescent="0.35">
      <c r="A451" s="55"/>
      <c r="B451" s="38"/>
      <c r="C451" s="297"/>
      <c r="D451" s="298"/>
    </row>
    <row r="452" spans="1:4" s="61" customFormat="1" x14ac:dyDescent="0.35">
      <c r="A452" s="55"/>
      <c r="B452" s="38"/>
      <c r="C452" s="297"/>
      <c r="D452" s="298"/>
    </row>
    <row r="453" spans="1:4" s="61" customFormat="1" x14ac:dyDescent="0.35">
      <c r="A453" s="55"/>
      <c r="B453" s="38"/>
      <c r="C453" s="297"/>
      <c r="D453" s="298"/>
    </row>
    <row r="454" spans="1:4" s="61" customFormat="1" x14ac:dyDescent="0.35">
      <c r="A454" s="55"/>
      <c r="B454" s="38"/>
      <c r="C454" s="297"/>
      <c r="D454" s="298"/>
    </row>
    <row r="455" spans="1:4" s="61" customFormat="1" x14ac:dyDescent="0.35">
      <c r="A455" s="55"/>
      <c r="B455" s="38"/>
      <c r="C455" s="297"/>
      <c r="D455" s="298"/>
    </row>
    <row r="456" spans="1:4" s="61" customFormat="1" x14ac:dyDescent="0.35">
      <c r="A456" s="55"/>
      <c r="B456" s="38"/>
      <c r="C456" s="297"/>
      <c r="D456" s="298"/>
    </row>
    <row r="457" spans="1:4" s="61" customFormat="1" x14ac:dyDescent="0.35">
      <c r="A457" s="55"/>
      <c r="B457" s="38"/>
      <c r="C457" s="297"/>
      <c r="D457" s="298"/>
    </row>
    <row r="458" spans="1:4" s="61" customFormat="1" x14ac:dyDescent="0.35">
      <c r="A458" s="55"/>
      <c r="B458" s="38"/>
      <c r="C458" s="297"/>
      <c r="D458" s="298"/>
    </row>
    <row r="459" spans="1:4" s="61" customFormat="1" x14ac:dyDescent="0.35">
      <c r="A459" s="55"/>
      <c r="B459" s="38"/>
      <c r="C459" s="297"/>
      <c r="D459" s="298"/>
    </row>
    <row r="460" spans="1:4" s="61" customFormat="1" x14ac:dyDescent="0.35">
      <c r="A460" s="55"/>
      <c r="B460" s="38"/>
      <c r="C460" s="297"/>
      <c r="D460" s="298"/>
    </row>
    <row r="461" spans="1:4" s="61" customFormat="1" x14ac:dyDescent="0.35">
      <c r="A461" s="55"/>
      <c r="B461" s="38"/>
      <c r="C461" s="297"/>
      <c r="D461" s="298"/>
    </row>
    <row r="462" spans="1:4" s="61" customFormat="1" x14ac:dyDescent="0.35">
      <c r="A462" s="55"/>
      <c r="B462" s="38"/>
      <c r="C462" s="297"/>
      <c r="D462" s="298"/>
    </row>
    <row r="463" spans="1:4" s="61" customFormat="1" x14ac:dyDescent="0.35">
      <c r="A463" s="55"/>
      <c r="B463" s="38"/>
      <c r="C463" s="297"/>
      <c r="D463" s="298"/>
    </row>
    <row r="464" spans="1:4" s="61" customFormat="1" x14ac:dyDescent="0.35">
      <c r="A464" s="55"/>
      <c r="B464" s="38"/>
      <c r="C464" s="297"/>
      <c r="D464" s="298"/>
    </row>
    <row r="465" spans="1:4" s="61" customFormat="1" x14ac:dyDescent="0.35">
      <c r="A465" s="55"/>
      <c r="B465" s="38"/>
      <c r="C465" s="297"/>
      <c r="D465" s="298"/>
    </row>
    <row r="466" spans="1:4" s="61" customFormat="1" x14ac:dyDescent="0.35">
      <c r="A466" s="55"/>
      <c r="B466" s="38"/>
      <c r="C466" s="297"/>
      <c r="D466" s="298"/>
    </row>
    <row r="467" spans="1:4" s="61" customFormat="1" x14ac:dyDescent="0.35">
      <c r="A467" s="55"/>
      <c r="B467" s="38"/>
      <c r="C467" s="297"/>
      <c r="D467" s="298"/>
    </row>
    <row r="468" spans="1:4" s="61" customFormat="1" x14ac:dyDescent="0.35">
      <c r="A468" s="55"/>
      <c r="B468" s="38"/>
      <c r="C468" s="297"/>
      <c r="D468" s="298"/>
    </row>
    <row r="469" spans="1:4" s="61" customFormat="1" x14ac:dyDescent="0.35">
      <c r="A469" s="55"/>
      <c r="B469" s="38"/>
      <c r="C469" s="297"/>
      <c r="D469" s="298"/>
    </row>
    <row r="470" spans="1:4" s="61" customFormat="1" x14ac:dyDescent="0.35">
      <c r="A470" s="55"/>
      <c r="B470" s="38"/>
      <c r="C470" s="297"/>
      <c r="D470" s="298"/>
    </row>
    <row r="471" spans="1:4" s="61" customFormat="1" x14ac:dyDescent="0.35">
      <c r="A471" s="55"/>
      <c r="B471" s="38"/>
      <c r="C471" s="297"/>
      <c r="D471" s="298"/>
    </row>
    <row r="472" spans="1:4" s="61" customFormat="1" x14ac:dyDescent="0.35">
      <c r="A472" s="55"/>
      <c r="B472" s="38"/>
      <c r="C472" s="297"/>
      <c r="D472" s="298"/>
    </row>
    <row r="473" spans="1:4" s="61" customFormat="1" x14ac:dyDescent="0.35">
      <c r="A473" s="55"/>
      <c r="B473" s="38"/>
      <c r="C473" s="297"/>
      <c r="D473" s="298"/>
    </row>
    <row r="474" spans="1:4" s="61" customFormat="1" x14ac:dyDescent="0.35">
      <c r="A474" s="55"/>
      <c r="B474" s="38"/>
      <c r="C474" s="297"/>
      <c r="D474" s="298"/>
    </row>
    <row r="475" spans="1:4" s="61" customFormat="1" x14ac:dyDescent="0.35">
      <c r="A475" s="55"/>
      <c r="B475" s="38"/>
      <c r="C475" s="297"/>
      <c r="D475" s="298"/>
    </row>
    <row r="476" spans="1:4" s="61" customFormat="1" x14ac:dyDescent="0.35">
      <c r="A476" s="55"/>
      <c r="B476" s="38"/>
      <c r="C476" s="297"/>
      <c r="D476" s="298"/>
    </row>
    <row r="477" spans="1:4" s="61" customFormat="1" x14ac:dyDescent="0.35">
      <c r="A477" s="55"/>
      <c r="B477" s="38"/>
      <c r="C477" s="297"/>
      <c r="D477" s="298"/>
    </row>
    <row r="478" spans="1:4" s="61" customFormat="1" x14ac:dyDescent="0.35">
      <c r="A478" s="55"/>
      <c r="B478" s="38"/>
      <c r="C478" s="297"/>
      <c r="D478" s="298"/>
    </row>
    <row r="479" spans="1:4" s="61" customFormat="1" x14ac:dyDescent="0.35">
      <c r="A479" s="55"/>
      <c r="B479" s="38"/>
      <c r="C479" s="297"/>
      <c r="D479" s="298"/>
    </row>
    <row r="480" spans="1:4" s="61" customFormat="1" x14ac:dyDescent="0.35">
      <c r="A480" s="55"/>
      <c r="B480" s="38"/>
      <c r="C480" s="297"/>
      <c r="D480" s="298"/>
    </row>
    <row r="481" spans="1:4" s="61" customFormat="1" x14ac:dyDescent="0.35">
      <c r="A481" s="55"/>
      <c r="B481" s="38"/>
      <c r="C481" s="297"/>
      <c r="D481" s="298"/>
    </row>
    <row r="482" spans="1:4" s="61" customFormat="1" x14ac:dyDescent="0.35">
      <c r="A482" s="55"/>
      <c r="B482" s="38"/>
      <c r="C482" s="297"/>
      <c r="D482" s="298"/>
    </row>
    <row r="483" spans="1:4" s="61" customFormat="1" x14ac:dyDescent="0.35">
      <c r="A483" s="55"/>
      <c r="B483" s="38"/>
      <c r="C483" s="297"/>
      <c r="D483" s="298"/>
    </row>
    <row r="484" spans="1:4" s="61" customFormat="1" x14ac:dyDescent="0.35">
      <c r="A484" s="55"/>
      <c r="B484" s="38"/>
      <c r="C484" s="297"/>
      <c r="D484" s="298"/>
    </row>
    <row r="485" spans="1:4" s="61" customFormat="1" x14ac:dyDescent="0.35">
      <c r="A485" s="55"/>
      <c r="B485" s="38"/>
      <c r="C485" s="297"/>
      <c r="D485" s="298"/>
    </row>
    <row r="486" spans="1:4" s="61" customFormat="1" x14ac:dyDescent="0.35">
      <c r="A486" s="55"/>
      <c r="B486" s="38"/>
      <c r="C486" s="297"/>
      <c r="D486" s="298"/>
    </row>
    <row r="487" spans="1:4" s="61" customFormat="1" x14ac:dyDescent="0.35">
      <c r="A487" s="55"/>
      <c r="B487" s="38"/>
      <c r="C487" s="297"/>
      <c r="D487" s="298"/>
    </row>
    <row r="488" spans="1:4" s="61" customFormat="1" x14ac:dyDescent="0.35">
      <c r="A488" s="55"/>
      <c r="B488" s="38"/>
      <c r="C488" s="297"/>
      <c r="D488" s="298"/>
    </row>
    <row r="489" spans="1:4" s="61" customFormat="1" x14ac:dyDescent="0.35">
      <c r="A489" s="55"/>
      <c r="B489" s="38"/>
      <c r="C489" s="297"/>
      <c r="D489" s="298"/>
    </row>
    <row r="490" spans="1:4" s="61" customFormat="1" x14ac:dyDescent="0.35">
      <c r="A490" s="55"/>
      <c r="B490" s="38"/>
      <c r="C490" s="297"/>
      <c r="D490" s="298"/>
    </row>
    <row r="491" spans="1:4" s="61" customFormat="1" x14ac:dyDescent="0.35">
      <c r="A491" s="55"/>
      <c r="B491" s="38"/>
      <c r="C491" s="297"/>
      <c r="D491" s="298"/>
    </row>
    <row r="492" spans="1:4" s="61" customFormat="1" x14ac:dyDescent="0.35">
      <c r="A492" s="55"/>
      <c r="B492" s="38"/>
      <c r="C492" s="297"/>
      <c r="D492" s="298"/>
    </row>
    <row r="493" spans="1:4" s="61" customFormat="1" x14ac:dyDescent="0.35">
      <c r="A493" s="55"/>
      <c r="B493" s="38"/>
      <c r="C493" s="297"/>
      <c r="D493" s="298"/>
    </row>
    <row r="494" spans="1:4" s="61" customFormat="1" x14ac:dyDescent="0.35">
      <c r="A494" s="55"/>
      <c r="B494" s="38"/>
      <c r="C494" s="297"/>
      <c r="D494" s="298"/>
    </row>
    <row r="495" spans="1:4" s="61" customFormat="1" x14ac:dyDescent="0.35">
      <c r="A495" s="55"/>
      <c r="B495" s="38"/>
      <c r="C495" s="297"/>
      <c r="D495" s="298"/>
    </row>
    <row r="496" spans="1:4" s="61" customFormat="1" x14ac:dyDescent="0.35">
      <c r="A496" s="55"/>
      <c r="B496" s="38"/>
      <c r="C496" s="297"/>
      <c r="D496" s="298"/>
    </row>
    <row r="497" spans="1:4" s="61" customFormat="1" x14ac:dyDescent="0.35">
      <c r="A497" s="55"/>
      <c r="B497" s="38"/>
      <c r="C497" s="297"/>
      <c r="D497" s="298"/>
    </row>
    <row r="498" spans="1:4" s="61" customFormat="1" x14ac:dyDescent="0.35">
      <c r="A498" s="55"/>
      <c r="B498" s="38"/>
      <c r="C498" s="297"/>
      <c r="D498" s="298"/>
    </row>
    <row r="499" spans="1:4" s="61" customFormat="1" x14ac:dyDescent="0.35">
      <c r="A499" s="55"/>
      <c r="B499" s="38"/>
      <c r="C499" s="297"/>
      <c r="D499" s="298"/>
    </row>
    <row r="500" spans="1:4" s="61" customFormat="1" x14ac:dyDescent="0.35">
      <c r="A500" s="55"/>
      <c r="B500" s="38"/>
      <c r="C500" s="297"/>
      <c r="D500" s="298"/>
    </row>
    <row r="501" spans="1:4" s="61" customFormat="1" x14ac:dyDescent="0.35">
      <c r="A501" s="55"/>
      <c r="B501" s="38"/>
      <c r="C501" s="297"/>
      <c r="D501" s="298"/>
    </row>
    <row r="502" spans="1:4" s="61" customFormat="1" x14ac:dyDescent="0.35">
      <c r="A502" s="55"/>
      <c r="B502" s="38"/>
      <c r="C502" s="297"/>
      <c r="D502" s="298"/>
    </row>
    <row r="503" spans="1:4" s="61" customFormat="1" x14ac:dyDescent="0.35">
      <c r="A503" s="55"/>
      <c r="B503" s="38"/>
      <c r="C503" s="297"/>
      <c r="D503" s="298"/>
    </row>
    <row r="504" spans="1:4" s="61" customFormat="1" x14ac:dyDescent="0.35">
      <c r="A504" s="55"/>
      <c r="B504" s="38"/>
      <c r="C504" s="297"/>
      <c r="D504" s="298"/>
    </row>
    <row r="505" spans="1:4" s="61" customFormat="1" x14ac:dyDescent="0.35">
      <c r="A505" s="55"/>
      <c r="B505" s="38"/>
      <c r="C505" s="297"/>
      <c r="D505" s="298"/>
    </row>
    <row r="506" spans="1:4" s="61" customFormat="1" x14ac:dyDescent="0.35">
      <c r="A506" s="55"/>
      <c r="B506" s="38"/>
      <c r="C506" s="297"/>
      <c r="D506" s="298"/>
    </row>
    <row r="507" spans="1:4" s="61" customFormat="1" x14ac:dyDescent="0.35">
      <c r="A507" s="55"/>
      <c r="B507" s="38"/>
      <c r="C507" s="297"/>
      <c r="D507" s="298"/>
    </row>
    <row r="508" spans="1:4" s="61" customFormat="1" x14ac:dyDescent="0.35">
      <c r="A508" s="55"/>
      <c r="B508" s="38"/>
      <c r="C508" s="297"/>
      <c r="D508" s="298"/>
    </row>
    <row r="509" spans="1:4" s="61" customFormat="1" x14ac:dyDescent="0.35">
      <c r="A509" s="55"/>
      <c r="B509" s="38"/>
      <c r="C509" s="297"/>
      <c r="D509" s="298"/>
    </row>
    <row r="510" spans="1:4" s="61" customFormat="1" x14ac:dyDescent="0.35">
      <c r="A510" s="55"/>
      <c r="B510" s="38"/>
      <c r="C510" s="297"/>
      <c r="D510" s="298"/>
    </row>
    <row r="511" spans="1:4" s="61" customFormat="1" x14ac:dyDescent="0.35">
      <c r="A511" s="55"/>
      <c r="B511" s="38"/>
      <c r="C511" s="297"/>
      <c r="D511" s="298"/>
    </row>
    <row r="512" spans="1:4" s="61" customFormat="1" x14ac:dyDescent="0.35">
      <c r="A512" s="55"/>
      <c r="B512" s="38"/>
      <c r="C512" s="297"/>
      <c r="D512" s="298"/>
    </row>
    <row r="513" spans="1:4" s="61" customFormat="1" x14ac:dyDescent="0.35">
      <c r="A513" s="55"/>
      <c r="B513" s="38"/>
      <c r="C513" s="297"/>
      <c r="D513" s="298"/>
    </row>
    <row r="514" spans="1:4" s="61" customFormat="1" x14ac:dyDescent="0.35">
      <c r="A514" s="55"/>
      <c r="B514" s="38"/>
      <c r="C514" s="297"/>
      <c r="D514" s="298"/>
    </row>
    <row r="515" spans="1:4" s="61" customFormat="1" x14ac:dyDescent="0.35">
      <c r="A515" s="55"/>
      <c r="B515" s="38"/>
      <c r="C515" s="297"/>
      <c r="D515" s="298"/>
    </row>
    <row r="516" spans="1:4" s="61" customFormat="1" x14ac:dyDescent="0.35">
      <c r="A516" s="55"/>
      <c r="B516" s="38"/>
      <c r="C516" s="297"/>
      <c r="D516" s="298"/>
    </row>
    <row r="517" spans="1:4" s="61" customFormat="1" x14ac:dyDescent="0.35">
      <c r="A517" s="55"/>
      <c r="B517" s="38"/>
      <c r="C517" s="297"/>
      <c r="D517" s="298"/>
    </row>
    <row r="518" spans="1:4" s="61" customFormat="1" x14ac:dyDescent="0.35">
      <c r="A518" s="55"/>
      <c r="B518" s="38"/>
      <c r="C518" s="297"/>
      <c r="D518" s="298"/>
    </row>
    <row r="519" spans="1:4" s="61" customFormat="1" x14ac:dyDescent="0.35">
      <c r="A519" s="55"/>
      <c r="B519" s="38"/>
      <c r="C519" s="297"/>
      <c r="D519" s="298"/>
    </row>
    <row r="520" spans="1:4" s="61" customFormat="1" x14ac:dyDescent="0.35">
      <c r="A520" s="55"/>
      <c r="B520" s="38"/>
      <c r="C520" s="297"/>
      <c r="D520" s="298"/>
    </row>
    <row r="521" spans="1:4" s="61" customFormat="1" x14ac:dyDescent="0.35">
      <c r="A521" s="55"/>
      <c r="B521" s="38"/>
      <c r="C521" s="297"/>
      <c r="D521" s="298"/>
    </row>
    <row r="522" spans="1:4" s="61" customFormat="1" x14ac:dyDescent="0.35">
      <c r="A522" s="55"/>
      <c r="B522" s="38"/>
      <c r="C522" s="297"/>
      <c r="D522" s="298"/>
    </row>
    <row r="523" spans="1:4" s="61" customFormat="1" x14ac:dyDescent="0.35">
      <c r="A523" s="55"/>
      <c r="B523" s="38"/>
      <c r="C523" s="297"/>
      <c r="D523" s="298"/>
    </row>
    <row r="524" spans="1:4" s="61" customFormat="1" x14ac:dyDescent="0.35">
      <c r="A524" s="55"/>
      <c r="B524" s="38"/>
      <c r="C524" s="297"/>
      <c r="D524" s="298"/>
    </row>
    <row r="525" spans="1:4" s="61" customFormat="1" x14ac:dyDescent="0.35">
      <c r="A525" s="55"/>
      <c r="B525" s="38"/>
      <c r="C525" s="297"/>
      <c r="D525" s="298"/>
    </row>
    <row r="526" spans="1:4" s="61" customFormat="1" x14ac:dyDescent="0.35">
      <c r="A526" s="55"/>
      <c r="B526" s="38"/>
      <c r="C526" s="297"/>
      <c r="D526" s="298"/>
    </row>
    <row r="527" spans="1:4" s="61" customFormat="1" x14ac:dyDescent="0.35">
      <c r="A527" s="55"/>
      <c r="B527" s="38"/>
      <c r="C527" s="297"/>
      <c r="D527" s="298"/>
    </row>
    <row r="528" spans="1:4" s="61" customFormat="1" x14ac:dyDescent="0.35">
      <c r="A528" s="55"/>
      <c r="B528" s="38"/>
      <c r="C528" s="297"/>
      <c r="D528" s="298"/>
    </row>
    <row r="529" spans="1:4" s="61" customFormat="1" x14ac:dyDescent="0.35">
      <c r="A529" s="55"/>
      <c r="B529" s="38"/>
      <c r="C529" s="297"/>
      <c r="D529" s="298"/>
    </row>
    <row r="530" spans="1:4" s="61" customFormat="1" x14ac:dyDescent="0.35">
      <c r="A530" s="55"/>
      <c r="B530" s="38"/>
      <c r="C530" s="297"/>
      <c r="D530" s="298"/>
    </row>
    <row r="531" spans="1:4" s="61" customFormat="1" x14ac:dyDescent="0.35">
      <c r="A531" s="55"/>
      <c r="B531" s="38"/>
      <c r="C531" s="297"/>
      <c r="D531" s="298"/>
    </row>
    <row r="532" spans="1:4" s="61" customFormat="1" x14ac:dyDescent="0.35">
      <c r="A532" s="55"/>
      <c r="B532" s="38"/>
      <c r="C532" s="297"/>
      <c r="D532" s="298"/>
    </row>
    <row r="533" spans="1:4" s="61" customFormat="1" x14ac:dyDescent="0.35">
      <c r="A533" s="55"/>
      <c r="B533" s="38"/>
      <c r="C533" s="297"/>
      <c r="D533" s="298"/>
    </row>
    <row r="534" spans="1:4" s="61" customFormat="1" x14ac:dyDescent="0.35">
      <c r="A534" s="55"/>
      <c r="B534" s="38"/>
      <c r="C534" s="297"/>
      <c r="D534" s="298"/>
    </row>
    <row r="535" spans="1:4" s="61" customFormat="1" x14ac:dyDescent="0.35">
      <c r="A535" s="55"/>
      <c r="B535" s="38"/>
      <c r="C535" s="297"/>
      <c r="D535" s="298"/>
    </row>
    <row r="536" spans="1:4" s="61" customFormat="1" x14ac:dyDescent="0.35">
      <c r="A536" s="55"/>
      <c r="B536" s="38"/>
      <c r="C536" s="297"/>
      <c r="D536" s="298"/>
    </row>
    <row r="537" spans="1:4" s="61" customFormat="1" x14ac:dyDescent="0.35">
      <c r="A537" s="55"/>
      <c r="B537" s="38"/>
      <c r="C537" s="297"/>
      <c r="D537" s="298"/>
    </row>
    <row r="538" spans="1:4" s="61" customFormat="1" x14ac:dyDescent="0.35">
      <c r="A538" s="55"/>
      <c r="B538" s="38"/>
      <c r="C538" s="297"/>
      <c r="D538" s="298"/>
    </row>
    <row r="539" spans="1:4" s="61" customFormat="1" x14ac:dyDescent="0.35">
      <c r="A539" s="55"/>
      <c r="B539" s="38"/>
      <c r="C539" s="297"/>
      <c r="D539" s="298"/>
    </row>
    <row r="540" spans="1:4" s="61" customFormat="1" x14ac:dyDescent="0.35">
      <c r="A540" s="55"/>
      <c r="B540" s="38"/>
      <c r="C540" s="297"/>
      <c r="D540" s="298"/>
    </row>
    <row r="541" spans="1:4" s="61" customFormat="1" x14ac:dyDescent="0.35">
      <c r="A541" s="55"/>
      <c r="B541" s="38"/>
      <c r="C541" s="297"/>
      <c r="D541" s="298"/>
    </row>
    <row r="542" spans="1:4" s="61" customFormat="1" x14ac:dyDescent="0.35">
      <c r="A542" s="55"/>
      <c r="B542" s="38"/>
      <c r="C542" s="297"/>
      <c r="D542" s="298"/>
    </row>
    <row r="543" spans="1:4" s="61" customFormat="1" x14ac:dyDescent="0.35">
      <c r="A543" s="55"/>
      <c r="B543" s="38"/>
      <c r="C543" s="297"/>
      <c r="D543" s="298"/>
    </row>
    <row r="544" spans="1:4" s="61" customFormat="1" x14ac:dyDescent="0.35">
      <c r="A544" s="55"/>
      <c r="B544" s="38"/>
      <c r="C544" s="297"/>
      <c r="D544" s="298"/>
    </row>
    <row r="545" spans="1:4" s="61" customFormat="1" x14ac:dyDescent="0.35">
      <c r="A545" s="55"/>
      <c r="B545" s="38"/>
      <c r="C545" s="297"/>
      <c r="D545" s="298"/>
    </row>
    <row r="546" spans="1:4" s="61" customFormat="1" x14ac:dyDescent="0.35">
      <c r="A546" s="55"/>
      <c r="B546" s="38"/>
      <c r="C546" s="297"/>
      <c r="D546" s="298"/>
    </row>
    <row r="547" spans="1:4" s="61" customFormat="1" x14ac:dyDescent="0.35">
      <c r="A547" s="55"/>
      <c r="B547" s="38"/>
      <c r="C547" s="297"/>
      <c r="D547" s="298"/>
    </row>
    <row r="548" spans="1:4" s="61" customFormat="1" x14ac:dyDescent="0.35">
      <c r="A548" s="55"/>
      <c r="B548" s="38"/>
      <c r="C548" s="297"/>
      <c r="D548" s="298"/>
    </row>
    <row r="549" spans="1:4" s="61" customFormat="1" x14ac:dyDescent="0.35">
      <c r="A549" s="55"/>
      <c r="B549" s="38"/>
      <c r="C549" s="297"/>
      <c r="D549" s="298"/>
    </row>
    <row r="550" spans="1:4" s="61" customFormat="1" x14ac:dyDescent="0.35">
      <c r="A550" s="55"/>
      <c r="B550" s="38"/>
      <c r="C550" s="297"/>
      <c r="D550" s="298"/>
    </row>
    <row r="551" spans="1:4" s="61" customFormat="1" x14ac:dyDescent="0.35">
      <c r="A551" s="55"/>
      <c r="B551" s="38"/>
      <c r="C551" s="297"/>
      <c r="D551" s="298"/>
    </row>
    <row r="552" spans="1:4" s="61" customFormat="1" x14ac:dyDescent="0.35">
      <c r="A552" s="55"/>
      <c r="B552" s="38"/>
      <c r="C552" s="297"/>
      <c r="D552" s="298"/>
    </row>
    <row r="553" spans="1:4" s="61" customFormat="1" x14ac:dyDescent="0.35">
      <c r="A553" s="55"/>
      <c r="B553" s="38"/>
      <c r="C553" s="297"/>
      <c r="D553" s="298"/>
    </row>
    <row r="554" spans="1:4" s="61" customFormat="1" x14ac:dyDescent="0.35">
      <c r="A554" s="55"/>
      <c r="B554" s="38"/>
      <c r="C554" s="297"/>
      <c r="D554" s="298"/>
    </row>
    <row r="555" spans="1:4" s="61" customFormat="1" x14ac:dyDescent="0.35">
      <c r="A555" s="55"/>
      <c r="B555" s="38"/>
      <c r="C555" s="297"/>
      <c r="D555" s="298"/>
    </row>
    <row r="556" spans="1:4" x14ac:dyDescent="0.35">
      <c r="C556" s="297"/>
      <c r="D556" s="298"/>
    </row>
    <row r="557" spans="1:4" x14ac:dyDescent="0.35">
      <c r="C557" s="297"/>
      <c r="D557" s="298"/>
    </row>
    <row r="558" spans="1:4" x14ac:dyDescent="0.35">
      <c r="C558" s="297"/>
      <c r="D558" s="298"/>
    </row>
    <row r="559" spans="1:4" x14ac:dyDescent="0.35">
      <c r="C559" s="215"/>
      <c r="D559" s="299"/>
    </row>
    <row r="560" spans="1:4" x14ac:dyDescent="0.35">
      <c r="C560" s="215"/>
      <c r="D560" s="299"/>
    </row>
    <row r="561" spans="3:4" x14ac:dyDescent="0.35">
      <c r="C561" s="215"/>
      <c r="D561" s="299"/>
    </row>
    <row r="562" spans="3:4" x14ac:dyDescent="0.35">
      <c r="C562" s="215"/>
      <c r="D562" s="299"/>
    </row>
    <row r="563" spans="3:4" x14ac:dyDescent="0.35">
      <c r="C563" s="215"/>
      <c r="D563" s="299"/>
    </row>
    <row r="564" spans="3:4" x14ac:dyDescent="0.35">
      <c r="C564" s="215"/>
      <c r="D564" s="299"/>
    </row>
    <row r="565" spans="3:4" x14ac:dyDescent="0.35">
      <c r="C565" s="215"/>
      <c r="D565" s="299"/>
    </row>
    <row r="566" spans="3:4" x14ac:dyDescent="0.35">
      <c r="C566" s="215"/>
      <c r="D566" s="299"/>
    </row>
    <row r="567" spans="3:4" x14ac:dyDescent="0.35">
      <c r="C567" s="215"/>
      <c r="D567" s="299"/>
    </row>
    <row r="568" spans="3:4" x14ac:dyDescent="0.35">
      <c r="C568" s="215"/>
      <c r="D568" s="299"/>
    </row>
    <row r="569" spans="3:4" x14ac:dyDescent="0.35">
      <c r="C569" s="215"/>
      <c r="D569" s="299"/>
    </row>
    <row r="570" spans="3:4" x14ac:dyDescent="0.35">
      <c r="C570" s="215"/>
      <c r="D570" s="299"/>
    </row>
    <row r="571" spans="3:4" x14ac:dyDescent="0.35">
      <c r="C571" s="215"/>
      <c r="D571" s="299"/>
    </row>
    <row r="572" spans="3:4" x14ac:dyDescent="0.35">
      <c r="C572" s="215"/>
      <c r="D572" s="299"/>
    </row>
    <row r="573" spans="3:4" x14ac:dyDescent="0.35">
      <c r="C573" s="215"/>
      <c r="D573" s="299"/>
    </row>
    <row r="574" spans="3:4" x14ac:dyDescent="0.35">
      <c r="C574" s="215"/>
      <c r="D574" s="299"/>
    </row>
    <row r="575" spans="3:4" x14ac:dyDescent="0.35">
      <c r="C575" s="215"/>
      <c r="D575" s="299"/>
    </row>
    <row r="576" spans="3:4" x14ac:dyDescent="0.35">
      <c r="C576" s="215"/>
      <c r="D576" s="299"/>
    </row>
    <row r="577" spans="3:4" x14ac:dyDescent="0.35">
      <c r="C577" s="215"/>
      <c r="D577" s="299"/>
    </row>
    <row r="578" spans="3:4" x14ac:dyDescent="0.35">
      <c r="C578" s="215"/>
      <c r="D578" s="299"/>
    </row>
    <row r="579" spans="3:4" x14ac:dyDescent="0.35">
      <c r="C579" s="215"/>
      <c r="D579" s="299"/>
    </row>
    <row r="580" spans="3:4" x14ac:dyDescent="0.35">
      <c r="C580" s="215"/>
      <c r="D580" s="299"/>
    </row>
    <row r="581" spans="3:4" x14ac:dyDescent="0.35">
      <c r="C581" s="215"/>
      <c r="D581" s="299"/>
    </row>
    <row r="582" spans="3:4" x14ac:dyDescent="0.35">
      <c r="C582" s="215"/>
      <c r="D582" s="299"/>
    </row>
    <row r="583" spans="3:4" x14ac:dyDescent="0.35">
      <c r="C583" s="215"/>
      <c r="D583" s="299"/>
    </row>
    <row r="584" spans="3:4" x14ac:dyDescent="0.35">
      <c r="C584" s="215"/>
      <c r="D584" s="299"/>
    </row>
    <row r="585" spans="3:4" x14ac:dyDescent="0.35">
      <c r="C585" s="215"/>
      <c r="D585" s="299"/>
    </row>
    <row r="586" spans="3:4" x14ac:dyDescent="0.35">
      <c r="C586" s="215"/>
      <c r="D586" s="299"/>
    </row>
    <row r="587" spans="3:4" x14ac:dyDescent="0.35">
      <c r="C587" s="215"/>
      <c r="D587" s="299"/>
    </row>
    <row r="588" spans="3:4" x14ac:dyDescent="0.35">
      <c r="C588" s="215"/>
      <c r="D588" s="299"/>
    </row>
    <row r="589" spans="3:4" x14ac:dyDescent="0.35">
      <c r="C589" s="215"/>
      <c r="D589" s="299"/>
    </row>
    <row r="590" spans="3:4" x14ac:dyDescent="0.35">
      <c r="C590" s="215"/>
      <c r="D590" s="299"/>
    </row>
    <row r="591" spans="3:4" x14ac:dyDescent="0.35">
      <c r="C591" s="215"/>
      <c r="D591" s="299"/>
    </row>
    <row r="592" spans="3:4" x14ac:dyDescent="0.35">
      <c r="C592" s="215"/>
      <c r="D592" s="299"/>
    </row>
    <row r="593" spans="3:4" x14ac:dyDescent="0.35">
      <c r="C593" s="215"/>
      <c r="D593" s="299"/>
    </row>
    <row r="594" spans="3:4" x14ac:dyDescent="0.35">
      <c r="C594" s="215"/>
      <c r="D594" s="299"/>
    </row>
    <row r="595" spans="3:4" x14ac:dyDescent="0.35">
      <c r="C595" s="215"/>
      <c r="D595" s="299"/>
    </row>
    <row r="596" spans="3:4" x14ac:dyDescent="0.35">
      <c r="C596" s="215"/>
      <c r="D596" s="299"/>
    </row>
    <row r="597" spans="3:4" x14ac:dyDescent="0.35">
      <c r="C597" s="215"/>
      <c r="D597" s="299"/>
    </row>
    <row r="598" spans="3:4" x14ac:dyDescent="0.35">
      <c r="C598" s="215"/>
      <c r="D598" s="299"/>
    </row>
    <row r="599" spans="3:4" x14ac:dyDescent="0.35">
      <c r="C599" s="215"/>
      <c r="D599" s="299"/>
    </row>
    <row r="600" spans="3:4" x14ac:dyDescent="0.35">
      <c r="C600" s="215"/>
      <c r="D600" s="299"/>
    </row>
    <row r="601" spans="3:4" x14ac:dyDescent="0.35">
      <c r="C601" s="215"/>
      <c r="D601" s="299"/>
    </row>
    <row r="602" spans="3:4" x14ac:dyDescent="0.35">
      <c r="C602" s="215"/>
      <c r="D602" s="299"/>
    </row>
    <row r="603" spans="3:4" x14ac:dyDescent="0.35">
      <c r="C603" s="215"/>
      <c r="D603" s="299"/>
    </row>
    <row r="604" spans="3:4" x14ac:dyDescent="0.35">
      <c r="C604" s="215"/>
      <c r="D604" s="299"/>
    </row>
    <row r="605" spans="3:4" x14ac:dyDescent="0.35">
      <c r="C605" s="215"/>
      <c r="D605" s="299"/>
    </row>
    <row r="606" spans="3:4" x14ac:dyDescent="0.35">
      <c r="C606" s="215"/>
      <c r="D606" s="299"/>
    </row>
    <row r="607" spans="3:4" x14ac:dyDescent="0.35">
      <c r="C607" s="215"/>
      <c r="D607" s="299"/>
    </row>
    <row r="608" spans="3:4" x14ac:dyDescent="0.35">
      <c r="C608" s="215"/>
      <c r="D608" s="299"/>
    </row>
    <row r="609" spans="3:4" x14ac:dyDescent="0.35">
      <c r="C609" s="215"/>
      <c r="D609" s="299"/>
    </row>
    <row r="610" spans="3:4" x14ac:dyDescent="0.35">
      <c r="C610" s="215"/>
      <c r="D610" s="299"/>
    </row>
    <row r="611" spans="3:4" x14ac:dyDescent="0.35">
      <c r="C611" s="215"/>
      <c r="D611" s="299"/>
    </row>
    <row r="612" spans="3:4" x14ac:dyDescent="0.35">
      <c r="C612" s="215"/>
      <c r="D612" s="299"/>
    </row>
    <row r="613" spans="3:4" x14ac:dyDescent="0.35">
      <c r="C613" s="215"/>
      <c r="D613" s="299"/>
    </row>
    <row r="614" spans="3:4" x14ac:dyDescent="0.35">
      <c r="C614" s="215"/>
      <c r="D614" s="299"/>
    </row>
    <row r="615" spans="3:4" x14ac:dyDescent="0.35">
      <c r="C615" s="215"/>
      <c r="D615" s="299"/>
    </row>
    <row r="616" spans="3:4" x14ac:dyDescent="0.35">
      <c r="C616" s="215"/>
      <c r="D616" s="299"/>
    </row>
    <row r="617" spans="3:4" x14ac:dyDescent="0.35">
      <c r="C617" s="215"/>
      <c r="D617" s="299"/>
    </row>
    <row r="618" spans="3:4" x14ac:dyDescent="0.35">
      <c r="C618" s="215"/>
      <c r="D618" s="299"/>
    </row>
    <row r="619" spans="3:4" x14ac:dyDescent="0.35">
      <c r="C619" s="215"/>
      <c r="D619" s="299"/>
    </row>
    <row r="620" spans="3:4" x14ac:dyDescent="0.35">
      <c r="C620" s="215"/>
      <c r="D620" s="299"/>
    </row>
    <row r="621" spans="3:4" x14ac:dyDescent="0.35">
      <c r="C621" s="215"/>
      <c r="D621" s="299"/>
    </row>
    <row r="622" spans="3:4" x14ac:dyDescent="0.35">
      <c r="C622" s="215"/>
      <c r="D622" s="299"/>
    </row>
    <row r="623" spans="3:4" x14ac:dyDescent="0.35">
      <c r="C623" s="215"/>
      <c r="D623" s="299"/>
    </row>
    <row r="624" spans="3:4" x14ac:dyDescent="0.35">
      <c r="C624" s="215"/>
      <c r="D624" s="299"/>
    </row>
    <row r="625" spans="3:4" x14ac:dyDescent="0.35">
      <c r="C625" s="215"/>
      <c r="D625" s="299"/>
    </row>
    <row r="626" spans="3:4" x14ac:dyDescent="0.35">
      <c r="C626" s="215"/>
      <c r="D626" s="299"/>
    </row>
    <row r="627" spans="3:4" x14ac:dyDescent="0.35">
      <c r="C627" s="215"/>
      <c r="D627" s="299"/>
    </row>
    <row r="628" spans="3:4" x14ac:dyDescent="0.35">
      <c r="C628" s="215"/>
      <c r="D628" s="299"/>
    </row>
    <row r="629" spans="3:4" x14ac:dyDescent="0.35">
      <c r="C629" s="215"/>
      <c r="D629" s="299"/>
    </row>
    <row r="630" spans="3:4" x14ac:dyDescent="0.35">
      <c r="C630" s="215"/>
      <c r="D630" s="299"/>
    </row>
    <row r="631" spans="3:4" x14ac:dyDescent="0.35">
      <c r="C631" s="215"/>
      <c r="D631" s="299"/>
    </row>
    <row r="632" spans="3:4" x14ac:dyDescent="0.35">
      <c r="C632" s="215"/>
      <c r="D632" s="299"/>
    </row>
    <row r="633" spans="3:4" x14ac:dyDescent="0.35">
      <c r="C633" s="215"/>
      <c r="D633" s="299"/>
    </row>
    <row r="634" spans="3:4" x14ac:dyDescent="0.35">
      <c r="C634" s="215"/>
      <c r="D634" s="299"/>
    </row>
    <row r="635" spans="3:4" x14ac:dyDescent="0.35">
      <c r="C635" s="215"/>
      <c r="D635" s="299"/>
    </row>
    <row r="636" spans="3:4" x14ac:dyDescent="0.35">
      <c r="C636" s="215"/>
      <c r="D636" s="299"/>
    </row>
    <row r="637" spans="3:4" x14ac:dyDescent="0.35">
      <c r="C637" s="215"/>
      <c r="D637" s="299"/>
    </row>
    <row r="638" spans="3:4" x14ac:dyDescent="0.35">
      <c r="C638" s="215"/>
      <c r="D638" s="299"/>
    </row>
    <row r="639" spans="3:4" x14ac:dyDescent="0.35">
      <c r="C639" s="215"/>
      <c r="D639" s="299"/>
    </row>
    <row r="640" spans="3:4" x14ac:dyDescent="0.35">
      <c r="C640" s="215"/>
      <c r="D640" s="299"/>
    </row>
    <row r="641" spans="3:4" x14ac:dyDescent="0.35">
      <c r="C641" s="215"/>
      <c r="D641" s="299"/>
    </row>
    <row r="642" spans="3:4" x14ac:dyDescent="0.35">
      <c r="C642" s="215"/>
      <c r="D642" s="299"/>
    </row>
    <row r="643" spans="3:4" x14ac:dyDescent="0.35">
      <c r="C643" s="215"/>
      <c r="D643" s="299"/>
    </row>
    <row r="644" spans="3:4" x14ac:dyDescent="0.35">
      <c r="C644" s="215"/>
      <c r="D644" s="299"/>
    </row>
    <row r="645" spans="3:4" x14ac:dyDescent="0.35">
      <c r="C645" s="215"/>
      <c r="D645" s="299"/>
    </row>
    <row r="646" spans="3:4" x14ac:dyDescent="0.35">
      <c r="C646" s="215"/>
      <c r="D646" s="299"/>
    </row>
    <row r="647" spans="3:4" x14ac:dyDescent="0.35">
      <c r="C647" s="215"/>
      <c r="D647" s="299"/>
    </row>
    <row r="648" spans="3:4" x14ac:dyDescent="0.35">
      <c r="C648" s="215"/>
      <c r="D648" s="299"/>
    </row>
    <row r="649" spans="3:4" x14ac:dyDescent="0.35">
      <c r="C649" s="215"/>
      <c r="D649" s="299"/>
    </row>
    <row r="650" spans="3:4" x14ac:dyDescent="0.35">
      <c r="C650" s="215"/>
      <c r="D650" s="299"/>
    </row>
    <row r="651" spans="3:4" x14ac:dyDescent="0.35">
      <c r="C651" s="215"/>
      <c r="D651" s="299"/>
    </row>
    <row r="652" spans="3:4" x14ac:dyDescent="0.35">
      <c r="C652" s="215"/>
      <c r="D652" s="299"/>
    </row>
    <row r="653" spans="3:4" x14ac:dyDescent="0.35">
      <c r="C653" s="215"/>
      <c r="D653" s="299"/>
    </row>
    <row r="654" spans="3:4" x14ac:dyDescent="0.35">
      <c r="C654" s="215"/>
      <c r="D654" s="299"/>
    </row>
    <row r="655" spans="3:4" x14ac:dyDescent="0.35">
      <c r="C655" s="215"/>
      <c r="D655" s="299"/>
    </row>
    <row r="656" spans="3:4" x14ac:dyDescent="0.35">
      <c r="C656" s="215"/>
      <c r="D656" s="299"/>
    </row>
    <row r="657" spans="3:4" x14ac:dyDescent="0.35">
      <c r="C657" s="215"/>
      <c r="D657" s="299"/>
    </row>
    <row r="658" spans="3:4" x14ac:dyDescent="0.35">
      <c r="C658" s="215"/>
      <c r="D658" s="299"/>
    </row>
    <row r="659" spans="3:4" x14ac:dyDescent="0.35">
      <c r="C659" s="215"/>
      <c r="D659" s="299"/>
    </row>
    <row r="660" spans="3:4" x14ac:dyDescent="0.35">
      <c r="C660" s="215"/>
      <c r="D660" s="299"/>
    </row>
    <row r="661" spans="3:4" x14ac:dyDescent="0.35">
      <c r="C661" s="215"/>
      <c r="D661" s="299"/>
    </row>
    <row r="662" spans="3:4" x14ac:dyDescent="0.35">
      <c r="C662" s="215"/>
      <c r="D662" s="299"/>
    </row>
    <row r="663" spans="3:4" x14ac:dyDescent="0.35">
      <c r="C663" s="215"/>
      <c r="D663" s="299"/>
    </row>
    <row r="664" spans="3:4" x14ac:dyDescent="0.35">
      <c r="C664" s="215"/>
      <c r="D664" s="299"/>
    </row>
    <row r="665" spans="3:4" x14ac:dyDescent="0.35">
      <c r="C665" s="215"/>
      <c r="D665" s="299"/>
    </row>
    <row r="666" spans="3:4" x14ac:dyDescent="0.35">
      <c r="C666" s="215"/>
      <c r="D666" s="299"/>
    </row>
    <row r="667" spans="3:4" x14ac:dyDescent="0.35">
      <c r="C667" s="215"/>
      <c r="D667" s="299"/>
    </row>
    <row r="668" spans="3:4" x14ac:dyDescent="0.35">
      <c r="C668" s="215"/>
      <c r="D668" s="299"/>
    </row>
    <row r="669" spans="3:4" x14ac:dyDescent="0.35">
      <c r="C669" s="215"/>
      <c r="D669" s="299"/>
    </row>
    <row r="670" spans="3:4" x14ac:dyDescent="0.35">
      <c r="C670" s="215"/>
      <c r="D670" s="299"/>
    </row>
    <row r="671" spans="3:4" x14ac:dyDescent="0.35">
      <c r="C671" s="215"/>
      <c r="D671" s="299"/>
    </row>
    <row r="672" spans="3:4" x14ac:dyDescent="0.35">
      <c r="C672" s="215"/>
      <c r="D672" s="299"/>
    </row>
    <row r="673" spans="3:4" x14ac:dyDescent="0.35">
      <c r="C673" s="215"/>
      <c r="D673" s="299"/>
    </row>
    <row r="674" spans="3:4" x14ac:dyDescent="0.35">
      <c r="C674" s="215"/>
      <c r="D674" s="299"/>
    </row>
    <row r="675" spans="3:4" x14ac:dyDescent="0.35">
      <c r="C675" s="215"/>
      <c r="D675" s="299"/>
    </row>
    <row r="676" spans="3:4" x14ac:dyDescent="0.35">
      <c r="C676" s="215"/>
      <c r="D676" s="299"/>
    </row>
    <row r="677" spans="3:4" x14ac:dyDescent="0.35">
      <c r="C677" s="215"/>
      <c r="D677" s="299"/>
    </row>
    <row r="678" spans="3:4" x14ac:dyDescent="0.35">
      <c r="C678" s="215"/>
      <c r="D678" s="299"/>
    </row>
    <row r="679" spans="3:4" x14ac:dyDescent="0.35">
      <c r="C679" s="215"/>
      <c r="D679" s="299"/>
    </row>
    <row r="680" spans="3:4" x14ac:dyDescent="0.35">
      <c r="C680" s="215"/>
      <c r="D680" s="299"/>
    </row>
    <row r="681" spans="3:4" x14ac:dyDescent="0.35">
      <c r="C681" s="215"/>
      <c r="D681" s="299"/>
    </row>
    <row r="682" spans="3:4" x14ac:dyDescent="0.35">
      <c r="C682" s="215"/>
      <c r="D682" s="299"/>
    </row>
    <row r="683" spans="3:4" x14ac:dyDescent="0.35">
      <c r="C683" s="215"/>
      <c r="D683" s="299"/>
    </row>
    <row r="684" spans="3:4" x14ac:dyDescent="0.35">
      <c r="C684" s="215"/>
      <c r="D684" s="299"/>
    </row>
    <row r="685" spans="3:4" x14ac:dyDescent="0.35">
      <c r="C685" s="215"/>
      <c r="D685" s="299"/>
    </row>
    <row r="686" spans="3:4" x14ac:dyDescent="0.35">
      <c r="C686" s="215"/>
      <c r="D686" s="299"/>
    </row>
    <row r="687" spans="3:4" x14ac:dyDescent="0.35">
      <c r="C687" s="215"/>
      <c r="D687" s="299"/>
    </row>
    <row r="688" spans="3:4" x14ac:dyDescent="0.35">
      <c r="C688" s="215"/>
      <c r="D688" s="299"/>
    </row>
    <row r="689" spans="3:4" x14ac:dyDescent="0.35">
      <c r="C689" s="215"/>
      <c r="D689" s="299"/>
    </row>
    <row r="690" spans="3:4" x14ac:dyDescent="0.35">
      <c r="C690" s="215"/>
      <c r="D690" s="299"/>
    </row>
    <row r="691" spans="3:4" x14ac:dyDescent="0.35">
      <c r="C691" s="215"/>
      <c r="D691" s="299"/>
    </row>
    <row r="692" spans="3:4" x14ac:dyDescent="0.35">
      <c r="C692" s="215"/>
      <c r="D692" s="299"/>
    </row>
    <row r="693" spans="3:4" x14ac:dyDescent="0.35">
      <c r="C693" s="215"/>
      <c r="D693" s="299"/>
    </row>
    <row r="694" spans="3:4" x14ac:dyDescent="0.35">
      <c r="C694" s="215"/>
      <c r="D694" s="299"/>
    </row>
    <row r="695" spans="3:4" x14ac:dyDescent="0.35">
      <c r="C695" s="215"/>
      <c r="D695" s="299"/>
    </row>
    <row r="696" spans="3:4" x14ac:dyDescent="0.35">
      <c r="C696" s="215"/>
      <c r="D696" s="299"/>
    </row>
    <row r="697" spans="3:4" x14ac:dyDescent="0.35">
      <c r="C697" s="215"/>
      <c r="D697" s="299"/>
    </row>
    <row r="698" spans="3:4" x14ac:dyDescent="0.35">
      <c r="C698" s="215"/>
      <c r="D698" s="299"/>
    </row>
    <row r="699" spans="3:4" x14ac:dyDescent="0.35">
      <c r="C699" s="215"/>
      <c r="D699" s="299"/>
    </row>
    <row r="700" spans="3:4" x14ac:dyDescent="0.35">
      <c r="C700" s="215"/>
      <c r="D700" s="299"/>
    </row>
    <row r="701" spans="3:4" x14ac:dyDescent="0.35">
      <c r="C701" s="215"/>
      <c r="D701" s="299"/>
    </row>
    <row r="702" spans="3:4" x14ac:dyDescent="0.35">
      <c r="C702" s="215"/>
      <c r="D702" s="299"/>
    </row>
    <row r="703" spans="3:4" x14ac:dyDescent="0.35">
      <c r="C703" s="215"/>
      <c r="D703" s="299"/>
    </row>
    <row r="704" spans="3:4" x14ac:dyDescent="0.35">
      <c r="C704" s="215"/>
      <c r="D704" s="299"/>
    </row>
    <row r="705" spans="3:4" x14ac:dyDescent="0.35">
      <c r="C705" s="215"/>
      <c r="D705" s="299"/>
    </row>
    <row r="706" spans="3:4" x14ac:dyDescent="0.35">
      <c r="C706" s="215"/>
      <c r="D706" s="299"/>
    </row>
    <row r="707" spans="3:4" x14ac:dyDescent="0.35">
      <c r="C707" s="215"/>
      <c r="D707" s="299"/>
    </row>
    <row r="708" spans="3:4" x14ac:dyDescent="0.35">
      <c r="C708" s="215"/>
      <c r="D708" s="299"/>
    </row>
    <row r="709" spans="3:4" x14ac:dyDescent="0.35">
      <c r="C709" s="215"/>
      <c r="D709" s="299"/>
    </row>
    <row r="710" spans="3:4" x14ac:dyDescent="0.35">
      <c r="C710" s="215"/>
      <c r="D710" s="299"/>
    </row>
    <row r="711" spans="3:4" x14ac:dyDescent="0.35">
      <c r="C711" s="215"/>
      <c r="D711" s="299"/>
    </row>
    <row r="712" spans="3:4" x14ac:dyDescent="0.35">
      <c r="C712" s="215"/>
      <c r="D712" s="299"/>
    </row>
    <row r="713" spans="3:4" x14ac:dyDescent="0.35">
      <c r="C713" s="215"/>
      <c r="D713" s="299"/>
    </row>
    <row r="714" spans="3:4" x14ac:dyDescent="0.35">
      <c r="C714" s="215"/>
      <c r="D714" s="299"/>
    </row>
    <row r="715" spans="3:4" x14ac:dyDescent="0.35">
      <c r="C715" s="215"/>
      <c r="D715" s="299"/>
    </row>
    <row r="716" spans="3:4" x14ac:dyDescent="0.35">
      <c r="C716" s="215"/>
      <c r="D716" s="299"/>
    </row>
    <row r="717" spans="3:4" x14ac:dyDescent="0.35">
      <c r="C717" s="215"/>
      <c r="D717" s="299"/>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conditionalFormatting sqref="C1 C2:D10">
    <cfRule type="containsErrors" dxfId="13" priority="2">
      <formula>ISERROR(C1)</formula>
    </cfRule>
  </conditionalFormatting>
  <conditionalFormatting sqref="C12:D1048576">
    <cfRule type="containsErrors" dxfId="12" priority="1">
      <formula>ISERROR(C12)</formula>
    </cfRule>
  </conditionalFormatting>
  <dataValidations count="4">
    <dataValidation type="list" allowBlank="1" showInputMessage="1" showErrorMessage="1" prompt="select the sub-population" sqref="C13" xr:uid="{A3AA8C20-AE8B-4DA1-A589-94AB482A4096}">
      <formula1>$F$1:$Q$1</formula1>
    </dataValidation>
    <dataValidation type="list" allowBlank="1" showInputMessage="1" showErrorMessage="1" prompt="select the comparator group" sqref="D13" xr:uid="{8700F9CC-0452-45C0-B048-3F72DBEDF8FA}">
      <formula1>$F$2:$Q$2</formula1>
    </dataValidation>
    <dataValidation allowBlank="1" showInputMessage="1" showErrorMessage="1" prompt="select the sub-population" sqref="C11" xr:uid="{5B0236B1-F7D6-43BF-AA2C-2754D2599F72}"/>
    <dataValidation allowBlank="1" showInputMessage="1" showErrorMessage="1" prompt="select the comparator group" sqref="D11" xr:uid="{6419ABC2-FD83-48F6-A3B3-EE7E939785C8}"/>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05463-5310-4324-BB8E-D3F02F6C7980}">
  <dimension ref="A1:IQ717"/>
  <sheetViews>
    <sheetView showGridLines="0" view="pageBreakPreview" zoomScaleNormal="75" zoomScaleSheetLayoutView="100" workbookViewId="0"/>
  </sheetViews>
  <sheetFormatPr defaultColWidth="9.453125" defaultRowHeight="16.5" x14ac:dyDescent="0.35"/>
  <cols>
    <col min="1" max="1" width="7.453125" style="55" bestFit="1" customWidth="1"/>
    <col min="2" max="2" width="102.54296875" style="38" customWidth="1"/>
    <col min="3" max="3" width="8.453125" style="216" customWidth="1"/>
    <col min="4" max="4" width="8.453125" style="23" customWidth="1"/>
    <col min="5" max="5" width="8.54296875" style="23" customWidth="1"/>
    <col min="6" max="6" width="9.81640625" style="23" customWidth="1"/>
    <col min="7" max="8" width="10" style="23" bestFit="1" customWidth="1"/>
    <col min="9" max="9" width="9.54296875" style="23" bestFit="1" customWidth="1"/>
    <col min="10" max="10" width="8" style="23" customWidth="1"/>
    <col min="11" max="11" width="13" style="23" bestFit="1" customWidth="1"/>
    <col min="12" max="13" width="8.54296875" style="23" bestFit="1" customWidth="1"/>
    <col min="14" max="14" width="18.81640625" style="23" customWidth="1"/>
    <col min="15" max="16" width="9.54296875" style="23" bestFit="1" customWidth="1"/>
    <col min="17" max="17" width="12.54296875" style="23" bestFit="1" customWidth="1"/>
    <col min="18" max="18" width="9.54296875" style="23" bestFit="1" customWidth="1"/>
    <col min="19" max="20" width="12.54296875" style="23" bestFit="1" customWidth="1"/>
    <col min="21" max="21" width="9.453125" style="23" customWidth="1"/>
    <col min="22" max="22" width="9.453125" style="23"/>
    <col min="23" max="23" width="7.453125" style="23" customWidth="1"/>
    <col min="24" max="16384" width="9.453125" style="23"/>
  </cols>
  <sheetData>
    <row r="1" spans="1:36" ht="74.25" customHeight="1" thickBot="1" x14ac:dyDescent="0.4">
      <c r="A1" s="18"/>
      <c r="B1" s="241" t="s">
        <v>386</v>
      </c>
      <c r="C1" s="242"/>
      <c r="D1" s="238"/>
      <c r="E1" s="242"/>
      <c r="F1" s="243"/>
      <c r="G1" s="243"/>
      <c r="H1" s="243"/>
      <c r="I1" s="243"/>
      <c r="J1" s="243"/>
      <c r="K1" s="243"/>
      <c r="L1" s="243"/>
      <c r="M1" s="243"/>
      <c r="N1" s="243"/>
      <c r="O1" s="243"/>
      <c r="Q1" s="244"/>
    </row>
    <row r="2" spans="1:36" s="34" customFormat="1" ht="66.5" thickBot="1" x14ac:dyDescent="0.3">
      <c r="A2" s="245"/>
      <c r="B2" s="246" t="s">
        <v>393</v>
      </c>
      <c r="C2" s="247"/>
      <c r="D2" s="248"/>
      <c r="F2" s="243"/>
      <c r="G2" s="243"/>
      <c r="H2" s="243"/>
      <c r="I2" s="243"/>
      <c r="J2" s="243"/>
      <c r="K2" s="243"/>
      <c r="L2" s="243"/>
      <c r="M2" s="243"/>
      <c r="N2" s="243"/>
      <c r="O2" s="243"/>
      <c r="Q2" s="249"/>
    </row>
    <row r="3" spans="1:36" s="34" customFormat="1" ht="14.25" customHeight="1" x14ac:dyDescent="0.35">
      <c r="A3" s="36"/>
      <c r="B3" s="36"/>
      <c r="C3" s="36"/>
      <c r="D3" s="36"/>
      <c r="F3" s="250"/>
      <c r="G3" s="243"/>
      <c r="H3" s="243"/>
      <c r="I3" s="243"/>
      <c r="J3" s="243"/>
      <c r="K3" s="243"/>
      <c r="L3" s="243"/>
      <c r="M3" s="243"/>
      <c r="N3" s="243"/>
      <c r="O3" s="243"/>
      <c r="P3" s="243"/>
      <c r="Q3" s="243"/>
      <c r="R3" s="243"/>
      <c r="S3" s="243"/>
      <c r="T3" s="243"/>
    </row>
    <row r="4" spans="1:36" s="41" customFormat="1" ht="23.25" customHeight="1" x14ac:dyDescent="0.35">
      <c r="A4" s="37" t="s">
        <v>25</v>
      </c>
      <c r="B4" s="38"/>
      <c r="C4" s="251"/>
      <c r="D4" s="251"/>
      <c r="E4" s="40"/>
      <c r="F4" s="252"/>
      <c r="G4" s="253"/>
      <c r="H4" s="253"/>
      <c r="I4" s="253"/>
      <c r="J4" s="253"/>
      <c r="K4" s="253"/>
      <c r="L4" s="253"/>
      <c r="M4" s="253"/>
      <c r="N4" s="253"/>
      <c r="O4" s="253"/>
      <c r="P4" s="253"/>
      <c r="Q4" s="253"/>
      <c r="R4" s="253"/>
      <c r="S4" s="253"/>
      <c r="T4" s="253"/>
      <c r="V4" s="316"/>
      <c r="W4" s="316"/>
      <c r="X4" s="316"/>
      <c r="Y4" s="316"/>
      <c r="Z4" s="316"/>
      <c r="AA4" s="316"/>
      <c r="AB4" s="316"/>
      <c r="AC4" s="316"/>
      <c r="AD4" s="316"/>
      <c r="AE4" s="316"/>
      <c r="AF4" s="316"/>
      <c r="AG4" s="316"/>
      <c r="AH4" s="316"/>
      <c r="AI4" s="316"/>
      <c r="AJ4" s="316"/>
    </row>
    <row r="5" spans="1:36" ht="30" customHeight="1" x14ac:dyDescent="0.35">
      <c r="A5" s="43"/>
      <c r="B5" s="254" t="s">
        <v>26</v>
      </c>
      <c r="C5" s="23"/>
      <c r="E5" s="46"/>
      <c r="F5" s="250"/>
      <c r="V5" s="317"/>
      <c r="W5" s="317"/>
      <c r="X5" s="317"/>
      <c r="Y5" s="317"/>
      <c r="Z5" s="317"/>
      <c r="AA5" s="317"/>
      <c r="AB5" s="317"/>
      <c r="AC5" s="317"/>
      <c r="AD5" s="317"/>
      <c r="AE5" s="317"/>
      <c r="AF5" s="317"/>
      <c r="AG5" s="317"/>
      <c r="AH5" s="317"/>
      <c r="AI5" s="317"/>
      <c r="AJ5" s="317"/>
    </row>
    <row r="6" spans="1:36" ht="30" customHeight="1" x14ac:dyDescent="0.35">
      <c r="A6" s="48"/>
      <c r="B6" s="255" t="s">
        <v>27</v>
      </c>
      <c r="C6" s="23"/>
      <c r="E6" s="46"/>
      <c r="F6" s="250"/>
      <c r="V6" s="317"/>
      <c r="W6" s="317"/>
      <c r="X6" s="317"/>
      <c r="Y6" s="317"/>
      <c r="Z6" s="317"/>
      <c r="AA6" s="317"/>
      <c r="AB6" s="317"/>
      <c r="AC6" s="317"/>
      <c r="AD6" s="317"/>
      <c r="AE6" s="317"/>
      <c r="AF6" s="317"/>
      <c r="AG6" s="317"/>
      <c r="AH6" s="317"/>
      <c r="AI6" s="317"/>
      <c r="AJ6" s="317"/>
    </row>
    <row r="7" spans="1:36" ht="30" customHeight="1" x14ac:dyDescent="0.35">
      <c r="A7" s="51"/>
      <c r="B7" s="255" t="s">
        <v>28</v>
      </c>
      <c r="C7" s="23"/>
      <c r="E7" s="46"/>
      <c r="F7" s="250"/>
      <c r="V7" s="317"/>
      <c r="W7" s="317"/>
      <c r="X7" s="317"/>
      <c r="Y7" s="317"/>
      <c r="Z7" s="317"/>
      <c r="AA7" s="317"/>
      <c r="AB7" s="317"/>
      <c r="AC7" s="317"/>
      <c r="AD7" s="317"/>
      <c r="AE7" s="317"/>
      <c r="AF7" s="317"/>
      <c r="AG7" s="317"/>
      <c r="AH7" s="317"/>
      <c r="AI7" s="317"/>
      <c r="AJ7" s="317"/>
    </row>
    <row r="8" spans="1:36" ht="30" customHeight="1" x14ac:dyDescent="0.35">
      <c r="A8" s="53"/>
      <c r="B8" s="255" t="s">
        <v>29</v>
      </c>
      <c r="C8" s="23"/>
      <c r="E8" s="46"/>
      <c r="F8" s="250"/>
      <c r="V8" s="317"/>
      <c r="W8" s="317"/>
      <c r="X8" s="317"/>
      <c r="Y8" s="317"/>
      <c r="Z8" s="317"/>
      <c r="AA8" s="317"/>
      <c r="AB8" s="317"/>
      <c r="AC8" s="317"/>
      <c r="AD8" s="317"/>
      <c r="AE8" s="317"/>
      <c r="AF8" s="317"/>
      <c r="AG8" s="317"/>
      <c r="AH8" s="317"/>
      <c r="AI8" s="317"/>
      <c r="AJ8" s="317"/>
    </row>
    <row r="9" spans="1:36" ht="31" customHeight="1" x14ac:dyDescent="0.3">
      <c r="A9" s="256"/>
      <c r="B9" s="255" t="s">
        <v>30</v>
      </c>
      <c r="C9" s="23"/>
      <c r="F9" s="257"/>
      <c r="V9" s="317"/>
      <c r="W9" s="317"/>
      <c r="X9" s="317"/>
      <c r="Y9" s="317"/>
      <c r="Z9" s="317"/>
      <c r="AA9" s="317"/>
      <c r="AB9" s="317"/>
      <c r="AC9" s="317"/>
      <c r="AD9" s="317"/>
      <c r="AE9" s="317"/>
      <c r="AF9" s="317"/>
      <c r="AG9" s="317"/>
      <c r="AH9" s="317"/>
      <c r="AI9" s="317"/>
      <c r="AJ9" s="317"/>
    </row>
    <row r="10" spans="1:36" ht="17.25" customHeight="1" x14ac:dyDescent="0.35">
      <c r="A10" s="258"/>
      <c r="B10" s="56" t="s">
        <v>31</v>
      </c>
      <c r="C10" s="259"/>
      <c r="D10" s="259"/>
      <c r="F10" s="250"/>
      <c r="V10" s="317"/>
      <c r="W10" s="317"/>
      <c r="X10" s="317"/>
      <c r="Y10" s="317"/>
      <c r="Z10" s="317"/>
      <c r="AA10" s="317"/>
      <c r="AB10" s="317"/>
      <c r="AC10" s="317"/>
      <c r="AD10" s="317"/>
      <c r="AE10" s="317"/>
      <c r="AF10" s="317"/>
      <c r="AG10" s="317"/>
      <c r="AH10" s="317"/>
      <c r="AI10" s="317"/>
      <c r="AJ10" s="317"/>
    </row>
    <row r="11" spans="1:36" ht="231" customHeight="1" x14ac:dyDescent="0.3">
      <c r="B11" s="56"/>
      <c r="C11" s="60" t="s">
        <v>394</v>
      </c>
      <c r="D11" s="59" t="s">
        <v>395</v>
      </c>
      <c r="F11" s="260"/>
      <c r="G11" s="261"/>
    </row>
    <row r="12" spans="1:36" s="61" customFormat="1" ht="30" customHeight="1" x14ac:dyDescent="0.55000000000000004">
      <c r="B12" s="262" t="s">
        <v>34</v>
      </c>
      <c r="C12" s="233">
        <v>19</v>
      </c>
      <c r="D12" s="64">
        <v>129</v>
      </c>
      <c r="F12" s="263"/>
      <c r="G12" s="264"/>
      <c r="H12" s="264"/>
      <c r="I12" s="264"/>
      <c r="J12" s="264"/>
      <c r="K12" s="264"/>
      <c r="L12" s="264"/>
      <c r="M12" s="264"/>
      <c r="N12" s="264"/>
      <c r="O12" s="264"/>
      <c r="P12" s="264"/>
      <c r="Q12" s="264"/>
      <c r="R12" s="264"/>
      <c r="S12" s="23"/>
      <c r="T12" s="23"/>
      <c r="U12" s="23"/>
      <c r="V12" s="23"/>
      <c r="W12" s="23"/>
      <c r="X12" s="23"/>
      <c r="Y12" s="23"/>
      <c r="Z12" s="23"/>
    </row>
    <row r="13" spans="1:36" s="61" customFormat="1" ht="18" customHeight="1" thickBot="1" x14ac:dyDescent="0.4">
      <c r="B13" s="66"/>
      <c r="C13" s="68"/>
      <c r="D13" s="68"/>
      <c r="F13" s="264"/>
      <c r="G13" s="264"/>
      <c r="H13" s="264"/>
      <c r="I13" s="264"/>
      <c r="J13" s="264"/>
      <c r="K13" s="264"/>
      <c r="L13" s="264"/>
      <c r="M13" s="264"/>
      <c r="N13" s="264"/>
      <c r="O13" s="264"/>
      <c r="P13" s="264"/>
      <c r="Q13" s="264"/>
      <c r="R13" s="264"/>
      <c r="S13" s="23"/>
      <c r="T13" s="23"/>
      <c r="U13" s="23"/>
      <c r="V13" s="23"/>
      <c r="W13" s="23"/>
      <c r="X13" s="23"/>
      <c r="Y13" s="23"/>
      <c r="Z13" s="23"/>
    </row>
    <row r="14" spans="1:36" ht="30" customHeight="1" thickTop="1" x14ac:dyDescent="0.35">
      <c r="A14" s="141" t="s">
        <v>36</v>
      </c>
      <c r="B14" s="70"/>
      <c r="C14" s="70"/>
      <c r="D14" s="265"/>
      <c r="F14" s="266"/>
      <c r="G14" s="266"/>
      <c r="H14" s="266"/>
      <c r="I14" s="266"/>
      <c r="J14" s="266"/>
      <c r="K14" s="266"/>
      <c r="L14" s="266"/>
      <c r="M14" s="266"/>
      <c r="N14" s="266"/>
      <c r="O14" s="264"/>
      <c r="P14" s="264"/>
      <c r="Q14" s="264"/>
      <c r="R14" s="264"/>
      <c r="S14" s="61"/>
    </row>
    <row r="15" spans="1:36" s="61" customFormat="1" ht="30" customHeight="1" x14ac:dyDescent="0.35">
      <c r="A15" s="74">
        <v>1.2</v>
      </c>
      <c r="B15" s="75" t="s">
        <v>38</v>
      </c>
      <c r="C15" s="303">
        <v>0.11</v>
      </c>
      <c r="D15" s="300">
        <v>0.11</v>
      </c>
      <c r="F15" s="266"/>
      <c r="G15" s="266"/>
      <c r="H15" s="266"/>
      <c r="I15" s="266"/>
      <c r="J15" s="266"/>
      <c r="K15" s="266"/>
      <c r="L15" s="266"/>
      <c r="M15" s="266"/>
      <c r="N15" s="266"/>
      <c r="O15" s="264"/>
      <c r="P15" s="264"/>
      <c r="Q15" s="264"/>
      <c r="R15" s="264"/>
      <c r="S15" s="85"/>
    </row>
    <row r="16" spans="1:36" s="61" customFormat="1" ht="30" customHeight="1" x14ac:dyDescent="0.35">
      <c r="A16" s="78"/>
      <c r="B16" s="75" t="s">
        <v>39</v>
      </c>
      <c r="C16" s="77">
        <v>0.06</v>
      </c>
      <c r="D16" s="77">
        <v>0.13</v>
      </c>
      <c r="F16" s="266"/>
      <c r="G16" s="266"/>
      <c r="H16" s="266"/>
      <c r="I16" s="266"/>
      <c r="J16" s="266"/>
      <c r="K16" s="266"/>
      <c r="L16" s="266"/>
      <c r="M16" s="266"/>
      <c r="N16" s="266"/>
      <c r="O16" s="264"/>
      <c r="P16" s="264"/>
      <c r="Q16" s="264"/>
      <c r="R16" s="264"/>
    </row>
    <row r="17" spans="1:251" s="61" customFormat="1" ht="30" customHeight="1" x14ac:dyDescent="0.35">
      <c r="A17" s="74">
        <v>1.3</v>
      </c>
      <c r="B17" s="75" t="s">
        <v>41</v>
      </c>
      <c r="C17" s="82">
        <v>0.75</v>
      </c>
      <c r="D17" s="77">
        <v>0.35</v>
      </c>
      <c r="F17" s="266"/>
      <c r="G17" s="266"/>
      <c r="H17" s="266"/>
      <c r="I17" s="266"/>
      <c r="J17" s="266"/>
      <c r="K17" s="266"/>
      <c r="L17" s="266"/>
      <c r="M17" s="266"/>
      <c r="N17" s="266"/>
      <c r="O17" s="264"/>
      <c r="P17" s="264"/>
      <c r="Q17" s="264"/>
      <c r="R17" s="264"/>
    </row>
    <row r="18" spans="1:251" s="61" customFormat="1" ht="30" customHeight="1" x14ac:dyDescent="0.35">
      <c r="A18" s="79"/>
      <c r="B18" s="75" t="s">
        <v>42</v>
      </c>
      <c r="C18" s="77">
        <v>0.06</v>
      </c>
      <c r="D18" s="77">
        <v>7.0000000000000007E-2</v>
      </c>
      <c r="F18" s="266"/>
      <c r="G18" s="266"/>
      <c r="H18" s="266"/>
      <c r="I18" s="266"/>
      <c r="J18" s="266"/>
      <c r="K18" s="266"/>
      <c r="L18" s="266"/>
      <c r="M18" s="266"/>
      <c r="N18" s="266"/>
      <c r="O18" s="264"/>
      <c r="P18" s="264"/>
      <c r="Q18" s="264"/>
      <c r="R18" s="264"/>
    </row>
    <row r="19" spans="1:251" s="61" customFormat="1" ht="30" customHeight="1" x14ac:dyDescent="0.35">
      <c r="A19" s="83">
        <v>7.3</v>
      </c>
      <c r="B19" s="75" t="s">
        <v>48</v>
      </c>
      <c r="C19" s="77">
        <v>0</v>
      </c>
      <c r="D19" s="77">
        <v>0.11</v>
      </c>
      <c r="F19" s="266"/>
      <c r="G19" s="266"/>
      <c r="H19" s="266"/>
      <c r="I19" s="266"/>
      <c r="J19" s="266"/>
      <c r="K19" s="266"/>
      <c r="L19" s="266"/>
      <c r="M19" s="266"/>
      <c r="N19" s="266"/>
      <c r="O19" s="264"/>
      <c r="P19" s="264"/>
      <c r="Q19" s="264"/>
      <c r="R19" s="264"/>
    </row>
    <row r="20" spans="1:251" s="87" customFormat="1" ht="30" customHeight="1" x14ac:dyDescent="0.35">
      <c r="A20" s="83">
        <v>12.1</v>
      </c>
      <c r="B20" s="75" t="s">
        <v>49</v>
      </c>
      <c r="C20" s="82">
        <v>0.28999999999999998</v>
      </c>
      <c r="D20" s="77">
        <v>0.72</v>
      </c>
      <c r="E20" s="85"/>
      <c r="F20" s="266"/>
      <c r="G20" s="266"/>
      <c r="H20" s="266"/>
      <c r="I20" s="266"/>
      <c r="J20" s="266"/>
      <c r="K20" s="266"/>
      <c r="L20" s="266"/>
      <c r="M20" s="266"/>
      <c r="N20" s="266"/>
      <c r="O20" s="264"/>
      <c r="P20" s="264"/>
      <c r="Q20" s="264"/>
      <c r="R20" s="264"/>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61" customFormat="1" ht="30" customHeight="1" x14ac:dyDescent="0.35">
      <c r="A21" s="83">
        <v>12.3</v>
      </c>
      <c r="B21" s="75" t="s">
        <v>50</v>
      </c>
      <c r="C21" s="82">
        <v>0.41</v>
      </c>
      <c r="D21" s="77">
        <v>0.87</v>
      </c>
      <c r="F21" s="266"/>
      <c r="G21" s="266"/>
      <c r="H21" s="266"/>
      <c r="I21" s="266"/>
      <c r="J21" s="266"/>
      <c r="K21" s="266"/>
      <c r="L21" s="266"/>
      <c r="M21" s="266"/>
      <c r="N21" s="266"/>
      <c r="O21" s="264"/>
      <c r="P21" s="264"/>
      <c r="Q21" s="264"/>
      <c r="R21" s="264"/>
    </row>
    <row r="22" spans="1:251" s="85" customFormat="1" ht="30" customHeight="1" x14ac:dyDescent="0.35">
      <c r="A22" s="83">
        <v>12.5</v>
      </c>
      <c r="B22" s="75" t="s">
        <v>51</v>
      </c>
      <c r="C22" s="77">
        <v>0.23</v>
      </c>
      <c r="D22" s="77">
        <v>0.55000000000000004</v>
      </c>
      <c r="V22" s="86"/>
    </row>
    <row r="23" spans="1:251" s="61" customFormat="1" ht="30" customHeight="1" x14ac:dyDescent="0.35">
      <c r="A23" s="83">
        <v>19.2</v>
      </c>
      <c r="B23" s="75" t="s">
        <v>53</v>
      </c>
      <c r="C23" s="110"/>
      <c r="D23" s="110"/>
      <c r="F23" s="266"/>
      <c r="G23" s="266"/>
      <c r="H23" s="266"/>
      <c r="I23" s="266"/>
      <c r="J23" s="266"/>
      <c r="K23" s="266"/>
      <c r="L23" s="266"/>
      <c r="M23" s="266"/>
      <c r="N23" s="266"/>
      <c r="O23" s="264"/>
      <c r="P23" s="264"/>
      <c r="Q23" s="264"/>
      <c r="R23" s="264"/>
    </row>
    <row r="24" spans="1:251" s="61" customFormat="1" ht="30" customHeight="1" x14ac:dyDescent="0.35">
      <c r="A24" s="83">
        <v>19.3</v>
      </c>
      <c r="B24" s="75" t="s">
        <v>54</v>
      </c>
      <c r="C24" s="77">
        <v>0.11</v>
      </c>
      <c r="D24" s="77">
        <v>0.37</v>
      </c>
      <c r="F24" s="266"/>
      <c r="G24" s="266"/>
      <c r="H24" s="266"/>
      <c r="I24" s="266"/>
      <c r="J24" s="266"/>
      <c r="K24" s="266"/>
      <c r="L24" s="266"/>
      <c r="M24" s="266"/>
      <c r="N24" s="266"/>
      <c r="O24" s="264"/>
      <c r="P24" s="264"/>
      <c r="Q24" s="264"/>
      <c r="R24" s="264"/>
    </row>
    <row r="25" spans="1:251" s="61" customFormat="1" ht="30" customHeight="1" x14ac:dyDescent="0.35">
      <c r="A25" s="83">
        <v>19.5</v>
      </c>
      <c r="B25" s="75" t="s">
        <v>56</v>
      </c>
      <c r="C25" s="77">
        <v>0</v>
      </c>
      <c r="D25" s="77">
        <v>0.03</v>
      </c>
      <c r="F25" s="266"/>
      <c r="G25" s="266"/>
      <c r="H25" s="266"/>
      <c r="I25" s="266"/>
      <c r="J25" s="266"/>
      <c r="K25" s="266"/>
      <c r="L25" s="266"/>
      <c r="M25" s="266"/>
      <c r="N25" s="266"/>
      <c r="O25" s="264"/>
      <c r="P25" s="264"/>
      <c r="Q25" s="264"/>
      <c r="R25" s="264"/>
    </row>
    <row r="26" spans="1:251" s="61" customFormat="1" ht="30" customHeight="1" x14ac:dyDescent="0.35">
      <c r="A26" s="83">
        <v>19.600000000000001</v>
      </c>
      <c r="B26" s="75" t="s">
        <v>57</v>
      </c>
      <c r="C26" s="77">
        <v>0</v>
      </c>
      <c r="D26" s="77">
        <v>0.02</v>
      </c>
      <c r="F26" s="266"/>
      <c r="G26" s="266"/>
      <c r="H26" s="266"/>
      <c r="I26" s="266"/>
      <c r="J26" s="266"/>
      <c r="K26" s="266"/>
      <c r="L26" s="266"/>
      <c r="M26" s="266"/>
      <c r="N26" s="266"/>
      <c r="O26" s="264"/>
      <c r="P26" s="264"/>
      <c r="Q26" s="264"/>
      <c r="R26" s="264"/>
    </row>
    <row r="27" spans="1:251" s="61" customFormat="1" ht="30" customHeight="1" thickBot="1" x14ac:dyDescent="0.4">
      <c r="A27" s="83">
        <v>19.7</v>
      </c>
      <c r="B27" s="75" t="s">
        <v>58</v>
      </c>
      <c r="C27" s="90">
        <v>0.25</v>
      </c>
      <c r="D27" s="77">
        <v>0.22</v>
      </c>
      <c r="F27" s="266"/>
      <c r="G27" s="266"/>
      <c r="H27" s="266"/>
      <c r="I27" s="266"/>
      <c r="J27" s="266"/>
      <c r="K27" s="266"/>
      <c r="L27" s="266"/>
      <c r="M27" s="266"/>
      <c r="N27" s="266"/>
      <c r="O27" s="264"/>
      <c r="P27" s="264"/>
      <c r="Q27" s="264"/>
      <c r="R27" s="264"/>
    </row>
    <row r="28" spans="1:251" s="61" customFormat="1" ht="30" customHeight="1" thickTop="1" x14ac:dyDescent="0.35">
      <c r="A28" s="69" t="s">
        <v>59</v>
      </c>
      <c r="B28" s="91"/>
      <c r="C28" s="267"/>
      <c r="D28" s="268"/>
      <c r="F28" s="266"/>
      <c r="G28" s="266"/>
      <c r="H28" s="266"/>
      <c r="I28" s="266"/>
      <c r="J28" s="266"/>
      <c r="K28" s="266"/>
      <c r="L28" s="266"/>
      <c r="M28" s="266"/>
      <c r="N28" s="266"/>
      <c r="O28" s="264"/>
      <c r="P28" s="264"/>
      <c r="Q28" s="264"/>
      <c r="R28" s="264"/>
    </row>
    <row r="29" spans="1:251" s="61" customFormat="1" ht="30" customHeight="1" x14ac:dyDescent="0.35">
      <c r="A29" s="83">
        <v>2.1</v>
      </c>
      <c r="B29" s="75" t="s">
        <v>350</v>
      </c>
      <c r="C29" s="103">
        <v>0.72</v>
      </c>
      <c r="D29" s="77">
        <v>0.86</v>
      </c>
      <c r="F29" s="266"/>
      <c r="G29" s="266"/>
      <c r="H29" s="266"/>
      <c r="I29" s="266"/>
      <c r="J29" s="266"/>
      <c r="K29" s="266"/>
      <c r="L29" s="266"/>
      <c r="M29" s="266"/>
      <c r="N29" s="266"/>
      <c r="O29" s="264"/>
      <c r="P29" s="264"/>
      <c r="Q29" s="264"/>
      <c r="R29" s="264"/>
    </row>
    <row r="30" spans="1:251" s="61" customFormat="1" ht="30" customHeight="1" x14ac:dyDescent="0.35">
      <c r="A30" s="83">
        <v>2.2000000000000002</v>
      </c>
      <c r="B30" s="137" t="s">
        <v>63</v>
      </c>
      <c r="C30" s="77">
        <v>0.61</v>
      </c>
      <c r="D30" s="77">
        <v>0.78</v>
      </c>
      <c r="F30" s="266"/>
      <c r="G30" s="266"/>
      <c r="H30" s="266"/>
      <c r="I30" s="266"/>
      <c r="J30" s="266"/>
      <c r="K30" s="266"/>
      <c r="L30" s="266"/>
      <c r="M30" s="266"/>
      <c r="N30" s="266"/>
      <c r="O30" s="264"/>
      <c r="P30" s="264"/>
      <c r="Q30" s="264"/>
      <c r="R30" s="264"/>
    </row>
    <row r="31" spans="1:251" s="61" customFormat="1" ht="30" customHeight="1" x14ac:dyDescent="0.35">
      <c r="A31" s="74">
        <v>2.2999999999999998</v>
      </c>
      <c r="B31" s="75" t="s">
        <v>64</v>
      </c>
      <c r="C31" s="114"/>
      <c r="D31" s="101"/>
      <c r="F31" s="266"/>
      <c r="G31" s="266"/>
      <c r="H31" s="266"/>
      <c r="I31" s="266"/>
      <c r="J31" s="266"/>
      <c r="K31" s="266"/>
      <c r="L31" s="266"/>
      <c r="M31" s="266"/>
      <c r="N31" s="266"/>
    </row>
    <row r="32" spans="1:251" s="61" customFormat="1" ht="30" customHeight="1" x14ac:dyDescent="0.35">
      <c r="A32" s="109" t="s">
        <v>65</v>
      </c>
      <c r="B32" s="102" t="s">
        <v>66</v>
      </c>
      <c r="C32" s="77">
        <v>0.94</v>
      </c>
      <c r="D32" s="77">
        <v>0.73</v>
      </c>
      <c r="F32" s="269"/>
      <c r="G32" s="269"/>
      <c r="H32" s="269"/>
      <c r="I32" s="269"/>
      <c r="J32" s="269"/>
      <c r="K32" s="269"/>
      <c r="L32" s="269"/>
      <c r="M32" s="269"/>
      <c r="N32" s="269"/>
    </row>
    <row r="33" spans="1:14" s="61" customFormat="1" ht="30" customHeight="1" x14ac:dyDescent="0.35">
      <c r="A33" s="111"/>
      <c r="B33" s="102" t="s">
        <v>67</v>
      </c>
      <c r="C33" s="77">
        <v>0.38</v>
      </c>
      <c r="D33" s="77">
        <v>0.38</v>
      </c>
      <c r="F33" s="269"/>
      <c r="G33" s="269"/>
      <c r="H33" s="269"/>
      <c r="I33" s="269"/>
      <c r="J33" s="269"/>
      <c r="K33" s="269"/>
      <c r="L33" s="269"/>
      <c r="M33" s="269"/>
      <c r="N33" s="269"/>
    </row>
    <row r="34" spans="1:14" s="61" customFormat="1" ht="30" customHeight="1" x14ac:dyDescent="0.35">
      <c r="A34" s="111"/>
      <c r="B34" s="112" t="s">
        <v>68</v>
      </c>
      <c r="C34" s="77">
        <v>0.33</v>
      </c>
      <c r="D34" s="77">
        <v>0.18</v>
      </c>
      <c r="F34" s="269"/>
      <c r="G34" s="269"/>
      <c r="H34" s="269"/>
      <c r="I34" s="269"/>
      <c r="J34" s="269"/>
      <c r="K34" s="269"/>
      <c r="L34" s="269"/>
      <c r="M34" s="269"/>
      <c r="N34" s="269"/>
    </row>
    <row r="35" spans="1:14" s="61" customFormat="1" ht="30" customHeight="1" x14ac:dyDescent="0.35">
      <c r="A35" s="111"/>
      <c r="B35" s="102" t="s">
        <v>69</v>
      </c>
      <c r="C35" s="77">
        <v>0.15</v>
      </c>
      <c r="D35" s="77">
        <v>0.16</v>
      </c>
      <c r="F35" s="269"/>
      <c r="G35" s="269"/>
      <c r="H35" s="269"/>
      <c r="I35" s="269"/>
      <c r="J35" s="269"/>
      <c r="K35" s="269"/>
      <c r="L35" s="269"/>
      <c r="M35" s="269"/>
      <c r="N35" s="269"/>
    </row>
    <row r="36" spans="1:14" s="61" customFormat="1" ht="18" customHeight="1" x14ac:dyDescent="0.35">
      <c r="A36" s="98"/>
      <c r="B36" s="99" t="s">
        <v>70</v>
      </c>
      <c r="C36" s="114"/>
      <c r="D36" s="101"/>
      <c r="F36" s="269"/>
      <c r="G36" s="269"/>
      <c r="H36" s="269"/>
      <c r="I36" s="269"/>
      <c r="J36" s="269"/>
      <c r="K36" s="269"/>
      <c r="L36" s="269"/>
      <c r="M36" s="269"/>
      <c r="N36" s="269"/>
    </row>
    <row r="37" spans="1:14" s="61" customFormat="1" ht="30" customHeight="1" x14ac:dyDescent="0.35">
      <c r="A37" s="109" t="s">
        <v>65</v>
      </c>
      <c r="B37" s="102" t="s">
        <v>66</v>
      </c>
      <c r="C37" s="103">
        <v>0.38</v>
      </c>
      <c r="D37" s="77">
        <v>0.3</v>
      </c>
      <c r="F37" s="269"/>
      <c r="G37" s="269"/>
      <c r="H37" s="269"/>
      <c r="I37" s="269"/>
      <c r="J37" s="269"/>
      <c r="K37" s="269"/>
      <c r="L37" s="269"/>
      <c r="M37" s="269"/>
      <c r="N37" s="269"/>
    </row>
    <row r="38" spans="1:14" s="61" customFormat="1" ht="30" customHeight="1" x14ac:dyDescent="0.35">
      <c r="A38" s="111"/>
      <c r="B38" s="102" t="s">
        <v>67</v>
      </c>
      <c r="C38" s="77">
        <v>0.17</v>
      </c>
      <c r="D38" s="77">
        <v>0.26</v>
      </c>
      <c r="F38" s="269"/>
      <c r="G38" s="269"/>
      <c r="H38" s="269"/>
      <c r="I38" s="269"/>
      <c r="J38" s="269"/>
      <c r="K38" s="269"/>
      <c r="L38" s="269"/>
      <c r="M38" s="269"/>
      <c r="N38" s="269"/>
    </row>
    <row r="39" spans="1:14" s="61" customFormat="1" ht="30" customHeight="1" x14ac:dyDescent="0.35">
      <c r="A39" s="111"/>
      <c r="B39" s="102" t="s">
        <v>68</v>
      </c>
      <c r="C39" s="77">
        <v>0.75</v>
      </c>
      <c r="D39" s="77">
        <v>0.33</v>
      </c>
      <c r="F39" s="269"/>
      <c r="G39" s="269"/>
      <c r="H39" s="269"/>
      <c r="I39" s="269"/>
      <c r="J39" s="269"/>
      <c r="K39" s="269"/>
      <c r="L39" s="269"/>
      <c r="M39" s="269"/>
      <c r="N39" s="269"/>
    </row>
    <row r="40" spans="1:14" s="61" customFormat="1" ht="30" customHeight="1" x14ac:dyDescent="0.35">
      <c r="A40" s="270"/>
      <c r="B40" s="102" t="s">
        <v>69</v>
      </c>
      <c r="C40" s="77">
        <v>1</v>
      </c>
      <c r="D40" s="77">
        <v>0.35</v>
      </c>
      <c r="F40" s="269"/>
      <c r="G40" s="269"/>
      <c r="H40" s="269"/>
      <c r="I40" s="269"/>
      <c r="J40" s="269"/>
      <c r="K40" s="269"/>
      <c r="L40" s="269"/>
      <c r="M40" s="269"/>
      <c r="N40" s="269"/>
    </row>
    <row r="41" spans="1:14" s="61" customFormat="1" ht="30" customHeight="1" thickBot="1" x14ac:dyDescent="0.4">
      <c r="A41" s="88">
        <v>2.4</v>
      </c>
      <c r="B41" s="89" t="s">
        <v>351</v>
      </c>
      <c r="C41" s="90">
        <v>0.39</v>
      </c>
      <c r="D41" s="90">
        <v>0.44</v>
      </c>
      <c r="F41" s="269"/>
      <c r="G41" s="269"/>
      <c r="H41" s="269"/>
      <c r="I41" s="269"/>
      <c r="J41" s="269"/>
      <c r="K41" s="269"/>
      <c r="L41" s="269"/>
      <c r="M41" s="269"/>
      <c r="N41" s="269"/>
    </row>
    <row r="42" spans="1:14" s="61" customFormat="1" ht="30" customHeight="1" thickTop="1" x14ac:dyDescent="0.35">
      <c r="A42" s="69" t="s">
        <v>74</v>
      </c>
      <c r="B42" s="91"/>
      <c r="C42" s="267"/>
      <c r="D42" s="267"/>
      <c r="F42" s="269"/>
      <c r="G42" s="269"/>
      <c r="H42" s="269"/>
      <c r="I42" s="269"/>
      <c r="J42" s="269"/>
      <c r="K42" s="269"/>
      <c r="L42" s="269"/>
      <c r="M42" s="269"/>
      <c r="N42" s="269"/>
    </row>
    <row r="43" spans="1:14" s="61" customFormat="1" ht="30" customHeight="1" x14ac:dyDescent="0.35">
      <c r="A43" s="79">
        <v>3.3</v>
      </c>
      <c r="B43" s="139" t="s">
        <v>84</v>
      </c>
      <c r="C43" s="103">
        <v>0.28000000000000003</v>
      </c>
      <c r="D43" s="103">
        <v>0.56999999999999995</v>
      </c>
      <c r="F43" s="269"/>
      <c r="G43" s="269"/>
      <c r="H43" s="269"/>
      <c r="I43" s="269"/>
      <c r="J43" s="269"/>
      <c r="K43" s="269"/>
      <c r="L43" s="269"/>
      <c r="M43" s="269"/>
      <c r="N43" s="269"/>
    </row>
    <row r="44" spans="1:14" s="61" customFormat="1" ht="30" customHeight="1" x14ac:dyDescent="0.35">
      <c r="A44" s="83">
        <v>3.6</v>
      </c>
      <c r="B44" s="75" t="s">
        <v>91</v>
      </c>
      <c r="C44" s="77">
        <v>0.76</v>
      </c>
      <c r="D44" s="77">
        <v>0.79</v>
      </c>
      <c r="F44" s="269"/>
      <c r="G44" s="269"/>
      <c r="H44" s="269"/>
      <c r="I44" s="269"/>
      <c r="J44" s="269"/>
      <c r="K44" s="269"/>
      <c r="L44" s="269"/>
      <c r="M44" s="269"/>
      <c r="N44" s="269"/>
    </row>
    <row r="45" spans="1:14" s="61" customFormat="1" ht="18" customHeight="1" x14ac:dyDescent="0.35">
      <c r="A45" s="78"/>
      <c r="B45" s="99" t="s">
        <v>92</v>
      </c>
      <c r="C45" s="271"/>
      <c r="D45" s="272"/>
      <c r="F45" s="269"/>
      <c r="G45" s="269"/>
      <c r="H45" s="269"/>
      <c r="I45" s="269"/>
      <c r="J45" s="269"/>
      <c r="K45" s="269"/>
      <c r="L45" s="269"/>
      <c r="M45" s="269"/>
      <c r="N45" s="269"/>
    </row>
    <row r="46" spans="1:14" s="61" customFormat="1" ht="30" customHeight="1" thickBot="1" x14ac:dyDescent="0.4">
      <c r="A46" s="79"/>
      <c r="B46" s="113" t="s">
        <v>93</v>
      </c>
      <c r="C46" s="90">
        <v>0.38</v>
      </c>
      <c r="D46" s="77">
        <v>0.45</v>
      </c>
      <c r="F46" s="269"/>
      <c r="G46" s="269"/>
      <c r="H46" s="269"/>
      <c r="I46" s="269"/>
      <c r="J46" s="269"/>
      <c r="K46" s="269"/>
      <c r="L46" s="269"/>
      <c r="M46" s="269"/>
      <c r="N46" s="269"/>
    </row>
    <row r="47" spans="1:14" s="61" customFormat="1" ht="30" customHeight="1" thickTop="1" x14ac:dyDescent="0.35">
      <c r="A47" s="69" t="s">
        <v>94</v>
      </c>
      <c r="B47" s="91"/>
      <c r="C47" s="267"/>
      <c r="D47" s="268"/>
      <c r="F47" s="269"/>
      <c r="G47" s="269"/>
      <c r="H47" s="269"/>
      <c r="I47" s="269"/>
      <c r="J47" s="269"/>
      <c r="K47" s="269"/>
      <c r="L47" s="269"/>
      <c r="M47" s="269"/>
      <c r="N47" s="269"/>
    </row>
    <row r="48" spans="1:14" s="61" customFormat="1" ht="30" customHeight="1" x14ac:dyDescent="0.35">
      <c r="A48" s="83">
        <v>4.2</v>
      </c>
      <c r="B48" s="75" t="s">
        <v>96</v>
      </c>
      <c r="C48" s="103">
        <v>0.44</v>
      </c>
      <c r="D48" s="77">
        <v>0.6</v>
      </c>
      <c r="F48" s="269"/>
      <c r="G48" s="269"/>
      <c r="H48" s="269"/>
      <c r="I48" s="269"/>
      <c r="J48" s="269"/>
      <c r="K48" s="269"/>
      <c r="L48" s="269"/>
      <c r="M48" s="269"/>
      <c r="N48" s="269"/>
    </row>
    <row r="49" spans="1:14" s="61" customFormat="1" ht="30" customHeight="1" x14ac:dyDescent="0.35">
      <c r="A49" s="83">
        <v>4.3</v>
      </c>
      <c r="B49" s="75" t="s">
        <v>97</v>
      </c>
      <c r="C49" s="271"/>
      <c r="D49" s="272"/>
      <c r="F49" s="269"/>
      <c r="G49" s="269"/>
      <c r="H49" s="269"/>
      <c r="I49" s="269"/>
      <c r="J49" s="269"/>
      <c r="K49" s="269"/>
      <c r="L49" s="269"/>
      <c r="M49" s="269"/>
      <c r="N49" s="269"/>
    </row>
    <row r="50" spans="1:14" s="61" customFormat="1" ht="30" customHeight="1" x14ac:dyDescent="0.35">
      <c r="A50" s="116"/>
      <c r="B50" s="102" t="s">
        <v>98</v>
      </c>
      <c r="C50" s="77">
        <v>0.68</v>
      </c>
      <c r="D50" s="77">
        <v>0.63</v>
      </c>
      <c r="F50" s="269"/>
      <c r="G50" s="269"/>
      <c r="H50" s="269"/>
      <c r="I50" s="269"/>
      <c r="J50" s="269"/>
      <c r="K50" s="269"/>
      <c r="L50" s="269"/>
      <c r="M50" s="269"/>
      <c r="N50" s="269"/>
    </row>
    <row r="51" spans="1:14" s="61" customFormat="1" ht="30" customHeight="1" x14ac:dyDescent="0.35">
      <c r="A51" s="116"/>
      <c r="B51" s="102" t="s">
        <v>352</v>
      </c>
      <c r="C51" s="77">
        <v>0.94</v>
      </c>
      <c r="D51" s="77">
        <v>0.78</v>
      </c>
      <c r="F51" s="269"/>
      <c r="G51" s="269"/>
      <c r="H51" s="269"/>
      <c r="I51" s="269"/>
      <c r="J51" s="269"/>
      <c r="K51" s="269"/>
      <c r="L51" s="269"/>
      <c r="M51" s="269"/>
      <c r="N51" s="269"/>
    </row>
    <row r="52" spans="1:14" s="61" customFormat="1" ht="30" customHeight="1" x14ac:dyDescent="0.35">
      <c r="A52" s="116"/>
      <c r="B52" s="273" t="s">
        <v>102</v>
      </c>
      <c r="C52" s="77">
        <v>0.89</v>
      </c>
      <c r="D52" s="77">
        <v>0.72</v>
      </c>
      <c r="F52" s="269"/>
      <c r="G52" s="269"/>
      <c r="H52" s="269"/>
      <c r="I52" s="269"/>
      <c r="J52" s="269"/>
      <c r="K52" s="269"/>
      <c r="L52" s="269"/>
      <c r="M52" s="269"/>
      <c r="N52" s="269"/>
    </row>
    <row r="53" spans="1:14" s="61" customFormat="1" ht="30" customHeight="1" x14ac:dyDescent="0.35">
      <c r="A53" s="83">
        <v>4.4000000000000004</v>
      </c>
      <c r="B53" s="139" t="s">
        <v>104</v>
      </c>
      <c r="C53" s="237"/>
      <c r="D53" s="229"/>
      <c r="G53" s="84"/>
      <c r="H53" s="80"/>
    </row>
    <row r="54" spans="1:14" s="61" customFormat="1" ht="30" customHeight="1" x14ac:dyDescent="0.35">
      <c r="A54" s="78"/>
      <c r="B54" s="113" t="s">
        <v>105</v>
      </c>
      <c r="C54" s="77">
        <v>0.44</v>
      </c>
      <c r="D54" s="77">
        <v>0.42</v>
      </c>
      <c r="G54" s="84"/>
      <c r="H54" s="80"/>
    </row>
    <row r="55" spans="1:14" s="61" customFormat="1" ht="30" customHeight="1" thickBot="1" x14ac:dyDescent="0.4">
      <c r="A55" s="78"/>
      <c r="B55" s="138" t="s">
        <v>106</v>
      </c>
      <c r="C55" s="90">
        <v>0.59</v>
      </c>
      <c r="D55" s="77">
        <v>0.56000000000000005</v>
      </c>
      <c r="G55" s="84"/>
      <c r="H55" s="80"/>
    </row>
    <row r="56" spans="1:14" s="61" customFormat="1" ht="30" customHeight="1" thickTop="1" x14ac:dyDescent="0.35">
      <c r="A56" s="69" t="s">
        <v>113</v>
      </c>
      <c r="B56" s="141"/>
      <c r="C56" s="267"/>
      <c r="D56" s="268"/>
      <c r="G56" s="84"/>
      <c r="H56" s="80"/>
    </row>
    <row r="57" spans="1:14" s="61" customFormat="1" ht="30" customHeight="1" x14ac:dyDescent="0.35">
      <c r="A57" s="83">
        <v>5.0999999999999996</v>
      </c>
      <c r="B57" s="75" t="s">
        <v>114</v>
      </c>
      <c r="C57" s="103">
        <v>0.47</v>
      </c>
      <c r="D57" s="77">
        <v>0.36</v>
      </c>
      <c r="G57" s="84"/>
      <c r="H57" s="80"/>
    </row>
    <row r="58" spans="1:14" s="61" customFormat="1" ht="30" customHeight="1" x14ac:dyDescent="0.35">
      <c r="A58" s="83">
        <v>5.2</v>
      </c>
      <c r="B58" s="75" t="s">
        <v>115</v>
      </c>
      <c r="C58" s="77">
        <v>0.44</v>
      </c>
      <c r="D58" s="77">
        <v>0.31</v>
      </c>
      <c r="G58" s="84"/>
      <c r="H58" s="80"/>
    </row>
    <row r="59" spans="1:14" s="61" customFormat="1" ht="30" customHeight="1" thickBot="1" x14ac:dyDescent="0.4">
      <c r="A59" s="83">
        <v>5.3</v>
      </c>
      <c r="B59" s="75" t="s">
        <v>116</v>
      </c>
      <c r="C59" s="90">
        <v>0.42</v>
      </c>
      <c r="D59" s="77">
        <v>0.52</v>
      </c>
      <c r="G59" s="84"/>
      <c r="H59" s="80"/>
    </row>
    <row r="60" spans="1:14" s="61" customFormat="1" ht="30" customHeight="1" thickTop="1" x14ac:dyDescent="0.35">
      <c r="A60" s="69" t="s">
        <v>118</v>
      </c>
      <c r="B60" s="91"/>
      <c r="C60" s="267"/>
      <c r="D60" s="268"/>
      <c r="G60" s="84"/>
      <c r="H60" s="80"/>
    </row>
    <row r="61" spans="1:14" s="61" customFormat="1" ht="30" customHeight="1" x14ac:dyDescent="0.35">
      <c r="A61" s="83">
        <v>6.1</v>
      </c>
      <c r="B61" s="239" t="s">
        <v>353</v>
      </c>
      <c r="C61" s="103">
        <v>0.47</v>
      </c>
      <c r="D61" s="77">
        <v>0.67</v>
      </c>
      <c r="G61" s="84"/>
      <c r="H61" s="80"/>
    </row>
    <row r="62" spans="1:14" s="61" customFormat="1" ht="30" customHeight="1" x14ac:dyDescent="0.35">
      <c r="A62" s="83">
        <v>6.2</v>
      </c>
      <c r="B62" s="239" t="s">
        <v>354</v>
      </c>
      <c r="C62" s="77">
        <v>0.68</v>
      </c>
      <c r="D62" s="77">
        <v>0.73</v>
      </c>
      <c r="G62" s="84"/>
      <c r="H62" s="80"/>
    </row>
    <row r="63" spans="1:14" s="61" customFormat="1" ht="30" customHeight="1" x14ac:dyDescent="0.35">
      <c r="A63" s="83">
        <v>6.3</v>
      </c>
      <c r="B63" s="239" t="s">
        <v>123</v>
      </c>
      <c r="C63" s="77">
        <v>0.57999999999999996</v>
      </c>
      <c r="D63" s="77">
        <v>0.61</v>
      </c>
      <c r="G63" s="84"/>
      <c r="H63" s="80"/>
    </row>
    <row r="64" spans="1:14" s="61" customFormat="1" ht="30" customHeight="1" x14ac:dyDescent="0.35">
      <c r="A64" s="83">
        <v>6.4</v>
      </c>
      <c r="B64" s="239" t="s">
        <v>124</v>
      </c>
      <c r="C64" s="77">
        <v>0.56000000000000005</v>
      </c>
      <c r="D64" s="77">
        <v>0.77</v>
      </c>
      <c r="G64" s="84"/>
      <c r="H64" s="80"/>
    </row>
    <row r="65" spans="1:22" s="61" customFormat="1" ht="30" customHeight="1" x14ac:dyDescent="0.35">
      <c r="A65" s="83">
        <v>6.5</v>
      </c>
      <c r="B65" s="239" t="s">
        <v>125</v>
      </c>
      <c r="C65" s="77">
        <v>0.47</v>
      </c>
      <c r="D65" s="77">
        <v>0.34</v>
      </c>
      <c r="G65" s="84"/>
      <c r="H65" s="80"/>
    </row>
    <row r="66" spans="1:22" s="61" customFormat="1" ht="30" customHeight="1" x14ac:dyDescent="0.35">
      <c r="A66" s="83">
        <v>6.7</v>
      </c>
      <c r="B66" s="239" t="s">
        <v>130</v>
      </c>
      <c r="C66" s="77">
        <v>0.42</v>
      </c>
      <c r="D66" s="77">
        <v>0.3</v>
      </c>
      <c r="G66" s="84"/>
      <c r="H66" s="80"/>
    </row>
    <row r="67" spans="1:22" s="61" customFormat="1" ht="30" customHeight="1" x14ac:dyDescent="0.35">
      <c r="A67" s="83">
        <v>6.8</v>
      </c>
      <c r="B67" s="239" t="s">
        <v>132</v>
      </c>
      <c r="C67" s="77">
        <v>0.26</v>
      </c>
      <c r="D67" s="77">
        <v>0.18</v>
      </c>
      <c r="G67" s="84"/>
      <c r="H67" s="80"/>
    </row>
    <row r="68" spans="1:22" s="61" customFormat="1" ht="30" customHeight="1" x14ac:dyDescent="0.35">
      <c r="A68" s="78">
        <v>6.9</v>
      </c>
      <c r="B68" s="239" t="s">
        <v>355</v>
      </c>
      <c r="C68" s="77">
        <v>0.38</v>
      </c>
      <c r="D68" s="77">
        <v>0.59</v>
      </c>
      <c r="G68" s="84"/>
      <c r="H68" s="80"/>
    </row>
    <row r="69" spans="1:22" s="61" customFormat="1" ht="18" customHeight="1" x14ac:dyDescent="0.35">
      <c r="A69" s="78"/>
      <c r="B69" s="99" t="s">
        <v>356</v>
      </c>
      <c r="C69" s="237"/>
      <c r="D69" s="274"/>
      <c r="G69" s="84"/>
      <c r="H69" s="80"/>
    </row>
    <row r="70" spans="1:22" s="61" customFormat="1" ht="30" customHeight="1" x14ac:dyDescent="0.35">
      <c r="A70" s="79"/>
      <c r="B70" s="275" t="s">
        <v>137</v>
      </c>
      <c r="C70" s="103">
        <v>0.33</v>
      </c>
      <c r="D70" s="77">
        <v>0.28000000000000003</v>
      </c>
      <c r="G70" s="84"/>
      <c r="H70" s="80"/>
    </row>
    <row r="71" spans="1:22" s="61" customFormat="1" ht="30" customHeight="1" x14ac:dyDescent="0.35">
      <c r="A71" s="79">
        <v>6.11</v>
      </c>
      <c r="B71" s="276" t="s">
        <v>357</v>
      </c>
      <c r="C71" s="77">
        <v>0.28999999999999998</v>
      </c>
      <c r="D71" s="77">
        <v>0.24</v>
      </c>
      <c r="G71" s="84"/>
      <c r="H71" s="80"/>
    </row>
    <row r="72" spans="1:22" s="61" customFormat="1" ht="30" customHeight="1" x14ac:dyDescent="0.35">
      <c r="A72" s="79">
        <v>6.12</v>
      </c>
      <c r="B72" s="276" t="s">
        <v>142</v>
      </c>
      <c r="C72" s="77">
        <v>0.5</v>
      </c>
      <c r="D72" s="77">
        <v>0.47</v>
      </c>
      <c r="G72" s="84"/>
      <c r="H72" s="80"/>
    </row>
    <row r="73" spans="1:22" s="61" customFormat="1" ht="30" customHeight="1" x14ac:dyDescent="0.35">
      <c r="A73" s="78">
        <v>6.13</v>
      </c>
      <c r="B73" s="276" t="s">
        <v>358</v>
      </c>
      <c r="C73" s="77">
        <v>0.12</v>
      </c>
      <c r="D73" s="77">
        <v>0.11</v>
      </c>
      <c r="G73" s="84"/>
      <c r="H73" s="80"/>
    </row>
    <row r="74" spans="1:22" s="61" customFormat="1" ht="18" customHeight="1" x14ac:dyDescent="0.35">
      <c r="A74" s="78"/>
      <c r="B74" s="99" t="s">
        <v>359</v>
      </c>
      <c r="C74" s="114"/>
      <c r="D74" s="101"/>
      <c r="G74" s="84"/>
      <c r="H74" s="80"/>
    </row>
    <row r="75" spans="1:22" s="61" customFormat="1" ht="30" customHeight="1" x14ac:dyDescent="0.35">
      <c r="A75" s="79"/>
      <c r="B75" s="275" t="s">
        <v>360</v>
      </c>
      <c r="C75" s="103">
        <v>1</v>
      </c>
      <c r="D75" s="77">
        <v>0.15</v>
      </c>
      <c r="G75" s="84"/>
      <c r="H75" s="80"/>
    </row>
    <row r="76" spans="1:22" s="61" customFormat="1" ht="30" customHeight="1" x14ac:dyDescent="0.35">
      <c r="A76" s="83">
        <v>6.15</v>
      </c>
      <c r="B76" s="239" t="s">
        <v>361</v>
      </c>
      <c r="C76" s="77">
        <v>0.33</v>
      </c>
      <c r="D76" s="77">
        <v>0.26</v>
      </c>
      <c r="E76" s="277"/>
      <c r="G76" s="84"/>
      <c r="H76" s="80"/>
      <c r="V76" s="81"/>
    </row>
    <row r="77" spans="1:22" s="61" customFormat="1" ht="18" customHeight="1" x14ac:dyDescent="0.35">
      <c r="A77" s="78">
        <v>6.16</v>
      </c>
      <c r="B77" s="99" t="s">
        <v>151</v>
      </c>
      <c r="C77" s="237"/>
      <c r="D77" s="237"/>
      <c r="E77" s="278"/>
      <c r="G77" s="84"/>
      <c r="H77" s="80"/>
      <c r="V77" s="81"/>
    </row>
    <row r="78" spans="1:22" s="61" customFormat="1" ht="30" customHeight="1" thickBot="1" x14ac:dyDescent="0.4">
      <c r="A78" s="78"/>
      <c r="B78" s="279" t="s">
        <v>362</v>
      </c>
      <c r="C78" s="103">
        <v>0.3</v>
      </c>
      <c r="D78" s="77">
        <v>0.28999999999999998</v>
      </c>
      <c r="E78" s="278"/>
      <c r="G78" s="84"/>
      <c r="H78" s="80"/>
      <c r="V78" s="81"/>
    </row>
    <row r="79" spans="1:22" s="61" customFormat="1" ht="30" customHeight="1" thickTop="1" x14ac:dyDescent="0.35">
      <c r="A79" s="141" t="s">
        <v>153</v>
      </c>
      <c r="B79" s="91"/>
      <c r="C79" s="267"/>
      <c r="D79" s="268"/>
      <c r="G79" s="84"/>
      <c r="H79" s="80"/>
    </row>
    <row r="80" spans="1:22" s="61" customFormat="1" ht="30" customHeight="1" x14ac:dyDescent="0.35">
      <c r="A80" s="79">
        <v>7.2</v>
      </c>
      <c r="B80" s="75" t="s">
        <v>155</v>
      </c>
      <c r="C80" s="77">
        <v>0.68</v>
      </c>
      <c r="D80" s="77">
        <v>0.68</v>
      </c>
      <c r="G80" s="84"/>
      <c r="H80" s="80"/>
    </row>
    <row r="81" spans="1:251" s="61" customFormat="1" ht="18" customHeight="1" x14ac:dyDescent="0.35">
      <c r="A81" s="83"/>
      <c r="B81" s="99" t="s">
        <v>157</v>
      </c>
      <c r="C81" s="271"/>
      <c r="D81" s="272"/>
      <c r="G81" s="84"/>
      <c r="H81" s="80"/>
    </row>
    <row r="82" spans="1:251" s="61" customFormat="1" ht="30" customHeight="1" x14ac:dyDescent="0.35">
      <c r="A82" s="83">
        <v>7.4</v>
      </c>
      <c r="B82" s="113" t="s">
        <v>363</v>
      </c>
      <c r="C82" s="103">
        <v>0.88</v>
      </c>
      <c r="D82" s="77">
        <v>0.85</v>
      </c>
      <c r="G82" s="84"/>
      <c r="H82" s="80"/>
    </row>
    <row r="83" spans="1:251" s="61" customFormat="1" ht="30" customHeight="1" thickBot="1" x14ac:dyDescent="0.4">
      <c r="A83" s="83">
        <v>7.5</v>
      </c>
      <c r="B83" s="113" t="s">
        <v>159</v>
      </c>
      <c r="C83" s="90">
        <v>0.82</v>
      </c>
      <c r="D83" s="77">
        <v>0.73</v>
      </c>
      <c r="G83" s="84"/>
      <c r="H83" s="80"/>
    </row>
    <row r="84" spans="1:251" s="61" customFormat="1" ht="30" customHeight="1" thickTop="1" x14ac:dyDescent="0.35">
      <c r="A84" s="141" t="s">
        <v>160</v>
      </c>
      <c r="B84" s="91"/>
      <c r="C84" s="267"/>
      <c r="D84" s="272"/>
      <c r="G84" s="84"/>
      <c r="H84" s="80"/>
    </row>
    <row r="85" spans="1:251" s="61" customFormat="1" ht="30" customHeight="1" x14ac:dyDescent="0.35">
      <c r="A85" s="83">
        <v>8.1</v>
      </c>
      <c r="B85" s="239" t="s">
        <v>364</v>
      </c>
      <c r="C85" s="103">
        <v>0.39</v>
      </c>
      <c r="D85" s="77">
        <v>0.44</v>
      </c>
      <c r="G85" s="84"/>
      <c r="H85" s="80"/>
    </row>
    <row r="86" spans="1:251" s="61" customFormat="1" ht="30" customHeight="1" thickBot="1" x14ac:dyDescent="0.4">
      <c r="A86" s="83">
        <v>8.6999999999999993</v>
      </c>
      <c r="B86" s="75" t="s">
        <v>365</v>
      </c>
      <c r="C86" s="90">
        <v>1</v>
      </c>
      <c r="D86" s="115">
        <v>0.94</v>
      </c>
      <c r="G86" s="84"/>
      <c r="H86" s="80"/>
    </row>
    <row r="87" spans="1:251" s="61" customFormat="1" ht="30" customHeight="1" thickTop="1" x14ac:dyDescent="0.35">
      <c r="A87" s="69" t="s">
        <v>173</v>
      </c>
      <c r="B87" s="91"/>
      <c r="C87" s="267"/>
      <c r="D87" s="268"/>
      <c r="G87" s="84"/>
      <c r="H87" s="80"/>
    </row>
    <row r="88" spans="1:251" s="87" customFormat="1" ht="30" customHeight="1" x14ac:dyDescent="0.35">
      <c r="A88" s="74">
        <v>9.1999999999999993</v>
      </c>
      <c r="B88" s="75" t="s">
        <v>366</v>
      </c>
      <c r="C88" s="103">
        <v>0.11</v>
      </c>
      <c r="D88" s="77">
        <v>0.16</v>
      </c>
      <c r="E88" s="85"/>
      <c r="F88" s="280"/>
      <c r="G88" s="85"/>
      <c r="H88" s="85"/>
      <c r="I88" s="85"/>
      <c r="J88" s="85"/>
      <c r="K88" s="85"/>
      <c r="L88" s="85"/>
      <c r="M88" s="85"/>
      <c r="N88" s="85"/>
      <c r="O88" s="85"/>
      <c r="P88" s="85"/>
      <c r="Q88" s="85"/>
      <c r="R88" s="85"/>
      <c r="S88" s="85"/>
      <c r="T88" s="85"/>
      <c r="U88" s="85"/>
      <c r="V88" s="85"/>
      <c r="W88" s="85"/>
      <c r="X88" s="85"/>
      <c r="Y88" s="85"/>
      <c r="Z88" s="85"/>
      <c r="AA88" s="85"/>
      <c r="AB88" s="85"/>
      <c r="AC88" s="85"/>
      <c r="AD88" s="85"/>
      <c r="AE88" s="85"/>
      <c r="AF88" s="85"/>
      <c r="AG88" s="85"/>
      <c r="AH88" s="85"/>
      <c r="AI88" s="85"/>
      <c r="AJ88" s="85"/>
      <c r="AK88" s="85"/>
      <c r="AL88" s="85"/>
      <c r="AM88" s="85"/>
      <c r="AN88" s="85"/>
      <c r="AO88" s="85"/>
      <c r="AP88" s="85"/>
      <c r="AQ88" s="85"/>
      <c r="AR88" s="85"/>
      <c r="AS88" s="85"/>
      <c r="AT88" s="85"/>
      <c r="AU88" s="85"/>
      <c r="AV88" s="85"/>
      <c r="AW88" s="85"/>
      <c r="AX88" s="85"/>
      <c r="AY88" s="85"/>
      <c r="AZ88" s="85"/>
      <c r="BA88" s="85"/>
      <c r="BB88" s="85"/>
      <c r="BC88" s="85"/>
      <c r="BD88" s="85"/>
      <c r="BE88" s="85"/>
      <c r="BF88" s="85"/>
      <c r="BG88" s="85"/>
      <c r="BH88" s="85"/>
      <c r="BI88" s="85"/>
      <c r="BJ88" s="85"/>
      <c r="BK88" s="85"/>
      <c r="BL88" s="85"/>
      <c r="BM88" s="85"/>
      <c r="BN88" s="85"/>
      <c r="BO88" s="85"/>
      <c r="BP88" s="85"/>
      <c r="BQ88" s="85"/>
      <c r="BR88" s="85"/>
      <c r="BS88" s="85"/>
      <c r="BT88" s="85"/>
      <c r="BU88" s="85"/>
      <c r="BV88" s="85"/>
      <c r="BW88" s="85"/>
      <c r="BX88" s="85"/>
      <c r="BY88" s="85"/>
      <c r="BZ88" s="85"/>
      <c r="CA88" s="85"/>
      <c r="CB88" s="85"/>
      <c r="CC88" s="85"/>
      <c r="CD88" s="85"/>
      <c r="CE88" s="85"/>
      <c r="CF88" s="85"/>
      <c r="CG88" s="85"/>
      <c r="CH88" s="85"/>
      <c r="CI88" s="85"/>
      <c r="CJ88" s="85"/>
      <c r="CK88" s="85"/>
      <c r="CL88" s="85"/>
      <c r="CM88" s="85"/>
      <c r="CN88" s="85"/>
      <c r="CO88" s="85"/>
      <c r="CP88" s="85"/>
      <c r="CQ88" s="85"/>
      <c r="CR88" s="85"/>
      <c r="CS88" s="85"/>
      <c r="CT88" s="85"/>
      <c r="CU88" s="85"/>
      <c r="CV88" s="85"/>
      <c r="CW88" s="85"/>
      <c r="CX88" s="85"/>
      <c r="CY88" s="85"/>
      <c r="CZ88" s="85"/>
      <c r="DA88" s="85"/>
      <c r="DB88" s="85"/>
      <c r="DC88" s="85"/>
      <c r="DD88" s="85"/>
      <c r="DE88" s="85"/>
      <c r="DF88" s="85"/>
      <c r="DG88" s="85"/>
      <c r="DH88" s="85"/>
      <c r="DI88" s="85"/>
      <c r="DJ88" s="85"/>
      <c r="DK88" s="85"/>
      <c r="DL88" s="85"/>
      <c r="DM88" s="85"/>
      <c r="DN88" s="85"/>
      <c r="DO88" s="85"/>
      <c r="DP88" s="85"/>
      <c r="DQ88" s="85"/>
      <c r="DR88" s="85"/>
      <c r="DS88" s="85"/>
      <c r="DT88" s="85"/>
      <c r="DU88" s="85"/>
      <c r="DV88" s="85"/>
      <c r="DW88" s="85"/>
      <c r="DX88" s="85"/>
      <c r="DY88" s="85"/>
      <c r="DZ88" s="85"/>
      <c r="EA88" s="85"/>
      <c r="EB88" s="85"/>
      <c r="EC88" s="85"/>
      <c r="ED88" s="85"/>
      <c r="EE88" s="85"/>
      <c r="EF88" s="85"/>
      <c r="EG88" s="85"/>
      <c r="EH88" s="85"/>
      <c r="EI88" s="85"/>
      <c r="EJ88" s="85"/>
      <c r="EK88" s="85"/>
      <c r="EL88" s="85"/>
      <c r="EM88" s="85"/>
      <c r="EN88" s="85"/>
      <c r="EO88" s="85"/>
      <c r="EP88" s="85"/>
      <c r="EQ88" s="85"/>
      <c r="ER88" s="85"/>
      <c r="ES88" s="85"/>
      <c r="ET88" s="85"/>
      <c r="EU88" s="85"/>
      <c r="EV88" s="85"/>
      <c r="EW88" s="85"/>
      <c r="EX88" s="85"/>
      <c r="EY88" s="85"/>
      <c r="EZ88" s="85"/>
      <c r="FA88" s="85"/>
      <c r="FB88" s="85"/>
      <c r="FC88" s="85"/>
      <c r="FD88" s="85"/>
      <c r="FE88" s="85"/>
      <c r="FF88" s="85"/>
      <c r="FG88" s="85"/>
      <c r="FH88" s="85"/>
      <c r="FI88" s="85"/>
      <c r="FJ88" s="85"/>
      <c r="FK88" s="85"/>
      <c r="FL88" s="85"/>
      <c r="FM88" s="85"/>
      <c r="FN88" s="85"/>
      <c r="FO88" s="85"/>
      <c r="FP88" s="85"/>
      <c r="FQ88" s="85"/>
      <c r="FR88" s="85"/>
      <c r="FS88" s="85"/>
      <c r="FT88" s="85"/>
      <c r="FU88" s="85"/>
      <c r="FV88" s="85"/>
      <c r="FW88" s="85"/>
      <c r="FX88" s="85"/>
      <c r="FY88" s="85"/>
      <c r="FZ88" s="85"/>
      <c r="GA88" s="85"/>
      <c r="GB88" s="85"/>
      <c r="GC88" s="85"/>
      <c r="GD88" s="85"/>
      <c r="GE88" s="85"/>
      <c r="GF88" s="85"/>
      <c r="GG88" s="85"/>
      <c r="GH88" s="85"/>
      <c r="GI88" s="85"/>
      <c r="GJ88" s="85"/>
      <c r="GK88" s="85"/>
      <c r="GL88" s="85"/>
      <c r="GM88" s="85"/>
      <c r="GN88" s="85"/>
      <c r="GO88" s="85"/>
      <c r="GP88" s="85"/>
      <c r="GQ88" s="85"/>
      <c r="GR88" s="85"/>
      <c r="GS88" s="85"/>
      <c r="GT88" s="85"/>
      <c r="GU88" s="85"/>
      <c r="GV88" s="85"/>
      <c r="GW88" s="85"/>
      <c r="GX88" s="85"/>
      <c r="GY88" s="85"/>
      <c r="GZ88" s="85"/>
      <c r="HA88" s="85"/>
      <c r="HB88" s="85"/>
      <c r="HC88" s="85"/>
      <c r="HD88" s="85"/>
      <c r="HE88" s="85"/>
      <c r="HF88" s="85"/>
      <c r="HG88" s="85"/>
      <c r="HH88" s="85"/>
      <c r="HI88" s="85"/>
      <c r="HJ88" s="85"/>
      <c r="HK88" s="85"/>
      <c r="HL88" s="85"/>
      <c r="HM88" s="85"/>
      <c r="HN88" s="85"/>
      <c r="HO88" s="85"/>
      <c r="HP88" s="85"/>
      <c r="HQ88" s="85"/>
      <c r="HR88" s="85"/>
      <c r="HS88" s="85"/>
      <c r="HT88" s="85"/>
      <c r="HU88" s="85"/>
      <c r="HV88" s="85"/>
      <c r="HW88" s="85"/>
      <c r="HX88" s="85"/>
      <c r="HY88" s="85"/>
      <c r="HZ88" s="85"/>
      <c r="IA88" s="85"/>
      <c r="IB88" s="85"/>
      <c r="IC88" s="85"/>
      <c r="ID88" s="85"/>
      <c r="IE88" s="85"/>
      <c r="IF88" s="85"/>
      <c r="IG88" s="85"/>
      <c r="IH88" s="85"/>
      <c r="II88" s="85"/>
      <c r="IJ88" s="85"/>
      <c r="IK88" s="85"/>
      <c r="IL88" s="85"/>
      <c r="IM88" s="85"/>
      <c r="IN88" s="85"/>
      <c r="IO88" s="85"/>
      <c r="IP88" s="85"/>
      <c r="IQ88" s="85"/>
    </row>
    <row r="89" spans="1:251" s="61" customFormat="1" ht="30" customHeight="1" x14ac:dyDescent="0.35">
      <c r="A89" s="98"/>
      <c r="B89" s="75" t="s">
        <v>367</v>
      </c>
      <c r="C89" s="77">
        <v>0</v>
      </c>
      <c r="D89" s="77">
        <v>0.05</v>
      </c>
      <c r="G89" s="84"/>
      <c r="H89" s="80"/>
    </row>
    <row r="90" spans="1:251" s="61" customFormat="1" ht="30" customHeight="1" x14ac:dyDescent="0.35">
      <c r="A90" s="98"/>
      <c r="B90" s="75" t="s">
        <v>179</v>
      </c>
      <c r="C90" s="77">
        <v>0.25</v>
      </c>
      <c r="D90" s="77">
        <v>0.25</v>
      </c>
      <c r="G90" s="84"/>
      <c r="H90" s="80"/>
    </row>
    <row r="91" spans="1:251" s="61" customFormat="1" ht="30" customHeight="1" x14ac:dyDescent="0.35">
      <c r="A91" s="181"/>
      <c r="B91" s="75" t="s">
        <v>180</v>
      </c>
      <c r="C91" s="115">
        <v>0</v>
      </c>
      <c r="D91" s="115">
        <v>0.04</v>
      </c>
      <c r="G91" s="84"/>
      <c r="H91" s="80"/>
    </row>
    <row r="92" spans="1:251" s="61" customFormat="1" ht="30" customHeight="1" x14ac:dyDescent="0.35">
      <c r="A92" s="74">
        <v>9.3000000000000007</v>
      </c>
      <c r="B92" s="239" t="s">
        <v>368</v>
      </c>
      <c r="C92" s="114"/>
      <c r="D92" s="274"/>
      <c r="G92" s="84"/>
      <c r="H92" s="80"/>
    </row>
    <row r="93" spans="1:251" s="61" customFormat="1" ht="30" customHeight="1" x14ac:dyDescent="0.35">
      <c r="A93" s="78"/>
      <c r="B93" s="113" t="s">
        <v>190</v>
      </c>
      <c r="C93" s="103">
        <v>0.27</v>
      </c>
      <c r="D93" s="103">
        <v>0.44</v>
      </c>
      <c r="G93" s="84"/>
      <c r="H93" s="80"/>
    </row>
    <row r="94" spans="1:251" s="61" customFormat="1" ht="30" customHeight="1" x14ac:dyDescent="0.35">
      <c r="A94" s="78"/>
      <c r="B94" s="113" t="s">
        <v>191</v>
      </c>
      <c r="C94" s="77">
        <v>0.22</v>
      </c>
      <c r="D94" s="77">
        <v>0.44</v>
      </c>
      <c r="G94" s="84"/>
      <c r="H94" s="80"/>
    </row>
    <row r="95" spans="1:251" s="61" customFormat="1" ht="30" customHeight="1" x14ac:dyDescent="0.35">
      <c r="A95" s="79"/>
      <c r="B95" s="113" t="s">
        <v>369</v>
      </c>
      <c r="C95" s="77">
        <v>0.39</v>
      </c>
      <c r="D95" s="77">
        <v>0.22</v>
      </c>
      <c r="G95" s="84"/>
      <c r="H95" s="80"/>
    </row>
    <row r="96" spans="1:251" s="61" customFormat="1" ht="30" customHeight="1" thickBot="1" x14ac:dyDescent="0.4">
      <c r="A96" s="79">
        <v>9.6</v>
      </c>
      <c r="B96" s="75" t="s">
        <v>196</v>
      </c>
      <c r="C96" s="90">
        <v>0.38</v>
      </c>
      <c r="D96" s="90">
        <v>0.43</v>
      </c>
      <c r="G96" s="84"/>
      <c r="H96" s="80"/>
    </row>
    <row r="97" spans="1:251" s="85" customFormat="1" ht="30" customHeight="1" thickTop="1" x14ac:dyDescent="0.35">
      <c r="A97" s="69" t="s">
        <v>197</v>
      </c>
      <c r="B97" s="91"/>
      <c r="C97" s="235"/>
      <c r="D97" s="281"/>
      <c r="F97" s="280"/>
    </row>
    <row r="98" spans="1:251" s="61" customFormat="1" ht="30" customHeight="1" x14ac:dyDescent="0.35">
      <c r="A98" s="83">
        <v>10.1</v>
      </c>
      <c r="B98" s="75" t="s">
        <v>198</v>
      </c>
      <c r="C98" s="103">
        <v>0.61</v>
      </c>
      <c r="D98" s="103">
        <v>0.59</v>
      </c>
      <c r="G98" s="84"/>
      <c r="H98" s="80"/>
    </row>
    <row r="99" spans="1:251" s="61" customFormat="1" ht="18" customHeight="1" x14ac:dyDescent="0.35">
      <c r="A99" s="83"/>
      <c r="B99" s="99" t="s">
        <v>370</v>
      </c>
      <c r="C99" s="114"/>
      <c r="D99" s="101"/>
      <c r="G99" s="84"/>
      <c r="H99" s="80"/>
    </row>
    <row r="100" spans="1:251" s="61" customFormat="1" ht="30" customHeight="1" x14ac:dyDescent="0.35">
      <c r="A100" s="74">
        <v>10.199999999999999</v>
      </c>
      <c r="B100" s="138" t="s">
        <v>200</v>
      </c>
      <c r="C100" s="77">
        <v>0.62</v>
      </c>
      <c r="D100" s="77">
        <v>0.48</v>
      </c>
      <c r="G100" s="84"/>
      <c r="H100" s="80"/>
    </row>
    <row r="101" spans="1:251" s="61" customFormat="1" ht="30" customHeight="1" x14ac:dyDescent="0.35">
      <c r="A101" s="83">
        <v>10.3</v>
      </c>
      <c r="B101" s="75" t="s">
        <v>202</v>
      </c>
      <c r="C101" s="77">
        <v>0.59</v>
      </c>
      <c r="D101" s="77">
        <v>0.63</v>
      </c>
      <c r="G101" s="84"/>
      <c r="H101" s="80"/>
    </row>
    <row r="102" spans="1:251" s="87" customFormat="1" ht="18" customHeight="1" x14ac:dyDescent="0.35">
      <c r="A102" s="83"/>
      <c r="B102" s="99" t="s">
        <v>371</v>
      </c>
      <c r="C102" s="114"/>
      <c r="D102" s="274"/>
      <c r="E102" s="85"/>
      <c r="F102" s="280"/>
      <c r="G102" s="85"/>
      <c r="H102" s="85"/>
      <c r="I102" s="85"/>
      <c r="J102" s="85"/>
      <c r="K102" s="85"/>
      <c r="L102" s="85"/>
      <c r="M102" s="85"/>
      <c r="N102" s="85"/>
      <c r="O102" s="85"/>
      <c r="P102" s="183"/>
      <c r="Q102" s="183"/>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87" customFormat="1" ht="30" customHeight="1" x14ac:dyDescent="0.35">
      <c r="A103" s="74">
        <v>10.4</v>
      </c>
      <c r="B103" s="138" t="s">
        <v>200</v>
      </c>
      <c r="C103" s="77">
        <v>0.4</v>
      </c>
      <c r="D103" s="77">
        <v>0.31</v>
      </c>
      <c r="E103" s="85"/>
      <c r="F103" s="280"/>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c r="AR103" s="85"/>
      <c r="AS103" s="85"/>
      <c r="AT103" s="85"/>
      <c r="AU103" s="85"/>
      <c r="AV103" s="85"/>
      <c r="AW103" s="85"/>
      <c r="AX103" s="85"/>
      <c r="AY103" s="85"/>
      <c r="AZ103" s="85"/>
      <c r="BA103" s="85"/>
      <c r="BB103" s="85"/>
      <c r="BC103" s="85"/>
      <c r="BD103" s="85"/>
      <c r="BE103" s="85"/>
      <c r="BF103" s="85"/>
      <c r="BG103" s="85"/>
      <c r="BH103" s="85"/>
      <c r="BI103" s="85"/>
      <c r="BJ103" s="85"/>
      <c r="BK103" s="85"/>
      <c r="BL103" s="85"/>
      <c r="BM103" s="85"/>
      <c r="BN103" s="85"/>
      <c r="BO103" s="85"/>
      <c r="BP103" s="85"/>
      <c r="BQ103" s="85"/>
      <c r="BR103" s="85"/>
      <c r="BS103" s="85"/>
      <c r="BT103" s="85"/>
      <c r="BU103" s="85"/>
      <c r="BV103" s="85"/>
      <c r="BW103" s="85"/>
      <c r="BX103" s="85"/>
      <c r="BY103" s="85"/>
      <c r="BZ103" s="85"/>
      <c r="CA103" s="85"/>
      <c r="CB103" s="85"/>
      <c r="CC103" s="85"/>
      <c r="CD103" s="85"/>
      <c r="CE103" s="85"/>
      <c r="CF103" s="85"/>
      <c r="CG103" s="85"/>
      <c r="CH103" s="85"/>
      <c r="CI103" s="85"/>
      <c r="CJ103" s="85"/>
      <c r="CK103" s="85"/>
      <c r="CL103" s="85"/>
      <c r="CM103" s="85"/>
      <c r="CN103" s="85"/>
      <c r="CO103" s="85"/>
      <c r="CP103" s="85"/>
      <c r="CQ103" s="85"/>
      <c r="CR103" s="85"/>
      <c r="CS103" s="85"/>
      <c r="CT103" s="85"/>
      <c r="CU103" s="85"/>
      <c r="CV103" s="85"/>
      <c r="CW103" s="85"/>
      <c r="CX103" s="85"/>
      <c r="CY103" s="85"/>
      <c r="CZ103" s="85"/>
      <c r="DA103" s="85"/>
      <c r="DB103" s="85"/>
      <c r="DC103" s="85"/>
      <c r="DD103" s="85"/>
      <c r="DE103" s="85"/>
      <c r="DF103" s="85"/>
      <c r="DG103" s="85"/>
      <c r="DH103" s="85"/>
      <c r="DI103" s="85"/>
      <c r="DJ103" s="85"/>
      <c r="DK103" s="85"/>
      <c r="DL103" s="85"/>
      <c r="DM103" s="85"/>
      <c r="DN103" s="85"/>
      <c r="DO103" s="85"/>
      <c r="DP103" s="85"/>
      <c r="DQ103" s="85"/>
      <c r="DR103" s="85"/>
      <c r="DS103" s="85"/>
      <c r="DT103" s="85"/>
      <c r="DU103" s="85"/>
      <c r="DV103" s="85"/>
      <c r="DW103" s="85"/>
      <c r="DX103" s="85"/>
      <c r="DY103" s="85"/>
      <c r="DZ103" s="85"/>
      <c r="EA103" s="85"/>
      <c r="EB103" s="85"/>
      <c r="EC103" s="85"/>
      <c r="ED103" s="85"/>
      <c r="EE103" s="85"/>
      <c r="EF103" s="85"/>
      <c r="EG103" s="85"/>
      <c r="EH103" s="85"/>
      <c r="EI103" s="85"/>
      <c r="EJ103" s="85"/>
      <c r="EK103" s="85"/>
      <c r="EL103" s="85"/>
      <c r="EM103" s="85"/>
      <c r="EN103" s="85"/>
      <c r="EO103" s="85"/>
      <c r="EP103" s="85"/>
      <c r="EQ103" s="85"/>
      <c r="ER103" s="85"/>
      <c r="ES103" s="85"/>
      <c r="ET103" s="85"/>
      <c r="EU103" s="85"/>
      <c r="EV103" s="85"/>
      <c r="EW103" s="85"/>
      <c r="EX103" s="85"/>
      <c r="EY103" s="85"/>
      <c r="EZ103" s="85"/>
      <c r="FA103" s="85"/>
      <c r="FB103" s="85"/>
      <c r="FC103" s="85"/>
      <c r="FD103" s="85"/>
      <c r="FE103" s="85"/>
      <c r="FF103" s="85"/>
      <c r="FG103" s="85"/>
      <c r="FH103" s="85"/>
      <c r="FI103" s="85"/>
      <c r="FJ103" s="85"/>
      <c r="FK103" s="85"/>
      <c r="FL103" s="85"/>
      <c r="FM103" s="85"/>
      <c r="FN103" s="85"/>
      <c r="FO103" s="85"/>
      <c r="FP103" s="85"/>
      <c r="FQ103" s="85"/>
      <c r="FR103" s="85"/>
      <c r="FS103" s="85"/>
      <c r="FT103" s="85"/>
      <c r="FU103" s="85"/>
      <c r="FV103" s="85"/>
      <c r="FW103" s="85"/>
      <c r="FX103" s="85"/>
      <c r="FY103" s="85"/>
      <c r="FZ103" s="85"/>
      <c r="GA103" s="85"/>
      <c r="GB103" s="85"/>
      <c r="GC103" s="85"/>
      <c r="GD103" s="85"/>
      <c r="GE103" s="85"/>
      <c r="GF103" s="85"/>
      <c r="GG103" s="85"/>
      <c r="GH103" s="85"/>
      <c r="GI103" s="85"/>
      <c r="GJ103" s="85"/>
      <c r="GK103" s="85"/>
      <c r="GL103" s="85"/>
      <c r="GM103" s="85"/>
      <c r="GN103" s="85"/>
      <c r="GO103" s="85"/>
      <c r="GP103" s="85"/>
      <c r="GQ103" s="85"/>
      <c r="GR103" s="85"/>
      <c r="GS103" s="85"/>
      <c r="GT103" s="85"/>
      <c r="GU103" s="85"/>
      <c r="GV103" s="85"/>
      <c r="GW103" s="85"/>
      <c r="GX103" s="85"/>
      <c r="GY103" s="85"/>
      <c r="GZ103" s="85"/>
      <c r="HA103" s="85"/>
      <c r="HB103" s="85"/>
      <c r="HC103" s="85"/>
      <c r="HD103" s="85"/>
      <c r="HE103" s="85"/>
      <c r="HF103" s="85"/>
      <c r="HG103" s="85"/>
      <c r="HH103" s="85"/>
      <c r="HI103" s="85"/>
      <c r="HJ103" s="85"/>
      <c r="HK103" s="85"/>
      <c r="HL103" s="85"/>
      <c r="HM103" s="85"/>
      <c r="HN103" s="85"/>
      <c r="HO103" s="85"/>
      <c r="HP103" s="85"/>
      <c r="HQ103" s="85"/>
      <c r="HR103" s="85"/>
      <c r="HS103" s="85"/>
      <c r="HT103" s="85"/>
      <c r="HU103" s="85"/>
      <c r="HV103" s="85"/>
      <c r="HW103" s="85"/>
      <c r="HX103" s="85"/>
      <c r="HY103" s="85"/>
      <c r="HZ103" s="85"/>
      <c r="IA103" s="85"/>
      <c r="IB103" s="85"/>
      <c r="IC103" s="85"/>
      <c r="ID103" s="85"/>
      <c r="IE103" s="85"/>
      <c r="IF103" s="85"/>
      <c r="IG103" s="85"/>
      <c r="IH103" s="85"/>
      <c r="II103" s="85"/>
      <c r="IJ103" s="85"/>
      <c r="IK103" s="85"/>
      <c r="IL103" s="85"/>
      <c r="IM103" s="85"/>
      <c r="IN103" s="85"/>
      <c r="IO103" s="85"/>
      <c r="IP103" s="85"/>
      <c r="IQ103" s="85"/>
    </row>
    <row r="104" spans="1:251" s="85" customFormat="1" ht="30" customHeight="1" thickBot="1" x14ac:dyDescent="0.4">
      <c r="A104" s="88">
        <v>10.5</v>
      </c>
      <c r="B104" s="282" t="s">
        <v>204</v>
      </c>
      <c r="C104" s="90">
        <v>0.33</v>
      </c>
      <c r="D104" s="90">
        <v>0.26</v>
      </c>
      <c r="F104" s="280"/>
    </row>
    <row r="105" spans="1:251" s="87" customFormat="1" ht="30" customHeight="1" thickTop="1" x14ac:dyDescent="0.35">
      <c r="A105" s="69" t="s">
        <v>215</v>
      </c>
      <c r="B105" s="91"/>
      <c r="C105" s="267"/>
      <c r="D105" s="290"/>
      <c r="E105" s="85"/>
      <c r="F105" s="280"/>
      <c r="G105" s="85"/>
      <c r="H105" s="85"/>
      <c r="I105" s="85"/>
      <c r="J105" s="85"/>
      <c r="K105" s="85"/>
      <c r="L105" s="85"/>
      <c r="M105" s="85"/>
      <c r="N105" s="85"/>
      <c r="O105" s="85"/>
      <c r="P105" s="183"/>
      <c r="Q105" s="183"/>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85"/>
      <c r="EB105" s="85"/>
      <c r="EC105" s="85"/>
      <c r="ED105" s="85"/>
      <c r="EE105" s="85"/>
      <c r="EF105" s="85"/>
      <c r="EG105" s="85"/>
      <c r="EH105" s="85"/>
      <c r="EI105" s="85"/>
      <c r="EJ105" s="85"/>
      <c r="EK105" s="85"/>
      <c r="EL105" s="85"/>
      <c r="EM105" s="85"/>
      <c r="EN105" s="85"/>
      <c r="EO105" s="85"/>
      <c r="EP105" s="85"/>
      <c r="EQ105" s="85"/>
      <c r="ER105" s="85"/>
      <c r="ES105" s="85"/>
      <c r="ET105" s="85"/>
      <c r="EU105" s="85"/>
      <c r="EV105" s="85"/>
      <c r="EW105" s="85"/>
      <c r="EX105" s="85"/>
      <c r="EY105" s="85"/>
      <c r="EZ105" s="85"/>
      <c r="FA105" s="85"/>
      <c r="FB105" s="85"/>
      <c r="FC105" s="85"/>
      <c r="FD105" s="85"/>
      <c r="FE105" s="85"/>
      <c r="FF105" s="85"/>
      <c r="FG105" s="85"/>
      <c r="FH105" s="85"/>
      <c r="FI105" s="85"/>
      <c r="FJ105" s="85"/>
      <c r="FK105" s="85"/>
      <c r="FL105" s="85"/>
      <c r="FM105" s="85"/>
      <c r="FN105" s="85"/>
      <c r="FO105" s="85"/>
      <c r="FP105" s="85"/>
      <c r="FQ105" s="85"/>
      <c r="FR105" s="85"/>
      <c r="FS105" s="85"/>
      <c r="FT105" s="85"/>
      <c r="FU105" s="85"/>
      <c r="FV105" s="85"/>
      <c r="FW105" s="85"/>
      <c r="FX105" s="85"/>
      <c r="FY105" s="85"/>
      <c r="FZ105" s="85"/>
      <c r="GA105" s="85"/>
      <c r="GB105" s="85"/>
      <c r="GC105" s="85"/>
      <c r="GD105" s="85"/>
      <c r="GE105" s="85"/>
      <c r="GF105" s="85"/>
      <c r="GG105" s="85"/>
      <c r="GH105" s="85"/>
      <c r="GI105" s="85"/>
      <c r="GJ105" s="85"/>
      <c r="GK105" s="85"/>
      <c r="GL105" s="85"/>
      <c r="GM105" s="85"/>
      <c r="GN105" s="85"/>
      <c r="GO105" s="85"/>
      <c r="GP105" s="85"/>
      <c r="GQ105" s="85"/>
      <c r="GR105" s="85"/>
      <c r="GS105" s="85"/>
      <c r="GT105" s="85"/>
      <c r="GU105" s="85"/>
      <c r="GV105" s="85"/>
      <c r="GW105" s="85"/>
      <c r="GX105" s="85"/>
      <c r="GY105" s="85"/>
      <c r="GZ105" s="85"/>
      <c r="HA105" s="85"/>
      <c r="HB105" s="85"/>
      <c r="HC105" s="85"/>
      <c r="HD105" s="85"/>
      <c r="HE105" s="85"/>
      <c r="HF105" s="85"/>
      <c r="HG105" s="85"/>
      <c r="HH105" s="85"/>
      <c r="HI105" s="85"/>
      <c r="HJ105" s="85"/>
      <c r="HK105" s="85"/>
      <c r="HL105" s="85"/>
      <c r="HM105" s="85"/>
      <c r="HN105" s="85"/>
      <c r="HO105" s="85"/>
      <c r="HP105" s="85"/>
      <c r="HQ105" s="85"/>
      <c r="HR105" s="85"/>
      <c r="HS105" s="85"/>
      <c r="HT105" s="85"/>
      <c r="HU105" s="85"/>
      <c r="HV105" s="85"/>
      <c r="HW105" s="85"/>
      <c r="HX105" s="85"/>
      <c r="HY105" s="85"/>
      <c r="HZ105" s="85"/>
      <c r="IA105" s="85"/>
      <c r="IB105" s="85"/>
      <c r="IC105" s="85"/>
      <c r="ID105" s="85"/>
      <c r="IE105" s="85"/>
      <c r="IF105" s="85"/>
      <c r="IG105" s="85"/>
      <c r="IH105" s="85"/>
      <c r="II105" s="85"/>
      <c r="IJ105" s="85"/>
      <c r="IK105" s="85"/>
      <c r="IL105" s="85"/>
      <c r="IM105" s="85"/>
      <c r="IN105" s="85"/>
      <c r="IO105" s="85"/>
      <c r="IP105" s="85"/>
      <c r="IQ105" s="85"/>
    </row>
    <row r="106" spans="1:251" s="87" customFormat="1" ht="30" customHeight="1" x14ac:dyDescent="0.35">
      <c r="A106" s="74">
        <v>11.1</v>
      </c>
      <c r="B106" s="75" t="s">
        <v>372</v>
      </c>
      <c r="C106" s="237"/>
      <c r="D106" s="230"/>
      <c r="E106" s="85"/>
      <c r="F106" s="280"/>
      <c r="G106" s="85"/>
      <c r="H106" s="85"/>
      <c r="I106" s="85"/>
      <c r="J106" s="85"/>
      <c r="K106" s="85"/>
      <c r="L106" s="85"/>
      <c r="M106" s="85"/>
      <c r="N106" s="85"/>
      <c r="O106" s="85"/>
      <c r="P106" s="183"/>
      <c r="Q106" s="183"/>
      <c r="R106" s="85"/>
      <c r="S106" s="85"/>
      <c r="T106" s="85"/>
      <c r="U106" s="85"/>
      <c r="V106" s="85"/>
      <c r="W106" s="85"/>
      <c r="X106" s="85"/>
      <c r="Y106" s="85"/>
      <c r="Z106" s="85"/>
      <c r="AA106" s="85"/>
      <c r="AB106" s="85"/>
      <c r="AC106" s="85"/>
      <c r="AD106" s="85"/>
      <c r="AE106" s="85"/>
      <c r="AF106" s="85"/>
      <c r="AG106" s="85"/>
      <c r="AH106" s="85"/>
      <c r="AI106" s="85"/>
      <c r="AJ106" s="85"/>
      <c r="AK106" s="85"/>
      <c r="AL106" s="85"/>
      <c r="AM106" s="85"/>
      <c r="AN106" s="85"/>
      <c r="AO106" s="85"/>
      <c r="AP106" s="85"/>
      <c r="AQ106" s="85"/>
      <c r="AR106" s="85"/>
      <c r="AS106" s="85"/>
      <c r="AT106" s="85"/>
      <c r="AU106" s="85"/>
      <c r="AV106" s="85"/>
      <c r="AW106" s="85"/>
      <c r="AX106" s="85"/>
      <c r="AY106" s="85"/>
      <c r="AZ106" s="85"/>
      <c r="BA106" s="85"/>
      <c r="BB106" s="85"/>
      <c r="BC106" s="85"/>
      <c r="BD106" s="85"/>
      <c r="BE106" s="85"/>
      <c r="BF106" s="85"/>
      <c r="BG106" s="85"/>
      <c r="BH106" s="85"/>
      <c r="BI106" s="85"/>
      <c r="BJ106" s="85"/>
      <c r="BK106" s="85"/>
      <c r="BL106" s="85"/>
      <c r="BM106" s="85"/>
      <c r="BN106" s="85"/>
      <c r="BO106" s="85"/>
      <c r="BP106" s="85"/>
      <c r="BQ106" s="85"/>
      <c r="BR106" s="85"/>
      <c r="BS106" s="85"/>
      <c r="BT106" s="85"/>
      <c r="BU106" s="85"/>
      <c r="BV106" s="85"/>
      <c r="BW106" s="85"/>
      <c r="BX106" s="85"/>
      <c r="BY106" s="85"/>
      <c r="BZ106" s="85"/>
      <c r="CA106" s="85"/>
      <c r="CB106" s="85"/>
      <c r="CC106" s="85"/>
      <c r="CD106" s="85"/>
      <c r="CE106" s="85"/>
      <c r="CF106" s="85"/>
      <c r="CG106" s="85"/>
      <c r="CH106" s="85"/>
      <c r="CI106" s="85"/>
      <c r="CJ106" s="85"/>
      <c r="CK106" s="85"/>
      <c r="CL106" s="85"/>
      <c r="CM106" s="85"/>
      <c r="CN106" s="85"/>
      <c r="CO106" s="85"/>
      <c r="CP106" s="85"/>
      <c r="CQ106" s="85"/>
      <c r="CR106" s="85"/>
      <c r="CS106" s="85"/>
      <c r="CT106" s="85"/>
      <c r="CU106" s="85"/>
      <c r="CV106" s="85"/>
      <c r="CW106" s="85"/>
      <c r="CX106" s="85"/>
      <c r="CY106" s="85"/>
      <c r="CZ106" s="85"/>
      <c r="DA106" s="85"/>
      <c r="DB106" s="85"/>
      <c r="DC106" s="85"/>
      <c r="DD106" s="85"/>
      <c r="DE106" s="85"/>
      <c r="DF106" s="85"/>
      <c r="DG106" s="85"/>
      <c r="DH106" s="85"/>
      <c r="DI106" s="85"/>
      <c r="DJ106" s="85"/>
      <c r="DK106" s="85"/>
      <c r="DL106" s="85"/>
      <c r="DM106" s="85"/>
      <c r="DN106" s="85"/>
      <c r="DO106" s="85"/>
      <c r="DP106" s="85"/>
      <c r="DQ106" s="85"/>
      <c r="DR106" s="85"/>
      <c r="DS106" s="85"/>
      <c r="DT106" s="85"/>
      <c r="DU106" s="85"/>
      <c r="DV106" s="85"/>
      <c r="DW106" s="85"/>
      <c r="DX106" s="85"/>
      <c r="DY106" s="85"/>
      <c r="DZ106" s="85"/>
      <c r="EA106" s="85"/>
      <c r="EB106" s="85"/>
      <c r="EC106" s="85"/>
      <c r="ED106" s="85"/>
      <c r="EE106" s="85"/>
      <c r="EF106" s="85"/>
      <c r="EG106" s="85"/>
      <c r="EH106" s="85"/>
      <c r="EI106" s="85"/>
      <c r="EJ106" s="85"/>
      <c r="EK106" s="85"/>
      <c r="EL106" s="85"/>
      <c r="EM106" s="85"/>
      <c r="EN106" s="85"/>
      <c r="EO106" s="85"/>
      <c r="EP106" s="85"/>
      <c r="EQ106" s="85"/>
      <c r="ER106" s="85"/>
      <c r="ES106" s="85"/>
      <c r="ET106" s="85"/>
      <c r="EU106" s="85"/>
      <c r="EV106" s="85"/>
      <c r="EW106" s="85"/>
      <c r="EX106" s="85"/>
      <c r="EY106" s="85"/>
      <c r="EZ106" s="85"/>
      <c r="FA106" s="85"/>
      <c r="FB106" s="85"/>
      <c r="FC106" s="85"/>
      <c r="FD106" s="85"/>
      <c r="FE106" s="85"/>
      <c r="FF106" s="85"/>
      <c r="FG106" s="85"/>
      <c r="FH106" s="85"/>
      <c r="FI106" s="85"/>
      <c r="FJ106" s="85"/>
      <c r="FK106" s="85"/>
      <c r="FL106" s="85"/>
      <c r="FM106" s="85"/>
      <c r="FN106" s="85"/>
      <c r="FO106" s="85"/>
      <c r="FP106" s="85"/>
      <c r="FQ106" s="85"/>
      <c r="FR106" s="85"/>
      <c r="FS106" s="85"/>
      <c r="FT106" s="85"/>
      <c r="FU106" s="85"/>
      <c r="FV106" s="85"/>
      <c r="FW106" s="85"/>
      <c r="FX106" s="85"/>
      <c r="FY106" s="85"/>
      <c r="FZ106" s="85"/>
      <c r="GA106" s="85"/>
      <c r="GB106" s="85"/>
      <c r="GC106" s="85"/>
      <c r="GD106" s="85"/>
      <c r="GE106" s="85"/>
      <c r="GF106" s="85"/>
      <c r="GG106" s="85"/>
      <c r="GH106" s="85"/>
      <c r="GI106" s="85"/>
      <c r="GJ106" s="85"/>
      <c r="GK106" s="85"/>
      <c r="GL106" s="85"/>
      <c r="GM106" s="85"/>
      <c r="GN106" s="85"/>
      <c r="GO106" s="85"/>
      <c r="GP106" s="85"/>
      <c r="GQ106" s="85"/>
      <c r="GR106" s="85"/>
      <c r="GS106" s="85"/>
      <c r="GT106" s="85"/>
      <c r="GU106" s="85"/>
      <c r="GV106" s="85"/>
      <c r="GW106" s="85"/>
      <c r="GX106" s="85"/>
      <c r="GY106" s="85"/>
      <c r="GZ106" s="85"/>
      <c r="HA106" s="85"/>
      <c r="HB106" s="85"/>
      <c r="HC106" s="85"/>
      <c r="HD106" s="85"/>
      <c r="HE106" s="85"/>
      <c r="HF106" s="85"/>
      <c r="HG106" s="85"/>
      <c r="HH106" s="85"/>
      <c r="HI106" s="85"/>
      <c r="HJ106" s="85"/>
      <c r="HK106" s="85"/>
      <c r="HL106" s="85"/>
      <c r="HM106" s="85"/>
      <c r="HN106" s="85"/>
      <c r="HO106" s="85"/>
      <c r="HP106" s="85"/>
      <c r="HQ106" s="85"/>
      <c r="HR106" s="85"/>
      <c r="HS106" s="85"/>
      <c r="HT106" s="85"/>
      <c r="HU106" s="85"/>
      <c r="HV106" s="85"/>
      <c r="HW106" s="85"/>
      <c r="HX106" s="85"/>
      <c r="HY106" s="85"/>
      <c r="HZ106" s="85"/>
      <c r="IA106" s="85"/>
      <c r="IB106" s="85"/>
      <c r="IC106" s="85"/>
      <c r="ID106" s="85"/>
      <c r="IE106" s="85"/>
      <c r="IF106" s="85"/>
      <c r="IG106" s="85"/>
      <c r="IH106" s="85"/>
      <c r="II106" s="85"/>
      <c r="IJ106" s="85"/>
      <c r="IK106" s="85"/>
      <c r="IL106" s="85"/>
      <c r="IM106" s="85"/>
      <c r="IN106" s="85"/>
      <c r="IO106" s="85"/>
      <c r="IP106" s="85"/>
      <c r="IQ106" s="85"/>
    </row>
    <row r="107" spans="1:251" s="61" customFormat="1" ht="30" customHeight="1" x14ac:dyDescent="0.35">
      <c r="A107" s="116"/>
      <c r="B107" s="113" t="s">
        <v>217</v>
      </c>
      <c r="C107" s="77">
        <v>0.82</v>
      </c>
      <c r="D107" s="77">
        <v>0.83</v>
      </c>
      <c r="G107" s="84"/>
      <c r="H107" s="80"/>
    </row>
    <row r="108" spans="1:251" s="87" customFormat="1" ht="30" customHeight="1" x14ac:dyDescent="0.35">
      <c r="A108" s="116"/>
      <c r="B108" s="138" t="s">
        <v>218</v>
      </c>
      <c r="C108" s="77">
        <v>0.9</v>
      </c>
      <c r="D108" s="77">
        <v>0.77</v>
      </c>
      <c r="E108" s="85"/>
      <c r="F108" s="280"/>
      <c r="G108" s="85"/>
      <c r="H108" s="85"/>
      <c r="I108" s="85"/>
      <c r="J108" s="85"/>
      <c r="K108" s="85"/>
      <c r="L108" s="85"/>
      <c r="M108" s="85"/>
      <c r="N108" s="85"/>
      <c r="O108" s="85"/>
      <c r="P108" s="183"/>
      <c r="Q108" s="183"/>
      <c r="R108" s="85"/>
      <c r="S108" s="85"/>
      <c r="T108" s="85"/>
      <c r="U108" s="85"/>
      <c r="V108" s="85"/>
      <c r="W108" s="85"/>
      <c r="X108" s="85"/>
      <c r="Y108" s="85"/>
      <c r="Z108" s="85"/>
      <c r="AA108" s="85"/>
      <c r="AB108" s="85"/>
      <c r="AC108" s="85"/>
      <c r="AD108" s="85"/>
      <c r="AE108" s="85"/>
      <c r="AF108" s="85"/>
      <c r="AG108" s="85"/>
      <c r="AH108" s="85"/>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85"/>
      <c r="BW108" s="85"/>
      <c r="BX108" s="85"/>
      <c r="BY108" s="85"/>
      <c r="BZ108" s="85"/>
      <c r="CA108" s="85"/>
      <c r="CB108" s="85"/>
      <c r="CC108" s="85"/>
      <c r="CD108" s="85"/>
      <c r="CE108" s="85"/>
      <c r="CF108" s="85"/>
      <c r="CG108" s="85"/>
      <c r="CH108" s="85"/>
      <c r="CI108" s="85"/>
      <c r="CJ108" s="85"/>
      <c r="CK108" s="85"/>
      <c r="CL108" s="85"/>
      <c r="CM108" s="85"/>
      <c r="CN108" s="85"/>
      <c r="CO108" s="85"/>
      <c r="CP108" s="85"/>
      <c r="CQ108" s="85"/>
      <c r="CR108" s="85"/>
      <c r="CS108" s="85"/>
      <c r="CT108" s="85"/>
      <c r="CU108" s="85"/>
      <c r="CV108" s="85"/>
      <c r="CW108" s="85"/>
      <c r="CX108" s="85"/>
      <c r="CY108" s="85"/>
      <c r="CZ108" s="85"/>
      <c r="DA108" s="85"/>
      <c r="DB108" s="85"/>
      <c r="DC108" s="85"/>
      <c r="DD108" s="85"/>
      <c r="DE108" s="85"/>
      <c r="DF108" s="85"/>
      <c r="DG108" s="85"/>
      <c r="DH108" s="85"/>
      <c r="DI108" s="85"/>
      <c r="DJ108" s="85"/>
      <c r="DK108" s="85"/>
      <c r="DL108" s="85"/>
      <c r="DM108" s="85"/>
      <c r="DN108" s="85"/>
      <c r="DO108" s="85"/>
      <c r="DP108" s="85"/>
      <c r="DQ108" s="85"/>
      <c r="DR108" s="85"/>
      <c r="DS108" s="85"/>
      <c r="DT108" s="85"/>
      <c r="DU108" s="85"/>
      <c r="DV108" s="85"/>
      <c r="DW108" s="85"/>
      <c r="DX108" s="85"/>
      <c r="DY108" s="85"/>
      <c r="DZ108" s="85"/>
      <c r="EA108" s="85"/>
      <c r="EB108" s="85"/>
      <c r="EC108" s="85"/>
      <c r="ED108" s="85"/>
      <c r="EE108" s="85"/>
      <c r="EF108" s="85"/>
      <c r="EG108" s="85"/>
      <c r="EH108" s="85"/>
      <c r="EI108" s="85"/>
      <c r="EJ108" s="85"/>
      <c r="EK108" s="85"/>
      <c r="EL108" s="85"/>
      <c r="EM108" s="85"/>
      <c r="EN108" s="85"/>
      <c r="EO108" s="85"/>
      <c r="EP108" s="85"/>
      <c r="EQ108" s="85"/>
      <c r="ER108" s="85"/>
      <c r="ES108" s="85"/>
      <c r="ET108" s="85"/>
      <c r="EU108" s="85"/>
      <c r="EV108" s="85"/>
      <c r="EW108" s="85"/>
      <c r="EX108" s="85"/>
      <c r="EY108" s="85"/>
      <c r="EZ108" s="85"/>
      <c r="FA108" s="85"/>
      <c r="FB108" s="85"/>
      <c r="FC108" s="85"/>
      <c r="FD108" s="85"/>
      <c r="FE108" s="85"/>
      <c r="FF108" s="85"/>
      <c r="FG108" s="85"/>
      <c r="FH108" s="85"/>
      <c r="FI108" s="85"/>
      <c r="FJ108" s="85"/>
      <c r="FK108" s="85"/>
      <c r="FL108" s="85"/>
      <c r="FM108" s="85"/>
      <c r="FN108" s="85"/>
      <c r="FO108" s="85"/>
      <c r="FP108" s="85"/>
      <c r="FQ108" s="85"/>
      <c r="FR108" s="85"/>
      <c r="FS108" s="85"/>
      <c r="FT108" s="85"/>
      <c r="FU108" s="85"/>
      <c r="FV108" s="85"/>
      <c r="FW108" s="85"/>
      <c r="FX108" s="85"/>
      <c r="FY108" s="85"/>
      <c r="FZ108" s="85"/>
      <c r="GA108" s="85"/>
      <c r="GB108" s="85"/>
      <c r="GC108" s="85"/>
      <c r="GD108" s="85"/>
      <c r="GE108" s="85"/>
      <c r="GF108" s="85"/>
      <c r="GG108" s="85"/>
      <c r="GH108" s="85"/>
      <c r="GI108" s="85"/>
      <c r="GJ108" s="85"/>
      <c r="GK108" s="85"/>
      <c r="GL108" s="85"/>
      <c r="GM108" s="85"/>
      <c r="GN108" s="85"/>
      <c r="GO108" s="85"/>
      <c r="GP108" s="85"/>
      <c r="GQ108" s="85"/>
      <c r="GR108" s="85"/>
      <c r="GS108" s="85"/>
      <c r="GT108" s="85"/>
      <c r="GU108" s="85"/>
      <c r="GV108" s="85"/>
      <c r="GW108" s="85"/>
      <c r="GX108" s="85"/>
      <c r="GY108" s="85"/>
      <c r="GZ108" s="85"/>
      <c r="HA108" s="85"/>
      <c r="HB108" s="85"/>
      <c r="HC108" s="85"/>
      <c r="HD108" s="85"/>
      <c r="HE108" s="85"/>
      <c r="HF108" s="85"/>
      <c r="HG108" s="85"/>
      <c r="HH108" s="85"/>
      <c r="HI108" s="85"/>
      <c r="HJ108" s="85"/>
      <c r="HK108" s="85"/>
      <c r="HL108" s="85"/>
      <c r="HM108" s="85"/>
      <c r="HN108" s="85"/>
      <c r="HO108" s="85"/>
      <c r="HP108" s="85"/>
      <c r="HQ108" s="85"/>
      <c r="HR108" s="85"/>
      <c r="HS108" s="85"/>
      <c r="HT108" s="85"/>
      <c r="HU108" s="85"/>
      <c r="HV108" s="85"/>
      <c r="HW108" s="85"/>
      <c r="HX108" s="85"/>
      <c r="HY108" s="85"/>
      <c r="HZ108" s="85"/>
      <c r="IA108" s="85"/>
      <c r="IB108" s="85"/>
      <c r="IC108" s="85"/>
      <c r="ID108" s="85"/>
      <c r="IE108" s="85"/>
      <c r="IF108" s="85"/>
      <c r="IG108" s="85"/>
      <c r="IH108" s="85"/>
      <c r="II108" s="85"/>
      <c r="IJ108" s="85"/>
      <c r="IK108" s="85"/>
      <c r="IL108" s="85"/>
      <c r="IM108" s="85"/>
      <c r="IN108" s="85"/>
      <c r="IO108" s="85"/>
      <c r="IP108" s="85"/>
      <c r="IQ108" s="85"/>
    </row>
    <row r="109" spans="1:251" s="61" customFormat="1" ht="30" customHeight="1" x14ac:dyDescent="0.35">
      <c r="A109" s="116"/>
      <c r="B109" s="138" t="s">
        <v>219</v>
      </c>
      <c r="C109" s="77">
        <v>0.88</v>
      </c>
      <c r="D109" s="77">
        <v>0.69</v>
      </c>
      <c r="G109" s="84"/>
      <c r="H109" s="80"/>
    </row>
    <row r="110" spans="1:251" s="61" customFormat="1" ht="30" customHeight="1" x14ac:dyDescent="0.35">
      <c r="A110" s="74">
        <v>11.2</v>
      </c>
      <c r="B110" s="75" t="s">
        <v>373</v>
      </c>
      <c r="C110" s="237"/>
      <c r="D110" s="230"/>
      <c r="G110" s="84"/>
      <c r="H110" s="80"/>
    </row>
    <row r="111" spans="1:251" s="61" customFormat="1" ht="30" customHeight="1" x14ac:dyDescent="0.35">
      <c r="A111" s="116"/>
      <c r="B111" s="170" t="s">
        <v>221</v>
      </c>
      <c r="C111" s="77">
        <v>0.11</v>
      </c>
      <c r="D111" s="77">
        <v>0.13</v>
      </c>
      <c r="G111" s="84"/>
      <c r="H111" s="80"/>
    </row>
    <row r="112" spans="1:251" s="61" customFormat="1" ht="30" customHeight="1" x14ac:dyDescent="0.35">
      <c r="A112" s="116"/>
      <c r="B112" s="170" t="s">
        <v>222</v>
      </c>
      <c r="C112" s="77">
        <v>0.44</v>
      </c>
      <c r="D112" s="77">
        <v>0.37</v>
      </c>
      <c r="G112" s="84"/>
      <c r="H112" s="80"/>
    </row>
    <row r="113" spans="1:251" s="61" customFormat="1" ht="30" customHeight="1" x14ac:dyDescent="0.35">
      <c r="A113" s="116"/>
      <c r="B113" s="170" t="s">
        <v>223</v>
      </c>
      <c r="C113" s="77">
        <v>0.17</v>
      </c>
      <c r="D113" s="77">
        <v>0.1</v>
      </c>
      <c r="G113" s="84"/>
      <c r="H113" s="80"/>
    </row>
    <row r="114" spans="1:251" s="61" customFormat="1" ht="30" customHeight="1" x14ac:dyDescent="0.35">
      <c r="A114" s="116"/>
      <c r="B114" s="170" t="s">
        <v>224</v>
      </c>
      <c r="C114" s="77">
        <v>0.44</v>
      </c>
      <c r="D114" s="77">
        <v>0.16</v>
      </c>
      <c r="G114" s="84"/>
      <c r="H114" s="80"/>
    </row>
    <row r="115" spans="1:251" s="87" customFormat="1" ht="30" customHeight="1" x14ac:dyDescent="0.35">
      <c r="A115" s="116"/>
      <c r="B115" s="170" t="s">
        <v>225</v>
      </c>
      <c r="C115" s="77">
        <v>0.35</v>
      </c>
      <c r="D115" s="77">
        <v>0.22</v>
      </c>
      <c r="E115" s="85"/>
      <c r="F115" s="280"/>
      <c r="G115" s="85"/>
      <c r="H115" s="85"/>
      <c r="I115" s="85"/>
      <c r="J115" s="85"/>
      <c r="K115" s="85"/>
      <c r="L115" s="85"/>
      <c r="M115" s="85"/>
      <c r="N115" s="85"/>
      <c r="O115" s="85"/>
      <c r="P115" s="183"/>
      <c r="Q115" s="183"/>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1" customFormat="1" ht="30" customHeight="1" x14ac:dyDescent="0.35">
      <c r="A116" s="129"/>
      <c r="B116" s="170" t="s">
        <v>226</v>
      </c>
      <c r="C116" s="77">
        <v>0.13</v>
      </c>
      <c r="D116" s="77">
        <v>0.24</v>
      </c>
      <c r="G116" s="84"/>
      <c r="H116" s="80"/>
    </row>
    <row r="117" spans="1:251" s="61" customFormat="1" ht="30" customHeight="1" thickBot="1" x14ac:dyDescent="0.4">
      <c r="A117" s="83">
        <v>11.4</v>
      </c>
      <c r="B117" s="284" t="s">
        <v>228</v>
      </c>
      <c r="C117" s="77">
        <v>0.18</v>
      </c>
      <c r="D117" s="77">
        <v>0.33</v>
      </c>
      <c r="G117" s="84"/>
      <c r="H117" s="80"/>
    </row>
    <row r="118" spans="1:251" s="61" customFormat="1" ht="30" customHeight="1" thickTop="1" x14ac:dyDescent="0.35">
      <c r="A118" s="285" t="s">
        <v>231</v>
      </c>
      <c r="B118" s="286"/>
      <c r="C118" s="267"/>
      <c r="D118" s="268"/>
      <c r="G118" s="84"/>
      <c r="H118" s="80"/>
    </row>
    <row r="119" spans="1:251" s="61" customFormat="1" ht="30" customHeight="1" x14ac:dyDescent="0.35">
      <c r="A119" s="78">
        <v>12.1</v>
      </c>
      <c r="B119" s="284" t="s">
        <v>374</v>
      </c>
      <c r="C119" s="82">
        <v>0.28999999999999998</v>
      </c>
      <c r="D119" s="77">
        <v>0.72</v>
      </c>
      <c r="G119" s="84"/>
      <c r="H119" s="80"/>
    </row>
    <row r="120" spans="1:251" s="61" customFormat="1" ht="18" customHeight="1" x14ac:dyDescent="0.35">
      <c r="A120" s="83"/>
      <c r="B120" s="99" t="s">
        <v>232</v>
      </c>
      <c r="C120" s="237"/>
      <c r="D120" s="230"/>
      <c r="G120" s="84"/>
      <c r="H120" s="80"/>
    </row>
    <row r="121" spans="1:251" s="61" customFormat="1" ht="30" customHeight="1" x14ac:dyDescent="0.35">
      <c r="A121" s="83">
        <v>12.2</v>
      </c>
      <c r="B121" s="113" t="s">
        <v>375</v>
      </c>
      <c r="C121" s="103">
        <v>0</v>
      </c>
      <c r="D121" s="77">
        <v>0.17</v>
      </c>
      <c r="G121" s="84"/>
      <c r="H121" s="80"/>
    </row>
    <row r="122" spans="1:251" s="87" customFormat="1" ht="30" customHeight="1" x14ac:dyDescent="0.35">
      <c r="A122" s="83">
        <v>12.3</v>
      </c>
      <c r="B122" s="139" t="s">
        <v>50</v>
      </c>
      <c r="C122" s="82">
        <v>0.41</v>
      </c>
      <c r="D122" s="77">
        <v>0.87</v>
      </c>
      <c r="E122" s="85"/>
      <c r="F122" s="280"/>
      <c r="G122" s="85"/>
      <c r="H122" s="85"/>
      <c r="I122" s="85"/>
      <c r="J122" s="85"/>
      <c r="K122" s="85"/>
      <c r="L122" s="85"/>
      <c r="M122" s="85"/>
      <c r="N122" s="85"/>
      <c r="O122" s="85"/>
      <c r="P122" s="183"/>
      <c r="Q122" s="183"/>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c r="BD122" s="85"/>
      <c r="BE122" s="85"/>
      <c r="BF122" s="85"/>
      <c r="BG122" s="85"/>
      <c r="BH122" s="85"/>
      <c r="BI122" s="85"/>
      <c r="BJ122" s="85"/>
      <c r="BK122" s="85"/>
      <c r="BL122" s="85"/>
      <c r="BM122" s="85"/>
      <c r="BN122" s="85"/>
      <c r="BO122" s="85"/>
      <c r="BP122" s="85"/>
      <c r="BQ122" s="85"/>
      <c r="BR122" s="85"/>
      <c r="BS122" s="85"/>
      <c r="BT122" s="85"/>
      <c r="BU122" s="85"/>
      <c r="BV122" s="85"/>
      <c r="BW122" s="85"/>
      <c r="BX122" s="85"/>
      <c r="BY122" s="85"/>
      <c r="BZ122" s="85"/>
      <c r="CA122" s="85"/>
      <c r="CB122" s="85"/>
      <c r="CC122" s="85"/>
      <c r="CD122" s="85"/>
      <c r="CE122" s="85"/>
      <c r="CF122" s="85"/>
      <c r="CG122" s="85"/>
      <c r="CH122" s="85"/>
      <c r="CI122" s="85"/>
      <c r="CJ122" s="85"/>
      <c r="CK122" s="85"/>
      <c r="CL122" s="85"/>
      <c r="CM122" s="85"/>
      <c r="CN122" s="85"/>
      <c r="CO122" s="85"/>
      <c r="CP122" s="85"/>
      <c r="CQ122" s="85"/>
      <c r="CR122" s="85"/>
      <c r="CS122" s="85"/>
      <c r="CT122" s="85"/>
      <c r="CU122" s="85"/>
      <c r="CV122" s="85"/>
      <c r="CW122" s="85"/>
      <c r="CX122" s="85"/>
      <c r="CY122" s="85"/>
      <c r="CZ122" s="85"/>
      <c r="DA122" s="85"/>
      <c r="DB122" s="85"/>
      <c r="DC122" s="85"/>
      <c r="DD122" s="85"/>
      <c r="DE122" s="85"/>
      <c r="DF122" s="85"/>
      <c r="DG122" s="85"/>
      <c r="DH122" s="85"/>
      <c r="DI122" s="85"/>
      <c r="DJ122" s="85"/>
      <c r="DK122" s="85"/>
      <c r="DL122" s="85"/>
      <c r="DM122" s="85"/>
      <c r="DN122" s="85"/>
      <c r="DO122" s="85"/>
      <c r="DP122" s="85"/>
      <c r="DQ122" s="85"/>
      <c r="DR122" s="85"/>
      <c r="DS122" s="85"/>
      <c r="DT122" s="85"/>
      <c r="DU122" s="85"/>
      <c r="DV122" s="85"/>
      <c r="DW122" s="85"/>
      <c r="DX122" s="85"/>
      <c r="DY122" s="85"/>
      <c r="DZ122" s="85"/>
      <c r="EA122" s="85"/>
      <c r="EB122" s="85"/>
      <c r="EC122" s="85"/>
      <c r="ED122" s="85"/>
      <c r="EE122" s="85"/>
      <c r="EF122" s="85"/>
      <c r="EG122" s="85"/>
      <c r="EH122" s="85"/>
      <c r="EI122" s="85"/>
      <c r="EJ122" s="85"/>
      <c r="EK122" s="85"/>
      <c r="EL122" s="85"/>
      <c r="EM122" s="85"/>
      <c r="EN122" s="85"/>
      <c r="EO122" s="85"/>
      <c r="EP122" s="85"/>
      <c r="EQ122" s="85"/>
      <c r="ER122" s="85"/>
      <c r="ES122" s="85"/>
      <c r="ET122" s="85"/>
      <c r="EU122" s="85"/>
      <c r="EV122" s="85"/>
      <c r="EW122" s="85"/>
      <c r="EX122" s="85"/>
      <c r="EY122" s="85"/>
      <c r="EZ122" s="85"/>
      <c r="FA122" s="85"/>
      <c r="FB122" s="85"/>
      <c r="FC122" s="85"/>
      <c r="FD122" s="85"/>
      <c r="FE122" s="85"/>
      <c r="FF122" s="85"/>
      <c r="FG122" s="85"/>
      <c r="FH122" s="85"/>
      <c r="FI122" s="85"/>
      <c r="FJ122" s="85"/>
      <c r="FK122" s="85"/>
      <c r="FL122" s="85"/>
      <c r="FM122" s="85"/>
      <c r="FN122" s="85"/>
      <c r="FO122" s="85"/>
      <c r="FP122" s="85"/>
      <c r="FQ122" s="85"/>
      <c r="FR122" s="85"/>
      <c r="FS122" s="85"/>
      <c r="FT122" s="85"/>
      <c r="FU122" s="85"/>
      <c r="FV122" s="85"/>
      <c r="FW122" s="85"/>
      <c r="FX122" s="85"/>
      <c r="FY122" s="85"/>
      <c r="FZ122" s="85"/>
      <c r="GA122" s="85"/>
      <c r="GB122" s="85"/>
      <c r="GC122" s="85"/>
      <c r="GD122" s="85"/>
      <c r="GE122" s="85"/>
      <c r="GF122" s="85"/>
      <c r="GG122" s="85"/>
      <c r="GH122" s="85"/>
      <c r="GI122" s="85"/>
      <c r="GJ122" s="85"/>
      <c r="GK122" s="85"/>
      <c r="GL122" s="85"/>
      <c r="GM122" s="85"/>
      <c r="GN122" s="85"/>
      <c r="GO122" s="85"/>
      <c r="GP122" s="85"/>
      <c r="GQ122" s="85"/>
      <c r="GR122" s="85"/>
      <c r="GS122" s="85"/>
      <c r="GT122" s="85"/>
      <c r="GU122" s="85"/>
      <c r="GV122" s="85"/>
      <c r="GW122" s="85"/>
      <c r="GX122" s="85"/>
      <c r="GY122" s="85"/>
      <c r="GZ122" s="85"/>
      <c r="HA122" s="85"/>
      <c r="HB122" s="85"/>
      <c r="HC122" s="85"/>
      <c r="HD122" s="85"/>
      <c r="HE122" s="85"/>
      <c r="HF122" s="85"/>
      <c r="HG122" s="85"/>
      <c r="HH122" s="85"/>
      <c r="HI122" s="85"/>
      <c r="HJ122" s="85"/>
      <c r="HK122" s="85"/>
      <c r="HL122" s="85"/>
      <c r="HM122" s="85"/>
      <c r="HN122" s="85"/>
      <c r="HO122" s="85"/>
      <c r="HP122" s="85"/>
      <c r="HQ122" s="85"/>
      <c r="HR122" s="85"/>
      <c r="HS122" s="85"/>
      <c r="HT122" s="85"/>
      <c r="HU122" s="85"/>
      <c r="HV122" s="85"/>
      <c r="HW122" s="85"/>
      <c r="HX122" s="85"/>
      <c r="HY122" s="85"/>
      <c r="HZ122" s="85"/>
      <c r="IA122" s="85"/>
      <c r="IB122" s="85"/>
      <c r="IC122" s="85"/>
      <c r="ID122" s="85"/>
      <c r="IE122" s="85"/>
      <c r="IF122" s="85"/>
      <c r="IG122" s="85"/>
      <c r="IH122" s="85"/>
      <c r="II122" s="85"/>
      <c r="IJ122" s="85"/>
      <c r="IK122" s="85"/>
      <c r="IL122" s="85"/>
      <c r="IM122" s="85"/>
      <c r="IN122" s="85"/>
      <c r="IO122" s="85"/>
      <c r="IP122" s="85"/>
      <c r="IQ122" s="85"/>
    </row>
    <row r="123" spans="1:251" s="61" customFormat="1" ht="18" customHeight="1" x14ac:dyDescent="0.35">
      <c r="A123" s="83"/>
      <c r="B123" s="287" t="s">
        <v>376</v>
      </c>
      <c r="C123" s="237"/>
      <c r="D123" s="230"/>
      <c r="H123" s="80"/>
    </row>
    <row r="124" spans="1:251" s="61" customFormat="1" ht="30" customHeight="1" x14ac:dyDescent="0.35">
      <c r="A124" s="83">
        <v>12.4</v>
      </c>
      <c r="B124" s="113" t="s">
        <v>236</v>
      </c>
      <c r="C124" s="77">
        <v>0.5</v>
      </c>
      <c r="D124" s="77">
        <v>0.44</v>
      </c>
      <c r="H124" s="80"/>
    </row>
    <row r="125" spans="1:251" s="85" customFormat="1" ht="30" customHeight="1" x14ac:dyDescent="0.35">
      <c r="A125" s="79">
        <v>12.5</v>
      </c>
      <c r="B125" s="139" t="s">
        <v>51</v>
      </c>
      <c r="C125" s="103">
        <v>0.23</v>
      </c>
      <c r="D125" s="103">
        <v>0.55000000000000004</v>
      </c>
      <c r="V125" s="86"/>
    </row>
    <row r="126" spans="1:251" s="87" customFormat="1" ht="19.5" customHeight="1" x14ac:dyDescent="0.35">
      <c r="A126" s="179"/>
      <c r="B126" s="99" t="s">
        <v>237</v>
      </c>
      <c r="C126" s="93"/>
      <c r="D126" s="107"/>
      <c r="E126" s="183"/>
      <c r="F126" s="85"/>
      <c r="G126" s="85"/>
      <c r="H126" s="85"/>
      <c r="I126" s="85"/>
      <c r="J126" s="85"/>
      <c r="K126" s="85"/>
      <c r="L126" s="85"/>
      <c r="M126" s="85"/>
      <c r="N126" s="85"/>
      <c r="O126" s="85"/>
      <c r="P126" s="85"/>
      <c r="Q126" s="85"/>
      <c r="R126" s="85"/>
      <c r="S126" s="85"/>
      <c r="T126" s="85"/>
      <c r="U126" s="85"/>
      <c r="V126" s="86"/>
      <c r="W126" s="85"/>
      <c r="X126" s="85"/>
      <c r="Y126" s="85"/>
      <c r="Z126" s="85"/>
      <c r="AA126" s="85"/>
      <c r="AB126" s="85"/>
      <c r="AC126" s="85"/>
      <c r="AD126" s="85"/>
      <c r="AE126" s="85"/>
      <c r="AF126" s="85"/>
      <c r="AG126" s="85"/>
      <c r="AH126" s="85"/>
      <c r="AI126" s="85"/>
      <c r="AJ126" s="85"/>
      <c r="AK126" s="85"/>
      <c r="AL126" s="85"/>
      <c r="AM126" s="85"/>
      <c r="AN126" s="85"/>
      <c r="AO126" s="85"/>
      <c r="AP126" s="85"/>
      <c r="AQ126" s="85"/>
      <c r="AR126" s="85"/>
      <c r="AS126" s="85"/>
      <c r="AT126" s="85"/>
      <c r="AU126" s="85"/>
      <c r="AV126" s="85"/>
      <c r="AW126" s="85"/>
      <c r="AX126" s="85"/>
      <c r="AY126" s="85"/>
      <c r="AZ126" s="85"/>
      <c r="BA126" s="85"/>
      <c r="BB126" s="85"/>
      <c r="BC126" s="85"/>
      <c r="BD126" s="85"/>
      <c r="BE126" s="85"/>
      <c r="BF126" s="85"/>
      <c r="BG126" s="85"/>
      <c r="BH126" s="85"/>
      <c r="BI126" s="85"/>
      <c r="BJ126" s="85"/>
      <c r="BK126" s="85"/>
      <c r="BL126" s="85"/>
      <c r="BM126" s="85"/>
      <c r="BN126" s="85"/>
      <c r="BO126" s="85"/>
      <c r="BP126" s="85"/>
      <c r="BQ126" s="85"/>
      <c r="BR126" s="85"/>
      <c r="BS126" s="85"/>
      <c r="BT126" s="85"/>
      <c r="BU126" s="85"/>
      <c r="BV126" s="85"/>
      <c r="BW126" s="85"/>
      <c r="BX126" s="85"/>
      <c r="BY126" s="85"/>
      <c r="BZ126" s="85"/>
      <c r="CA126" s="85"/>
      <c r="CB126" s="85"/>
      <c r="CC126" s="85"/>
      <c r="CD126" s="85"/>
      <c r="CE126" s="85"/>
      <c r="CF126" s="85"/>
      <c r="CG126" s="85"/>
      <c r="CH126" s="85"/>
      <c r="CI126" s="85"/>
      <c r="CJ126" s="85"/>
      <c r="CK126" s="85"/>
      <c r="CL126" s="85"/>
      <c r="CM126" s="85"/>
      <c r="CN126" s="85"/>
      <c r="CO126" s="85"/>
      <c r="CP126" s="85"/>
      <c r="CQ126" s="85"/>
      <c r="CR126" s="85"/>
      <c r="CS126" s="85"/>
      <c r="CT126" s="85"/>
      <c r="CU126" s="85"/>
      <c r="CV126" s="85"/>
      <c r="CW126" s="85"/>
      <c r="CX126" s="85"/>
      <c r="CY126" s="85"/>
      <c r="CZ126" s="85"/>
      <c r="DA126" s="85"/>
      <c r="DB126" s="85"/>
      <c r="DC126" s="85"/>
      <c r="DD126" s="85"/>
      <c r="DE126" s="85"/>
      <c r="DF126" s="85"/>
      <c r="DG126" s="85"/>
      <c r="DH126" s="85"/>
      <c r="DI126" s="85"/>
      <c r="DJ126" s="85"/>
      <c r="DK126" s="85"/>
      <c r="DL126" s="85"/>
      <c r="DM126" s="85"/>
      <c r="DN126" s="85"/>
      <c r="DO126" s="85"/>
      <c r="DP126" s="85"/>
      <c r="DQ126" s="85"/>
      <c r="DR126" s="85"/>
      <c r="DS126" s="85"/>
      <c r="DT126" s="85"/>
      <c r="DU126" s="85"/>
      <c r="DV126" s="85"/>
      <c r="DW126" s="85"/>
      <c r="DX126" s="85"/>
      <c r="DY126" s="85"/>
      <c r="DZ126" s="85"/>
      <c r="EA126" s="85"/>
      <c r="EB126" s="85"/>
      <c r="EC126" s="85"/>
      <c r="ED126" s="85"/>
      <c r="EE126" s="85"/>
      <c r="EF126" s="85"/>
      <c r="EG126" s="85"/>
      <c r="EH126" s="85"/>
      <c r="EI126" s="85"/>
      <c r="EJ126" s="85"/>
      <c r="EK126" s="85"/>
      <c r="EL126" s="85"/>
      <c r="EM126" s="85"/>
      <c r="EN126" s="85"/>
      <c r="EO126" s="85"/>
      <c r="EP126" s="85"/>
      <c r="EQ126" s="85"/>
      <c r="ER126" s="85"/>
      <c r="ES126" s="85"/>
      <c r="ET126" s="85"/>
      <c r="EU126" s="85"/>
      <c r="EV126" s="85"/>
      <c r="EW126" s="85"/>
      <c r="EX126" s="85"/>
      <c r="EY126" s="85"/>
      <c r="EZ126" s="85"/>
      <c r="FA126" s="85"/>
      <c r="FB126" s="85"/>
      <c r="FC126" s="85"/>
      <c r="FD126" s="85"/>
      <c r="FE126" s="85"/>
      <c r="FF126" s="85"/>
      <c r="FG126" s="85"/>
      <c r="FH126" s="85"/>
      <c r="FI126" s="85"/>
      <c r="FJ126" s="85"/>
      <c r="FK126" s="85"/>
      <c r="FL126" s="85"/>
      <c r="FM126" s="85"/>
      <c r="FN126" s="85"/>
      <c r="FO126" s="85"/>
      <c r="FP126" s="85"/>
      <c r="FQ126" s="85"/>
      <c r="FR126" s="85"/>
      <c r="FS126" s="85"/>
      <c r="FT126" s="85"/>
      <c r="FU126" s="85"/>
      <c r="FV126" s="85"/>
      <c r="FW126" s="85"/>
      <c r="FX126" s="85"/>
      <c r="FY126" s="85"/>
      <c r="FZ126" s="85"/>
      <c r="GA126" s="85"/>
      <c r="GB126" s="85"/>
      <c r="GC126" s="85"/>
      <c r="GD126" s="85"/>
      <c r="GE126" s="85"/>
      <c r="GF126" s="85"/>
      <c r="GG126" s="85"/>
      <c r="GH126" s="85"/>
      <c r="GI126" s="85"/>
      <c r="GJ126" s="85"/>
      <c r="GK126" s="85"/>
      <c r="GL126" s="85"/>
      <c r="GM126" s="85"/>
      <c r="GN126" s="85"/>
      <c r="GO126" s="85"/>
      <c r="GP126" s="85"/>
      <c r="GQ126" s="85"/>
      <c r="GR126" s="85"/>
      <c r="GS126" s="85"/>
      <c r="GT126" s="85"/>
      <c r="GU126" s="85"/>
      <c r="GV126" s="85"/>
      <c r="GW126" s="85"/>
      <c r="GX126" s="85"/>
      <c r="GY126" s="85"/>
      <c r="GZ126" s="85"/>
      <c r="HA126" s="85"/>
      <c r="HB126" s="85"/>
      <c r="HC126" s="85"/>
      <c r="HD126" s="85"/>
      <c r="HE126" s="85"/>
      <c r="HF126" s="85"/>
      <c r="HG126" s="85"/>
      <c r="HH126" s="85"/>
      <c r="HI126" s="85"/>
      <c r="HJ126" s="85"/>
      <c r="HK126" s="85"/>
      <c r="HL126" s="85"/>
      <c r="HM126" s="85"/>
      <c r="HN126" s="85"/>
      <c r="HO126" s="85"/>
      <c r="HP126" s="85"/>
      <c r="HQ126" s="85"/>
      <c r="HR126" s="85"/>
      <c r="HS126" s="85"/>
      <c r="HT126" s="85"/>
      <c r="HU126" s="85"/>
      <c r="HV126" s="85"/>
      <c r="HW126" s="85"/>
      <c r="HX126" s="85"/>
      <c r="HY126" s="85"/>
      <c r="HZ126" s="85"/>
      <c r="IA126" s="85"/>
      <c r="IB126" s="85"/>
      <c r="IC126" s="85"/>
      <c r="ID126" s="85"/>
      <c r="IE126" s="85"/>
      <c r="IF126" s="85"/>
      <c r="IG126" s="85"/>
      <c r="IH126" s="85"/>
      <c r="II126" s="85"/>
      <c r="IJ126" s="85"/>
      <c r="IK126" s="85"/>
      <c r="IL126" s="85"/>
      <c r="IM126" s="85"/>
      <c r="IN126" s="85"/>
      <c r="IO126" s="85"/>
      <c r="IP126" s="85"/>
      <c r="IQ126" s="85"/>
    </row>
    <row r="127" spans="1:251" s="85" customFormat="1" ht="30" customHeight="1" thickBot="1" x14ac:dyDescent="0.4">
      <c r="A127" s="79">
        <v>12.6</v>
      </c>
      <c r="B127" s="113" t="s">
        <v>233</v>
      </c>
      <c r="C127" s="90">
        <v>0</v>
      </c>
      <c r="D127" s="90">
        <v>0.18</v>
      </c>
      <c r="V127" s="86"/>
    </row>
    <row r="128" spans="1:251" s="87" customFormat="1" ht="30" customHeight="1" thickTop="1" x14ac:dyDescent="0.35">
      <c r="A128" s="69" t="s">
        <v>238</v>
      </c>
      <c r="B128" s="91"/>
      <c r="C128" s="267"/>
      <c r="D128" s="268"/>
      <c r="E128" s="85"/>
      <c r="F128" s="280"/>
      <c r="G128" s="85"/>
      <c r="H128" s="85"/>
      <c r="I128" s="85"/>
      <c r="J128" s="85"/>
      <c r="K128" s="85"/>
      <c r="L128" s="85"/>
      <c r="M128" s="85"/>
      <c r="N128" s="85"/>
      <c r="O128" s="85"/>
      <c r="P128" s="183"/>
      <c r="Q128" s="183"/>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1" customFormat="1" ht="33" x14ac:dyDescent="0.35">
      <c r="A129" s="83">
        <v>13.3</v>
      </c>
      <c r="B129" s="75" t="s">
        <v>244</v>
      </c>
      <c r="C129" s="103">
        <v>0</v>
      </c>
      <c r="D129" s="77">
        <v>0.15</v>
      </c>
      <c r="H129" s="80"/>
    </row>
    <row r="130" spans="1:251" s="61" customFormat="1" ht="18" customHeight="1" x14ac:dyDescent="0.35">
      <c r="A130" s="83"/>
      <c r="B130" s="287" t="s">
        <v>245</v>
      </c>
      <c r="C130" s="114"/>
      <c r="D130" s="101"/>
      <c r="H130" s="80"/>
    </row>
    <row r="131" spans="1:251" s="61" customFormat="1" ht="30" customHeight="1" thickBot="1" x14ac:dyDescent="0.4">
      <c r="A131" s="79">
        <v>13.3</v>
      </c>
      <c r="B131" s="113" t="s">
        <v>377</v>
      </c>
      <c r="C131" s="110"/>
      <c r="D131" s="77">
        <v>0.26</v>
      </c>
      <c r="H131" s="80"/>
    </row>
    <row r="132" spans="1:251" s="61" customFormat="1" ht="30" customHeight="1" thickTop="1" x14ac:dyDescent="0.35">
      <c r="A132" s="69" t="s">
        <v>253</v>
      </c>
      <c r="B132" s="91"/>
      <c r="C132" s="267"/>
      <c r="D132" s="268"/>
      <c r="H132" s="80"/>
      <c r="O132" s="264"/>
      <c r="P132" s="264"/>
      <c r="Q132" s="264"/>
      <c r="R132" s="264"/>
    </row>
    <row r="133" spans="1:251" s="61" customFormat="1" ht="30" customHeight="1" x14ac:dyDescent="0.35">
      <c r="A133" s="83">
        <v>14.1</v>
      </c>
      <c r="B133" s="75" t="s">
        <v>254</v>
      </c>
      <c r="C133" s="77">
        <v>0.72</v>
      </c>
      <c r="D133" s="77">
        <v>0.69</v>
      </c>
      <c r="H133" s="80"/>
    </row>
    <row r="134" spans="1:251" s="61" customFormat="1" ht="30" customHeight="1" thickBot="1" x14ac:dyDescent="0.4">
      <c r="A134" s="288">
        <v>14.2</v>
      </c>
      <c r="B134" s="282" t="s">
        <v>255</v>
      </c>
      <c r="C134" s="77">
        <v>0.33</v>
      </c>
      <c r="D134" s="77">
        <v>0.3</v>
      </c>
      <c r="H134" s="80"/>
    </row>
    <row r="135" spans="1:251" s="61" customFormat="1" ht="30" customHeight="1" thickTop="1" x14ac:dyDescent="0.35">
      <c r="A135" s="123" t="s">
        <v>256</v>
      </c>
      <c r="B135" s="91"/>
      <c r="C135" s="267"/>
      <c r="D135" s="268"/>
      <c r="G135" s="84"/>
      <c r="H135" s="80"/>
    </row>
    <row r="136" spans="1:251" s="87" customFormat="1" ht="30" customHeight="1" x14ac:dyDescent="0.35">
      <c r="A136" s="74">
        <v>15.1</v>
      </c>
      <c r="B136" s="75" t="s">
        <v>378</v>
      </c>
      <c r="C136" s="144">
        <v>0.8</v>
      </c>
      <c r="D136" s="77">
        <v>0.44</v>
      </c>
      <c r="E136" s="85"/>
      <c r="F136" s="280"/>
      <c r="G136" s="85"/>
      <c r="H136" s="85"/>
      <c r="I136" s="85"/>
      <c r="J136" s="85"/>
      <c r="K136" s="85"/>
      <c r="L136" s="85"/>
      <c r="M136" s="85"/>
      <c r="N136" s="85"/>
      <c r="O136" s="85"/>
      <c r="P136" s="183"/>
      <c r="Q136" s="183"/>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c r="BD136" s="85"/>
      <c r="BE136" s="85"/>
      <c r="BF136" s="85"/>
      <c r="BG136" s="85"/>
      <c r="BH136" s="85"/>
      <c r="BI136" s="85"/>
      <c r="BJ136" s="85"/>
      <c r="BK136" s="85"/>
      <c r="BL136" s="85"/>
      <c r="BM136" s="85"/>
      <c r="BN136" s="85"/>
      <c r="BO136" s="85"/>
      <c r="BP136" s="85"/>
      <c r="BQ136" s="85"/>
      <c r="BR136" s="85"/>
      <c r="BS136" s="85"/>
      <c r="BT136" s="85"/>
      <c r="BU136" s="85"/>
      <c r="BV136" s="85"/>
      <c r="BW136" s="85"/>
      <c r="BX136" s="85"/>
      <c r="BY136" s="85"/>
      <c r="BZ136" s="85"/>
      <c r="CA136" s="85"/>
      <c r="CB136" s="85"/>
      <c r="CC136" s="85"/>
      <c r="CD136" s="85"/>
      <c r="CE136" s="85"/>
      <c r="CF136" s="85"/>
      <c r="CG136" s="85"/>
      <c r="CH136" s="85"/>
      <c r="CI136" s="85"/>
      <c r="CJ136" s="85"/>
      <c r="CK136" s="85"/>
      <c r="CL136" s="85"/>
      <c r="CM136" s="85"/>
      <c r="CN136" s="85"/>
      <c r="CO136" s="85"/>
      <c r="CP136" s="85"/>
      <c r="CQ136" s="85"/>
      <c r="CR136" s="85"/>
      <c r="CS136" s="85"/>
      <c r="CT136" s="85"/>
      <c r="CU136" s="85"/>
      <c r="CV136" s="85"/>
      <c r="CW136" s="85"/>
      <c r="CX136" s="85"/>
      <c r="CY136" s="85"/>
      <c r="CZ136" s="85"/>
      <c r="DA136" s="85"/>
      <c r="DB136" s="85"/>
      <c r="DC136" s="85"/>
      <c r="DD136" s="85"/>
      <c r="DE136" s="85"/>
      <c r="DF136" s="85"/>
      <c r="DG136" s="85"/>
      <c r="DH136" s="85"/>
      <c r="DI136" s="85"/>
      <c r="DJ136" s="85"/>
      <c r="DK136" s="85"/>
      <c r="DL136" s="85"/>
      <c r="DM136" s="85"/>
      <c r="DN136" s="85"/>
      <c r="DO136" s="85"/>
      <c r="DP136" s="85"/>
      <c r="DQ136" s="85"/>
      <c r="DR136" s="85"/>
      <c r="DS136" s="85"/>
      <c r="DT136" s="85"/>
      <c r="DU136" s="85"/>
      <c r="DV136" s="85"/>
      <c r="DW136" s="85"/>
      <c r="DX136" s="85"/>
      <c r="DY136" s="85"/>
      <c r="DZ136" s="85"/>
      <c r="EA136" s="85"/>
      <c r="EB136" s="85"/>
      <c r="EC136" s="85"/>
      <c r="ED136" s="85"/>
      <c r="EE136" s="85"/>
      <c r="EF136" s="85"/>
      <c r="EG136" s="85"/>
      <c r="EH136" s="85"/>
      <c r="EI136" s="85"/>
      <c r="EJ136" s="85"/>
      <c r="EK136" s="85"/>
      <c r="EL136" s="85"/>
      <c r="EM136" s="85"/>
      <c r="EN136" s="85"/>
      <c r="EO136" s="85"/>
      <c r="EP136" s="85"/>
      <c r="EQ136" s="85"/>
      <c r="ER136" s="85"/>
      <c r="ES136" s="85"/>
      <c r="ET136" s="85"/>
      <c r="EU136" s="85"/>
      <c r="EV136" s="85"/>
      <c r="EW136" s="85"/>
      <c r="EX136" s="85"/>
      <c r="EY136" s="85"/>
      <c r="EZ136" s="85"/>
      <c r="FA136" s="85"/>
      <c r="FB136" s="85"/>
      <c r="FC136" s="85"/>
      <c r="FD136" s="85"/>
      <c r="FE136" s="85"/>
      <c r="FF136" s="85"/>
      <c r="FG136" s="85"/>
      <c r="FH136" s="85"/>
      <c r="FI136" s="85"/>
      <c r="FJ136" s="85"/>
      <c r="FK136" s="85"/>
      <c r="FL136" s="85"/>
      <c r="FM136" s="85"/>
      <c r="FN136" s="85"/>
      <c r="FO136" s="85"/>
      <c r="FP136" s="85"/>
      <c r="FQ136" s="85"/>
      <c r="FR136" s="85"/>
      <c r="FS136" s="85"/>
      <c r="FT136" s="85"/>
      <c r="FU136" s="85"/>
      <c r="FV136" s="85"/>
      <c r="FW136" s="85"/>
      <c r="FX136" s="85"/>
      <c r="FY136" s="85"/>
      <c r="FZ136" s="85"/>
      <c r="GA136" s="85"/>
      <c r="GB136" s="85"/>
      <c r="GC136" s="85"/>
      <c r="GD136" s="85"/>
      <c r="GE136" s="85"/>
      <c r="GF136" s="85"/>
      <c r="GG136" s="85"/>
      <c r="GH136" s="85"/>
      <c r="GI136" s="85"/>
      <c r="GJ136" s="85"/>
      <c r="GK136" s="85"/>
      <c r="GL136" s="85"/>
      <c r="GM136" s="85"/>
      <c r="GN136" s="85"/>
      <c r="GO136" s="85"/>
      <c r="GP136" s="85"/>
      <c r="GQ136" s="85"/>
      <c r="GR136" s="85"/>
      <c r="GS136" s="85"/>
      <c r="GT136" s="85"/>
      <c r="GU136" s="85"/>
      <c r="GV136" s="85"/>
      <c r="GW136" s="85"/>
      <c r="GX136" s="85"/>
      <c r="GY136" s="85"/>
      <c r="GZ136" s="85"/>
      <c r="HA136" s="85"/>
      <c r="HB136" s="85"/>
      <c r="HC136" s="85"/>
      <c r="HD136" s="85"/>
      <c r="HE136" s="85"/>
      <c r="HF136" s="85"/>
      <c r="HG136" s="85"/>
      <c r="HH136" s="85"/>
      <c r="HI136" s="85"/>
      <c r="HJ136" s="85"/>
      <c r="HK136" s="85"/>
      <c r="HL136" s="85"/>
      <c r="HM136" s="85"/>
      <c r="HN136" s="85"/>
      <c r="HO136" s="85"/>
      <c r="HP136" s="85"/>
      <c r="HQ136" s="85"/>
      <c r="HR136" s="85"/>
      <c r="HS136" s="85"/>
      <c r="HT136" s="85"/>
      <c r="HU136" s="85"/>
      <c r="HV136" s="85"/>
      <c r="HW136" s="85"/>
      <c r="HX136" s="85"/>
      <c r="HY136" s="85"/>
      <c r="HZ136" s="85"/>
      <c r="IA136" s="85"/>
      <c r="IB136" s="85"/>
      <c r="IC136" s="85"/>
      <c r="ID136" s="85"/>
      <c r="IE136" s="85"/>
      <c r="IF136" s="85"/>
      <c r="IG136" s="85"/>
      <c r="IH136" s="85"/>
      <c r="II136" s="85"/>
      <c r="IJ136" s="85"/>
      <c r="IK136" s="85"/>
      <c r="IL136" s="85"/>
      <c r="IM136" s="85"/>
      <c r="IN136" s="85"/>
      <c r="IO136" s="85"/>
      <c r="IP136" s="85"/>
      <c r="IQ136" s="85"/>
    </row>
    <row r="137" spans="1:251" s="61" customFormat="1" ht="30" customHeight="1" x14ac:dyDescent="0.35">
      <c r="A137" s="181"/>
      <c r="B137" s="75" t="s">
        <v>379</v>
      </c>
      <c r="C137" s="77">
        <v>0.56999999999999995</v>
      </c>
      <c r="D137" s="77">
        <v>0.49</v>
      </c>
      <c r="H137" s="80"/>
    </row>
    <row r="138" spans="1:251" s="61" customFormat="1" ht="30" customHeight="1" x14ac:dyDescent="0.35">
      <c r="A138" s="78">
        <v>15.2</v>
      </c>
      <c r="B138" s="157" t="s">
        <v>260</v>
      </c>
      <c r="C138" s="77">
        <v>0.73</v>
      </c>
      <c r="D138" s="77">
        <v>0.47</v>
      </c>
      <c r="G138" s="84"/>
      <c r="H138" s="80"/>
    </row>
    <row r="139" spans="1:251" s="61" customFormat="1" ht="30" customHeight="1" x14ac:dyDescent="0.35">
      <c r="A139" s="181"/>
      <c r="B139" s="157" t="s">
        <v>269</v>
      </c>
      <c r="C139" s="77">
        <v>0.44</v>
      </c>
      <c r="D139" s="77">
        <v>0.39</v>
      </c>
      <c r="H139" s="80"/>
    </row>
    <row r="140" spans="1:251" s="87" customFormat="1" ht="30" customHeight="1" x14ac:dyDescent="0.35">
      <c r="A140" s="78">
        <v>15.5</v>
      </c>
      <c r="B140" s="75" t="s">
        <v>272</v>
      </c>
      <c r="C140" s="271"/>
      <c r="D140" s="272"/>
      <c r="E140" s="85"/>
      <c r="F140" s="280"/>
      <c r="G140" s="85"/>
      <c r="H140" s="85"/>
      <c r="I140" s="85"/>
      <c r="J140" s="85"/>
      <c r="K140" s="85"/>
      <c r="L140" s="85"/>
      <c r="M140" s="85"/>
      <c r="N140" s="85"/>
      <c r="O140" s="85"/>
      <c r="P140" s="183"/>
      <c r="Q140" s="183"/>
      <c r="R140" s="85"/>
      <c r="S140" s="85"/>
      <c r="T140" s="85"/>
      <c r="U140" s="85"/>
      <c r="V140" s="85"/>
      <c r="W140" s="85"/>
      <c r="X140" s="85"/>
      <c r="Y140" s="85"/>
      <c r="Z140" s="85"/>
      <c r="AA140" s="85"/>
      <c r="AB140" s="85"/>
      <c r="AC140" s="85"/>
      <c r="AD140" s="85"/>
      <c r="AE140" s="85"/>
      <c r="AF140" s="85"/>
      <c r="AG140" s="85"/>
      <c r="AH140" s="85"/>
      <c r="AI140" s="85"/>
      <c r="AJ140" s="85"/>
      <c r="AK140" s="85"/>
      <c r="AL140" s="85"/>
      <c r="AM140" s="85"/>
      <c r="AN140" s="85"/>
      <c r="AO140" s="85"/>
      <c r="AP140" s="85"/>
      <c r="AQ140" s="85"/>
      <c r="AR140" s="85"/>
      <c r="AS140" s="85"/>
      <c r="AT140" s="85"/>
      <c r="AU140" s="85"/>
      <c r="AV140" s="85"/>
      <c r="AW140" s="85"/>
      <c r="AX140" s="85"/>
      <c r="AY140" s="85"/>
      <c r="AZ140" s="85"/>
      <c r="BA140" s="85"/>
      <c r="BB140" s="85"/>
      <c r="BC140" s="85"/>
      <c r="BD140" s="85"/>
      <c r="BE140" s="85"/>
      <c r="BF140" s="85"/>
      <c r="BG140" s="85"/>
      <c r="BH140" s="85"/>
      <c r="BI140" s="85"/>
      <c r="BJ140" s="85"/>
      <c r="BK140" s="85"/>
      <c r="BL140" s="85"/>
      <c r="BM140" s="85"/>
      <c r="BN140" s="85"/>
      <c r="BO140" s="85"/>
      <c r="BP140" s="85"/>
      <c r="BQ140" s="85"/>
      <c r="BR140" s="85"/>
      <c r="BS140" s="85"/>
      <c r="BT140" s="85"/>
      <c r="BU140" s="85"/>
      <c r="BV140" s="85"/>
      <c r="BW140" s="85"/>
      <c r="BX140" s="85"/>
      <c r="BY140" s="85"/>
      <c r="BZ140" s="85"/>
      <c r="CA140" s="85"/>
      <c r="CB140" s="85"/>
      <c r="CC140" s="85"/>
      <c r="CD140" s="85"/>
      <c r="CE140" s="85"/>
      <c r="CF140" s="85"/>
      <c r="CG140" s="85"/>
      <c r="CH140" s="85"/>
      <c r="CI140" s="85"/>
      <c r="CJ140" s="85"/>
      <c r="CK140" s="85"/>
      <c r="CL140" s="85"/>
      <c r="CM140" s="85"/>
      <c r="CN140" s="85"/>
      <c r="CO140" s="85"/>
      <c r="CP140" s="85"/>
      <c r="CQ140" s="85"/>
      <c r="CR140" s="85"/>
      <c r="CS140" s="85"/>
      <c r="CT140" s="85"/>
      <c r="CU140" s="85"/>
      <c r="CV140" s="85"/>
      <c r="CW140" s="85"/>
      <c r="CX140" s="85"/>
      <c r="CY140" s="85"/>
      <c r="CZ140" s="85"/>
      <c r="DA140" s="85"/>
      <c r="DB140" s="85"/>
      <c r="DC140" s="85"/>
      <c r="DD140" s="85"/>
      <c r="DE140" s="85"/>
      <c r="DF140" s="85"/>
      <c r="DG140" s="85"/>
      <c r="DH140" s="85"/>
      <c r="DI140" s="85"/>
      <c r="DJ140" s="85"/>
      <c r="DK140" s="85"/>
      <c r="DL140" s="85"/>
      <c r="DM140" s="85"/>
      <c r="DN140" s="85"/>
      <c r="DO140" s="85"/>
      <c r="DP140" s="85"/>
      <c r="DQ140" s="85"/>
      <c r="DR140" s="85"/>
      <c r="DS140" s="85"/>
      <c r="DT140" s="85"/>
      <c r="DU140" s="85"/>
      <c r="DV140" s="85"/>
      <c r="DW140" s="85"/>
      <c r="DX140" s="85"/>
      <c r="DY140" s="85"/>
      <c r="DZ140" s="85"/>
      <c r="EA140" s="85"/>
      <c r="EB140" s="85"/>
      <c r="EC140" s="85"/>
      <c r="ED140" s="85"/>
      <c r="EE140" s="85"/>
      <c r="EF140" s="85"/>
      <c r="EG140" s="85"/>
      <c r="EH140" s="85"/>
      <c r="EI140" s="85"/>
      <c r="EJ140" s="85"/>
      <c r="EK140" s="85"/>
      <c r="EL140" s="85"/>
      <c r="EM140" s="85"/>
      <c r="EN140" s="85"/>
      <c r="EO140" s="85"/>
      <c r="EP140" s="85"/>
      <c r="EQ140" s="85"/>
      <c r="ER140" s="85"/>
      <c r="ES140" s="85"/>
      <c r="ET140" s="85"/>
      <c r="EU140" s="85"/>
      <c r="EV140" s="85"/>
      <c r="EW140" s="85"/>
      <c r="EX140" s="85"/>
      <c r="EY140" s="85"/>
      <c r="EZ140" s="85"/>
      <c r="FA140" s="85"/>
      <c r="FB140" s="85"/>
      <c r="FC140" s="85"/>
      <c r="FD140" s="85"/>
      <c r="FE140" s="85"/>
      <c r="FF140" s="85"/>
      <c r="FG140" s="85"/>
      <c r="FH140" s="85"/>
      <c r="FI140" s="85"/>
      <c r="FJ140" s="85"/>
      <c r="FK140" s="85"/>
      <c r="FL140" s="85"/>
      <c r="FM140" s="85"/>
      <c r="FN140" s="85"/>
      <c r="FO140" s="85"/>
      <c r="FP140" s="85"/>
      <c r="FQ140" s="85"/>
      <c r="FR140" s="85"/>
      <c r="FS140" s="85"/>
      <c r="FT140" s="85"/>
      <c r="FU140" s="85"/>
      <c r="FV140" s="85"/>
      <c r="FW140" s="85"/>
      <c r="FX140" s="85"/>
      <c r="FY140" s="85"/>
      <c r="FZ140" s="85"/>
      <c r="GA140" s="85"/>
      <c r="GB140" s="85"/>
      <c r="GC140" s="85"/>
      <c r="GD140" s="85"/>
      <c r="GE140" s="85"/>
      <c r="GF140" s="85"/>
      <c r="GG140" s="85"/>
      <c r="GH140" s="85"/>
      <c r="GI140" s="85"/>
      <c r="GJ140" s="85"/>
      <c r="GK140" s="85"/>
      <c r="GL140" s="85"/>
      <c r="GM140" s="85"/>
      <c r="GN140" s="85"/>
      <c r="GO140" s="85"/>
      <c r="GP140" s="85"/>
      <c r="GQ140" s="85"/>
      <c r="GR140" s="85"/>
      <c r="GS140" s="85"/>
      <c r="GT140" s="85"/>
      <c r="GU140" s="85"/>
      <c r="GV140" s="85"/>
      <c r="GW140" s="85"/>
      <c r="GX140" s="85"/>
      <c r="GY140" s="85"/>
      <c r="GZ140" s="85"/>
      <c r="HA140" s="85"/>
      <c r="HB140" s="85"/>
      <c r="HC140" s="85"/>
      <c r="HD140" s="85"/>
      <c r="HE140" s="85"/>
      <c r="HF140" s="85"/>
      <c r="HG140" s="85"/>
      <c r="HH140" s="85"/>
      <c r="HI140" s="85"/>
      <c r="HJ140" s="85"/>
      <c r="HK140" s="85"/>
      <c r="HL140" s="85"/>
      <c r="HM140" s="85"/>
      <c r="HN140" s="85"/>
      <c r="HO140" s="85"/>
      <c r="HP140" s="85"/>
      <c r="HQ140" s="85"/>
      <c r="HR140" s="85"/>
      <c r="HS140" s="85"/>
      <c r="HT140" s="85"/>
      <c r="HU140" s="85"/>
      <c r="HV140" s="85"/>
      <c r="HW140" s="85"/>
      <c r="HX140" s="85"/>
      <c r="HY140" s="85"/>
      <c r="HZ140" s="85"/>
      <c r="IA140" s="85"/>
      <c r="IB140" s="85"/>
      <c r="IC140" s="85"/>
      <c r="ID140" s="85"/>
      <c r="IE140" s="85"/>
      <c r="IF140" s="85"/>
      <c r="IG140" s="85"/>
      <c r="IH140" s="85"/>
      <c r="II140" s="85"/>
      <c r="IJ140" s="85"/>
      <c r="IK140" s="85"/>
      <c r="IL140" s="85"/>
      <c r="IM140" s="85"/>
      <c r="IN140" s="85"/>
      <c r="IO140" s="85"/>
      <c r="IP140" s="85"/>
      <c r="IQ140" s="85"/>
    </row>
    <row r="141" spans="1:251" s="61" customFormat="1" ht="30" customHeight="1" x14ac:dyDescent="0.35">
      <c r="A141" s="98"/>
      <c r="B141" s="113" t="s">
        <v>273</v>
      </c>
      <c r="C141" s="77">
        <v>0.35</v>
      </c>
      <c r="D141" s="77">
        <v>0.23</v>
      </c>
      <c r="R141" s="80"/>
    </row>
    <row r="142" spans="1:251" s="61" customFormat="1" ht="30" customHeight="1" x14ac:dyDescent="0.35">
      <c r="A142" s="181"/>
      <c r="B142" s="138" t="s">
        <v>274</v>
      </c>
      <c r="C142" s="77">
        <v>0.2</v>
      </c>
      <c r="D142" s="77">
        <v>0.2</v>
      </c>
    </row>
    <row r="143" spans="1:251" s="61" customFormat="1" ht="18" customHeight="1" x14ac:dyDescent="0.35">
      <c r="A143" s="179"/>
      <c r="B143" s="99" t="s">
        <v>380</v>
      </c>
      <c r="C143" s="271"/>
      <c r="D143" s="272"/>
    </row>
    <row r="144" spans="1:251" s="61" customFormat="1" ht="30" customHeight="1" x14ac:dyDescent="0.35">
      <c r="A144" s="79">
        <v>15.7</v>
      </c>
      <c r="B144" s="113" t="s">
        <v>381</v>
      </c>
      <c r="C144" s="77">
        <v>0.67</v>
      </c>
      <c r="D144" s="77">
        <v>0.86</v>
      </c>
    </row>
    <row r="145" spans="1:8" s="61" customFormat="1" ht="30" customHeight="1" x14ac:dyDescent="0.35">
      <c r="A145" s="83">
        <v>15.8</v>
      </c>
      <c r="B145" s="75" t="s">
        <v>278</v>
      </c>
      <c r="C145" s="77">
        <v>0.35</v>
      </c>
      <c r="D145" s="77">
        <v>0.24</v>
      </c>
    </row>
    <row r="146" spans="1:8" s="61" customFormat="1" ht="30" customHeight="1" x14ac:dyDescent="0.35">
      <c r="A146" s="83">
        <v>15.9</v>
      </c>
      <c r="B146" s="75" t="s">
        <v>382</v>
      </c>
      <c r="C146" s="77">
        <v>0.13</v>
      </c>
      <c r="D146" s="77">
        <v>0.25</v>
      </c>
    </row>
    <row r="147" spans="1:8" s="61" customFormat="1" ht="30" customHeight="1" thickBot="1" x14ac:dyDescent="0.4">
      <c r="A147" s="88">
        <v>15.1</v>
      </c>
      <c r="B147" s="89" t="s">
        <v>282</v>
      </c>
      <c r="C147" s="90">
        <v>0.2</v>
      </c>
      <c r="D147" s="90">
        <v>0.15</v>
      </c>
    </row>
    <row r="148" spans="1:8" s="61" customFormat="1" ht="30" customHeight="1" thickTop="1" x14ac:dyDescent="0.35">
      <c r="A148" s="69" t="s">
        <v>288</v>
      </c>
      <c r="B148" s="91"/>
      <c r="C148" s="267"/>
      <c r="D148" s="268"/>
    </row>
    <row r="149" spans="1:8" s="61" customFormat="1" ht="18" customHeight="1" x14ac:dyDescent="0.35">
      <c r="A149" s="289"/>
      <c r="B149" s="99" t="s">
        <v>383</v>
      </c>
      <c r="C149" s="271"/>
      <c r="D149" s="290"/>
    </row>
    <row r="150" spans="1:8" s="61" customFormat="1" ht="33" x14ac:dyDescent="0.35">
      <c r="A150" s="83">
        <v>16.100000000000001</v>
      </c>
      <c r="B150" s="75" t="s">
        <v>384</v>
      </c>
      <c r="C150" s="77">
        <v>0.78</v>
      </c>
      <c r="D150" s="77">
        <v>0.52</v>
      </c>
    </row>
    <row r="151" spans="1:8" s="61" customFormat="1" ht="33.5" thickBot="1" x14ac:dyDescent="0.4">
      <c r="A151" s="83">
        <v>16.3</v>
      </c>
      <c r="B151" s="75" t="s">
        <v>298</v>
      </c>
      <c r="C151" s="77">
        <v>0.67</v>
      </c>
      <c r="D151" s="77">
        <v>0.43</v>
      </c>
    </row>
    <row r="152" spans="1:8" s="61" customFormat="1" ht="30" customHeight="1" thickTop="1" x14ac:dyDescent="0.35">
      <c r="A152" s="69" t="s">
        <v>300</v>
      </c>
      <c r="B152" s="291"/>
      <c r="C152" s="267"/>
      <c r="D152" s="268"/>
    </row>
    <row r="153" spans="1:8" s="61" customFormat="1" ht="30" customHeight="1" x14ac:dyDescent="0.35">
      <c r="A153" s="83">
        <v>17.100000000000001</v>
      </c>
      <c r="B153" s="239" t="s">
        <v>385</v>
      </c>
      <c r="C153" s="77">
        <v>0.47</v>
      </c>
      <c r="D153" s="77">
        <v>0.45</v>
      </c>
      <c r="H153" s="80"/>
    </row>
    <row r="154" spans="1:8" s="61" customFormat="1" ht="30" customHeight="1" x14ac:dyDescent="0.35">
      <c r="A154" s="83">
        <v>17.2</v>
      </c>
      <c r="B154" s="75" t="s">
        <v>303</v>
      </c>
      <c r="C154" s="77">
        <v>0.67</v>
      </c>
      <c r="D154" s="77">
        <v>0.32</v>
      </c>
    </row>
    <row r="155" spans="1:8" s="61" customFormat="1" ht="18" customHeight="1" x14ac:dyDescent="0.35">
      <c r="A155" s="74"/>
      <c r="B155" s="99" t="s">
        <v>304</v>
      </c>
      <c r="C155" s="271"/>
      <c r="D155" s="272"/>
    </row>
    <row r="156" spans="1:8" s="61" customFormat="1" ht="30" customHeight="1" x14ac:dyDescent="0.35">
      <c r="A156" s="195">
        <v>17.3</v>
      </c>
      <c r="B156" s="113" t="s">
        <v>305</v>
      </c>
      <c r="C156" s="225">
        <v>1</v>
      </c>
      <c r="D156" s="225">
        <v>0.94</v>
      </c>
    </row>
    <row r="157" spans="1:8" s="61" customFormat="1" ht="18" customHeight="1" x14ac:dyDescent="0.35">
      <c r="A157" s="98"/>
      <c r="B157" s="99" t="s">
        <v>306</v>
      </c>
      <c r="C157" s="271"/>
      <c r="D157" s="272"/>
    </row>
    <row r="158" spans="1:8" s="61" customFormat="1" ht="30" customHeight="1" thickBot="1" x14ac:dyDescent="0.4">
      <c r="A158" s="166"/>
      <c r="B158" s="158" t="s">
        <v>308</v>
      </c>
      <c r="C158" s="90">
        <v>1</v>
      </c>
      <c r="D158" s="77">
        <v>0.65</v>
      </c>
    </row>
    <row r="159" spans="1:8" s="61" customFormat="1" ht="30" customHeight="1" thickTop="1" x14ac:dyDescent="0.35">
      <c r="A159" s="123" t="s">
        <v>310</v>
      </c>
      <c r="B159" s="91"/>
      <c r="C159" s="267"/>
      <c r="D159" s="268"/>
    </row>
    <row r="160" spans="1:8" s="61" customFormat="1" ht="18" customHeight="1" x14ac:dyDescent="0.35">
      <c r="A160" s="83"/>
      <c r="B160" s="99" t="s">
        <v>312</v>
      </c>
      <c r="C160" s="283"/>
      <c r="D160" s="272"/>
    </row>
    <row r="161" spans="1:4" s="61" customFormat="1" ht="33.5" thickBot="1" x14ac:dyDescent="0.4">
      <c r="A161" s="83">
        <v>18.3</v>
      </c>
      <c r="B161" s="113" t="s">
        <v>314</v>
      </c>
      <c r="C161" s="77">
        <v>0.28999999999999998</v>
      </c>
      <c r="D161" s="77">
        <v>0.59</v>
      </c>
    </row>
    <row r="162" spans="1:4" s="61" customFormat="1" ht="30" customHeight="1" thickTop="1" x14ac:dyDescent="0.35">
      <c r="A162" s="69" t="s">
        <v>327</v>
      </c>
      <c r="B162" s="91"/>
      <c r="C162" s="267"/>
      <c r="D162" s="268"/>
    </row>
    <row r="163" spans="1:4" s="61" customFormat="1" ht="33" x14ac:dyDescent="0.35">
      <c r="A163" s="83">
        <v>20.100000000000001</v>
      </c>
      <c r="B163" s="75" t="s">
        <v>328</v>
      </c>
      <c r="C163" s="115">
        <v>0.32</v>
      </c>
      <c r="D163" s="115">
        <v>0.33</v>
      </c>
    </row>
    <row r="164" spans="1:4" s="61" customFormat="1" ht="30" customHeight="1" x14ac:dyDescent="0.35">
      <c r="A164" s="181">
        <v>20.2</v>
      </c>
      <c r="B164" s="75" t="s">
        <v>329</v>
      </c>
      <c r="C164" s="77">
        <v>0.73</v>
      </c>
      <c r="D164" s="77">
        <v>0.61</v>
      </c>
    </row>
    <row r="166" spans="1:4" s="61" customFormat="1" x14ac:dyDescent="0.35">
      <c r="A166" s="55"/>
      <c r="B166" s="38"/>
      <c r="C166" s="292"/>
      <c r="D166" s="292"/>
    </row>
    <row r="167" spans="1:4" s="61" customFormat="1" x14ac:dyDescent="0.35">
      <c r="A167" s="55"/>
      <c r="B167" s="38"/>
      <c r="C167" s="292"/>
      <c r="D167" s="292"/>
    </row>
    <row r="168" spans="1:4" s="61" customFormat="1" x14ac:dyDescent="0.35">
      <c r="A168" s="55"/>
      <c r="B168" s="38"/>
      <c r="C168" s="292"/>
      <c r="D168" s="292"/>
    </row>
    <row r="169" spans="1:4" s="61" customFormat="1" x14ac:dyDescent="0.35">
      <c r="A169" s="55"/>
      <c r="B169" s="38"/>
      <c r="C169" s="292"/>
      <c r="D169" s="292"/>
    </row>
    <row r="170" spans="1:4" s="61" customFormat="1" x14ac:dyDescent="0.35">
      <c r="A170" s="55"/>
      <c r="B170" s="38"/>
      <c r="C170" s="292"/>
      <c r="D170" s="292"/>
    </row>
    <row r="171" spans="1:4" s="61" customFormat="1" x14ac:dyDescent="0.35">
      <c r="A171" s="55"/>
      <c r="B171" s="38"/>
      <c r="C171" s="292"/>
      <c r="D171" s="292"/>
    </row>
    <row r="172" spans="1:4" s="61" customFormat="1" x14ac:dyDescent="0.35">
      <c r="A172" s="55"/>
      <c r="B172" s="38"/>
      <c r="C172" s="292"/>
      <c r="D172" s="292"/>
    </row>
    <row r="173" spans="1:4" s="61" customFormat="1" x14ac:dyDescent="0.35">
      <c r="A173" s="55"/>
      <c r="B173" s="38"/>
      <c r="C173" s="292"/>
      <c r="D173" s="292"/>
    </row>
    <row r="174" spans="1:4" s="61" customFormat="1" x14ac:dyDescent="0.35">
      <c r="A174" s="55"/>
      <c r="B174" s="38"/>
      <c r="C174" s="292"/>
      <c r="D174" s="292"/>
    </row>
    <row r="175" spans="1:4" s="61" customFormat="1" x14ac:dyDescent="0.35">
      <c r="A175" s="55"/>
      <c r="B175" s="38"/>
      <c r="C175" s="292"/>
      <c r="D175" s="292"/>
    </row>
    <row r="176" spans="1:4" s="61" customFormat="1" x14ac:dyDescent="0.35">
      <c r="A176" s="55"/>
      <c r="B176" s="38"/>
      <c r="C176" s="292"/>
      <c r="D176" s="292"/>
    </row>
    <row r="177" spans="1:4" s="61" customFormat="1" x14ac:dyDescent="0.35">
      <c r="A177" s="55"/>
      <c r="B177" s="38"/>
      <c r="C177" s="292"/>
      <c r="D177" s="292"/>
    </row>
    <row r="178" spans="1:4" s="61" customFormat="1" x14ac:dyDescent="0.35">
      <c r="A178" s="55"/>
      <c r="B178" s="38"/>
      <c r="C178" s="292"/>
      <c r="D178" s="292"/>
    </row>
    <row r="179" spans="1:4" s="61" customFormat="1" x14ac:dyDescent="0.35">
      <c r="A179" s="55"/>
      <c r="B179" s="38"/>
      <c r="C179" s="292"/>
      <c r="D179" s="292"/>
    </row>
    <row r="180" spans="1:4" s="61" customFormat="1" x14ac:dyDescent="0.35">
      <c r="A180" s="55"/>
      <c r="B180" s="38"/>
      <c r="C180" s="292"/>
      <c r="D180" s="292"/>
    </row>
    <row r="181" spans="1:4" s="61" customFormat="1" x14ac:dyDescent="0.35">
      <c r="A181" s="55"/>
      <c r="B181" s="38"/>
      <c r="C181" s="292"/>
      <c r="D181" s="292"/>
    </row>
    <row r="182" spans="1:4" s="61" customFormat="1" x14ac:dyDescent="0.35">
      <c r="A182" s="55"/>
      <c r="B182" s="38"/>
      <c r="C182" s="292"/>
      <c r="D182" s="292"/>
    </row>
    <row r="183" spans="1:4" s="61" customFormat="1" x14ac:dyDescent="0.35">
      <c r="A183" s="55"/>
      <c r="B183" s="38"/>
      <c r="C183" s="292"/>
      <c r="D183" s="292"/>
    </row>
    <row r="184" spans="1:4" s="61" customFormat="1" x14ac:dyDescent="0.35">
      <c r="A184" s="55"/>
      <c r="B184" s="38"/>
      <c r="C184" s="292"/>
      <c r="D184" s="292"/>
    </row>
    <row r="185" spans="1:4" s="61" customFormat="1" x14ac:dyDescent="0.35">
      <c r="A185" s="55"/>
      <c r="B185" s="38"/>
      <c r="C185" s="292"/>
      <c r="D185" s="292"/>
    </row>
    <row r="186" spans="1:4" s="61" customFormat="1" x14ac:dyDescent="0.35">
      <c r="A186" s="55"/>
      <c r="B186" s="38"/>
      <c r="C186" s="292"/>
      <c r="D186" s="292"/>
    </row>
    <row r="187" spans="1:4" s="61" customFormat="1" x14ac:dyDescent="0.35">
      <c r="A187" s="55"/>
      <c r="B187" s="38"/>
      <c r="C187" s="292"/>
      <c r="D187" s="292"/>
    </row>
    <row r="188" spans="1:4" s="61" customFormat="1" x14ac:dyDescent="0.35">
      <c r="A188" s="55"/>
      <c r="B188" s="38"/>
      <c r="C188" s="292"/>
      <c r="D188" s="292"/>
    </row>
    <row r="189" spans="1:4" s="61" customFormat="1" x14ac:dyDescent="0.35">
      <c r="A189" s="55"/>
      <c r="B189" s="38"/>
      <c r="C189" s="292"/>
      <c r="D189" s="292"/>
    </row>
    <row r="190" spans="1:4" s="61" customFormat="1" x14ac:dyDescent="0.35">
      <c r="A190" s="55"/>
      <c r="B190" s="38"/>
      <c r="C190" s="292"/>
      <c r="D190" s="292"/>
    </row>
    <row r="191" spans="1:4" s="61" customFormat="1" x14ac:dyDescent="0.35">
      <c r="A191" s="55"/>
      <c r="B191" s="38"/>
      <c r="C191" s="292"/>
      <c r="D191" s="292"/>
    </row>
    <row r="192" spans="1:4" s="61" customFormat="1" x14ac:dyDescent="0.35">
      <c r="A192" s="55"/>
      <c r="B192" s="38"/>
      <c r="C192" s="292"/>
      <c r="D192" s="292"/>
    </row>
    <row r="193" spans="1:4" s="61" customFormat="1" x14ac:dyDescent="0.35">
      <c r="A193" s="55"/>
      <c r="B193" s="38"/>
      <c r="C193" s="292"/>
      <c r="D193" s="292"/>
    </row>
    <row r="194" spans="1:4" s="61" customFormat="1" x14ac:dyDescent="0.35">
      <c r="A194" s="55"/>
      <c r="B194" s="38"/>
      <c r="C194" s="292"/>
      <c r="D194" s="292"/>
    </row>
    <row r="195" spans="1:4" s="61" customFormat="1" x14ac:dyDescent="0.35">
      <c r="A195" s="55"/>
      <c r="B195" s="38"/>
      <c r="C195" s="292"/>
      <c r="D195" s="292"/>
    </row>
    <row r="196" spans="1:4" s="61" customFormat="1" x14ac:dyDescent="0.35">
      <c r="A196" s="55"/>
      <c r="B196" s="38"/>
      <c r="C196" s="292"/>
      <c r="D196" s="292"/>
    </row>
    <row r="197" spans="1:4" s="61" customFormat="1" x14ac:dyDescent="0.35">
      <c r="A197" s="55"/>
      <c r="B197" s="38"/>
      <c r="C197" s="292"/>
      <c r="D197" s="292"/>
    </row>
    <row r="198" spans="1:4" s="61" customFormat="1" x14ac:dyDescent="0.35">
      <c r="A198" s="55"/>
      <c r="B198" s="38"/>
      <c r="C198" s="292"/>
      <c r="D198" s="292"/>
    </row>
    <row r="199" spans="1:4" s="61" customFormat="1" x14ac:dyDescent="0.35">
      <c r="A199" s="55"/>
      <c r="B199" s="38"/>
      <c r="C199" s="292"/>
      <c r="D199" s="292"/>
    </row>
    <row r="200" spans="1:4" s="61" customFormat="1" x14ac:dyDescent="0.35">
      <c r="A200" s="55"/>
      <c r="B200" s="38"/>
      <c r="C200" s="292"/>
      <c r="D200" s="292"/>
    </row>
    <row r="201" spans="1:4" s="61" customFormat="1" x14ac:dyDescent="0.35">
      <c r="A201" s="55"/>
      <c r="B201" s="38"/>
      <c r="C201" s="292"/>
      <c r="D201" s="292"/>
    </row>
    <row r="202" spans="1:4" s="61" customFormat="1" x14ac:dyDescent="0.35">
      <c r="A202" s="55"/>
      <c r="B202" s="38"/>
      <c r="C202" s="292"/>
      <c r="D202" s="292"/>
    </row>
    <row r="203" spans="1:4" s="61" customFormat="1" x14ac:dyDescent="0.35">
      <c r="A203" s="55"/>
      <c r="B203" s="38"/>
      <c r="C203" s="292"/>
      <c r="D203" s="292"/>
    </row>
    <row r="204" spans="1:4" s="61" customFormat="1" x14ac:dyDescent="0.35">
      <c r="A204" s="55"/>
      <c r="B204" s="38"/>
      <c r="C204" s="292"/>
      <c r="D204" s="292"/>
    </row>
    <row r="205" spans="1:4" s="61" customFormat="1" x14ac:dyDescent="0.35">
      <c r="A205" s="55"/>
      <c r="B205" s="38"/>
      <c r="C205" s="292"/>
      <c r="D205" s="292"/>
    </row>
    <row r="206" spans="1:4" s="61" customFormat="1" x14ac:dyDescent="0.35">
      <c r="A206" s="55"/>
      <c r="B206" s="38"/>
      <c r="C206" s="292"/>
      <c r="D206" s="292"/>
    </row>
    <row r="207" spans="1:4" s="61" customFormat="1" x14ac:dyDescent="0.35">
      <c r="A207" s="55"/>
      <c r="B207" s="38"/>
      <c r="C207" s="292"/>
      <c r="D207" s="292"/>
    </row>
    <row r="208" spans="1:4" s="61" customFormat="1" x14ac:dyDescent="0.35">
      <c r="A208" s="55"/>
      <c r="B208" s="38"/>
      <c r="C208" s="292"/>
      <c r="D208" s="292"/>
    </row>
    <row r="209" spans="1:4" s="61" customFormat="1" x14ac:dyDescent="0.35">
      <c r="A209" s="55"/>
      <c r="B209" s="38"/>
      <c r="C209" s="292"/>
      <c r="D209" s="292"/>
    </row>
    <row r="210" spans="1:4" s="61" customFormat="1" x14ac:dyDescent="0.35">
      <c r="A210" s="55"/>
      <c r="B210" s="38"/>
      <c r="C210" s="292"/>
      <c r="D210" s="292"/>
    </row>
    <row r="211" spans="1:4" s="61" customFormat="1" x14ac:dyDescent="0.35">
      <c r="A211" s="55"/>
      <c r="B211" s="38"/>
      <c r="C211" s="292"/>
      <c r="D211" s="292"/>
    </row>
    <row r="212" spans="1:4" s="61" customFormat="1" x14ac:dyDescent="0.35">
      <c r="A212" s="55"/>
      <c r="B212" s="38"/>
      <c r="C212" s="292"/>
      <c r="D212" s="292"/>
    </row>
    <row r="213" spans="1:4" s="61" customFormat="1" x14ac:dyDescent="0.35">
      <c r="A213" s="55"/>
      <c r="B213" s="38"/>
      <c r="C213" s="292"/>
      <c r="D213" s="292"/>
    </row>
    <row r="214" spans="1:4" s="61" customFormat="1" x14ac:dyDescent="0.35">
      <c r="A214" s="55"/>
      <c r="B214" s="38"/>
      <c r="C214" s="292"/>
      <c r="D214" s="292"/>
    </row>
    <row r="215" spans="1:4" s="61" customFormat="1" x14ac:dyDescent="0.35">
      <c r="A215" s="55"/>
      <c r="B215" s="38"/>
      <c r="C215" s="292"/>
      <c r="D215" s="292"/>
    </row>
    <row r="216" spans="1:4" s="61" customFormat="1" x14ac:dyDescent="0.35">
      <c r="A216" s="55"/>
      <c r="B216" s="38"/>
      <c r="C216" s="292"/>
      <c r="D216" s="292"/>
    </row>
    <row r="217" spans="1:4" s="61" customFormat="1" x14ac:dyDescent="0.35">
      <c r="A217" s="55"/>
      <c r="B217" s="38"/>
      <c r="C217" s="292"/>
      <c r="D217" s="292"/>
    </row>
    <row r="218" spans="1:4" s="61" customFormat="1" x14ac:dyDescent="0.35">
      <c r="A218" s="55"/>
      <c r="B218" s="38"/>
      <c r="C218" s="292"/>
      <c r="D218" s="292"/>
    </row>
    <row r="219" spans="1:4" s="61" customFormat="1" x14ac:dyDescent="0.35">
      <c r="A219" s="55"/>
      <c r="B219" s="38"/>
      <c r="C219" s="292"/>
      <c r="D219" s="292"/>
    </row>
    <row r="220" spans="1:4" s="61" customFormat="1" x14ac:dyDescent="0.35">
      <c r="A220" s="55"/>
      <c r="B220" s="38"/>
      <c r="C220" s="292"/>
      <c r="D220" s="292"/>
    </row>
    <row r="221" spans="1:4" s="61" customFormat="1" x14ac:dyDescent="0.35">
      <c r="A221" s="55"/>
      <c r="B221" s="38"/>
      <c r="C221" s="292"/>
      <c r="D221" s="292"/>
    </row>
    <row r="222" spans="1:4" s="61" customFormat="1" x14ac:dyDescent="0.35">
      <c r="A222" s="55"/>
      <c r="B222" s="38"/>
      <c r="C222" s="292"/>
      <c r="D222" s="292"/>
    </row>
    <row r="223" spans="1:4" s="61" customFormat="1" x14ac:dyDescent="0.35">
      <c r="A223" s="55"/>
      <c r="B223" s="38"/>
      <c r="C223" s="292"/>
      <c r="D223" s="292"/>
    </row>
    <row r="224" spans="1:4" s="61" customFormat="1" x14ac:dyDescent="0.35">
      <c r="A224" s="55"/>
      <c r="B224" s="38"/>
      <c r="C224" s="292"/>
      <c r="D224" s="292"/>
    </row>
    <row r="225" spans="1:4" s="61" customFormat="1" x14ac:dyDescent="0.35">
      <c r="A225" s="55"/>
      <c r="B225" s="38"/>
      <c r="C225" s="292"/>
      <c r="D225" s="292"/>
    </row>
    <row r="226" spans="1:4" s="61" customFormat="1" x14ac:dyDescent="0.35">
      <c r="A226" s="55"/>
      <c r="B226" s="38"/>
      <c r="C226" s="292"/>
      <c r="D226" s="292"/>
    </row>
    <row r="227" spans="1:4" s="61" customFormat="1" x14ac:dyDescent="0.35">
      <c r="A227" s="55"/>
      <c r="B227" s="38"/>
      <c r="C227" s="292"/>
      <c r="D227" s="292"/>
    </row>
    <row r="228" spans="1:4" s="61" customFormat="1" x14ac:dyDescent="0.35">
      <c r="A228" s="55"/>
      <c r="B228" s="38"/>
      <c r="C228" s="292"/>
      <c r="D228" s="292"/>
    </row>
    <row r="229" spans="1:4" s="61" customFormat="1" x14ac:dyDescent="0.35">
      <c r="A229" s="55"/>
      <c r="B229" s="38"/>
      <c r="C229" s="292"/>
      <c r="D229" s="292"/>
    </row>
    <row r="230" spans="1:4" s="61" customFormat="1" x14ac:dyDescent="0.35">
      <c r="A230" s="55"/>
      <c r="B230" s="38"/>
      <c r="C230" s="292"/>
      <c r="D230" s="292"/>
    </row>
    <row r="231" spans="1:4" s="61" customFormat="1" x14ac:dyDescent="0.35">
      <c r="A231" s="55"/>
      <c r="B231" s="38"/>
      <c r="C231" s="292"/>
      <c r="D231" s="292"/>
    </row>
    <row r="232" spans="1:4" s="61" customFormat="1" x14ac:dyDescent="0.35">
      <c r="A232" s="55"/>
      <c r="B232" s="38"/>
      <c r="C232" s="292"/>
      <c r="D232" s="292"/>
    </row>
    <row r="233" spans="1:4" s="61" customFormat="1" x14ac:dyDescent="0.35">
      <c r="A233" s="55"/>
      <c r="B233" s="38"/>
      <c r="C233" s="292"/>
      <c r="D233" s="292"/>
    </row>
    <row r="234" spans="1:4" s="61" customFormat="1" x14ac:dyDescent="0.35">
      <c r="A234" s="55"/>
      <c r="B234" s="38"/>
      <c r="C234" s="292"/>
      <c r="D234" s="292"/>
    </row>
    <row r="235" spans="1:4" s="61" customFormat="1" x14ac:dyDescent="0.35">
      <c r="A235" s="55"/>
      <c r="B235" s="38"/>
      <c r="C235" s="292"/>
      <c r="D235" s="292"/>
    </row>
    <row r="236" spans="1:4" s="61" customFormat="1" x14ac:dyDescent="0.35">
      <c r="A236" s="55"/>
      <c r="B236" s="38"/>
      <c r="C236" s="292"/>
      <c r="D236" s="292"/>
    </row>
    <row r="237" spans="1:4" s="61" customFormat="1" x14ac:dyDescent="0.35">
      <c r="A237" s="55"/>
      <c r="B237" s="38"/>
      <c r="C237" s="292"/>
      <c r="D237" s="292"/>
    </row>
    <row r="238" spans="1:4" s="61" customFormat="1" x14ac:dyDescent="0.35">
      <c r="A238" s="55"/>
      <c r="B238" s="38"/>
      <c r="C238" s="292"/>
      <c r="D238" s="292"/>
    </row>
    <row r="239" spans="1:4" s="61" customFormat="1" x14ac:dyDescent="0.35">
      <c r="A239" s="55"/>
      <c r="B239" s="38"/>
      <c r="C239" s="292"/>
      <c r="D239" s="292"/>
    </row>
    <row r="240" spans="1:4" s="61" customFormat="1" x14ac:dyDescent="0.35">
      <c r="A240" s="55"/>
      <c r="B240" s="38"/>
      <c r="C240" s="292"/>
      <c r="D240" s="292"/>
    </row>
    <row r="241" spans="1:4" s="61" customFormat="1" x14ac:dyDescent="0.35">
      <c r="A241" s="55"/>
      <c r="B241" s="38"/>
      <c r="C241" s="292"/>
      <c r="D241" s="292"/>
    </row>
    <row r="242" spans="1:4" s="61" customFormat="1" x14ac:dyDescent="0.35">
      <c r="A242" s="55"/>
      <c r="B242" s="38"/>
      <c r="C242" s="292"/>
      <c r="D242" s="292"/>
    </row>
    <row r="243" spans="1:4" s="61" customFormat="1" x14ac:dyDescent="0.35">
      <c r="A243" s="55"/>
      <c r="B243" s="38"/>
      <c r="C243" s="292"/>
      <c r="D243" s="292"/>
    </row>
    <row r="244" spans="1:4" s="61" customFormat="1" x14ac:dyDescent="0.35">
      <c r="A244" s="55"/>
      <c r="B244" s="38"/>
      <c r="C244" s="292"/>
      <c r="D244" s="292"/>
    </row>
    <row r="245" spans="1:4" s="61" customFormat="1" x14ac:dyDescent="0.35">
      <c r="A245" s="55"/>
      <c r="B245" s="38"/>
      <c r="C245" s="292"/>
      <c r="D245" s="292"/>
    </row>
    <row r="246" spans="1:4" s="61" customFormat="1" x14ac:dyDescent="0.35">
      <c r="A246" s="55"/>
      <c r="B246" s="38"/>
      <c r="C246" s="292"/>
      <c r="D246" s="292"/>
    </row>
    <row r="247" spans="1:4" s="61" customFormat="1" x14ac:dyDescent="0.35">
      <c r="A247" s="55"/>
      <c r="B247" s="38"/>
      <c r="C247" s="292"/>
      <c r="D247" s="292"/>
    </row>
    <row r="248" spans="1:4" s="61" customFormat="1" x14ac:dyDescent="0.35">
      <c r="A248" s="55"/>
      <c r="B248" s="38"/>
      <c r="C248" s="292"/>
      <c r="D248" s="292"/>
    </row>
    <row r="249" spans="1:4" s="61" customFormat="1" x14ac:dyDescent="0.35">
      <c r="A249" s="55"/>
      <c r="B249" s="38"/>
      <c r="C249" s="292"/>
      <c r="D249" s="292"/>
    </row>
    <row r="250" spans="1:4" s="61" customFormat="1" x14ac:dyDescent="0.35">
      <c r="A250" s="55"/>
      <c r="B250" s="38"/>
      <c r="C250" s="292"/>
      <c r="D250" s="292"/>
    </row>
    <row r="251" spans="1:4" s="61" customFormat="1" x14ac:dyDescent="0.35">
      <c r="A251" s="55"/>
      <c r="B251" s="38"/>
      <c r="C251" s="292"/>
      <c r="D251" s="292"/>
    </row>
    <row r="252" spans="1:4" s="61" customFormat="1" x14ac:dyDescent="0.35">
      <c r="A252" s="55"/>
      <c r="B252" s="38"/>
      <c r="C252" s="292"/>
      <c r="D252" s="292"/>
    </row>
    <row r="253" spans="1:4" s="61" customFormat="1" x14ac:dyDescent="0.35">
      <c r="A253" s="55"/>
      <c r="B253" s="38"/>
      <c r="C253" s="292"/>
      <c r="D253" s="292"/>
    </row>
    <row r="254" spans="1:4" s="61" customFormat="1" x14ac:dyDescent="0.35">
      <c r="A254" s="55"/>
      <c r="B254" s="38"/>
      <c r="C254" s="292"/>
      <c r="D254" s="292"/>
    </row>
    <row r="255" spans="1:4" s="61" customFormat="1" x14ac:dyDescent="0.35">
      <c r="A255" s="55"/>
      <c r="B255" s="38"/>
      <c r="C255" s="292"/>
      <c r="D255" s="292"/>
    </row>
    <row r="256" spans="1:4" s="61" customFormat="1" x14ac:dyDescent="0.35">
      <c r="A256" s="55"/>
      <c r="B256" s="38"/>
      <c r="C256" s="292"/>
      <c r="D256" s="292"/>
    </row>
    <row r="257" spans="1:4" s="61" customFormat="1" x14ac:dyDescent="0.35">
      <c r="A257" s="55"/>
      <c r="B257" s="38"/>
      <c r="C257" s="292"/>
      <c r="D257" s="292"/>
    </row>
    <row r="258" spans="1:4" s="61" customFormat="1" x14ac:dyDescent="0.35">
      <c r="A258" s="55"/>
      <c r="B258" s="38"/>
      <c r="C258" s="292"/>
      <c r="D258" s="292"/>
    </row>
    <row r="259" spans="1:4" s="61" customFormat="1" x14ac:dyDescent="0.35">
      <c r="A259" s="55"/>
      <c r="B259" s="38"/>
      <c r="C259" s="292"/>
      <c r="D259" s="292"/>
    </row>
    <row r="260" spans="1:4" s="61" customFormat="1" x14ac:dyDescent="0.35">
      <c r="A260" s="55"/>
      <c r="B260" s="38"/>
      <c r="C260" s="292"/>
      <c r="D260" s="292"/>
    </row>
    <row r="261" spans="1:4" s="61" customFormat="1" x14ac:dyDescent="0.35">
      <c r="A261" s="55"/>
      <c r="B261" s="38"/>
      <c r="C261" s="292"/>
      <c r="D261" s="292"/>
    </row>
    <row r="262" spans="1:4" s="61" customFormat="1" x14ac:dyDescent="0.35">
      <c r="A262" s="55"/>
      <c r="B262" s="38"/>
      <c r="C262" s="292"/>
      <c r="D262" s="292"/>
    </row>
    <row r="263" spans="1:4" s="61" customFormat="1" x14ac:dyDescent="0.35">
      <c r="A263" s="55"/>
      <c r="B263" s="38"/>
      <c r="C263" s="292"/>
      <c r="D263" s="292"/>
    </row>
    <row r="264" spans="1:4" s="61" customFormat="1" x14ac:dyDescent="0.35">
      <c r="A264" s="55"/>
      <c r="B264" s="38"/>
      <c r="C264" s="292"/>
      <c r="D264" s="292"/>
    </row>
    <row r="265" spans="1:4" s="61" customFormat="1" x14ac:dyDescent="0.35">
      <c r="A265" s="55"/>
      <c r="B265" s="38"/>
      <c r="C265" s="292"/>
      <c r="D265" s="292"/>
    </row>
    <row r="266" spans="1:4" s="61" customFormat="1" x14ac:dyDescent="0.35">
      <c r="A266" s="55"/>
      <c r="B266" s="38"/>
      <c r="C266" s="292"/>
      <c r="D266" s="292"/>
    </row>
    <row r="267" spans="1:4" s="61" customFormat="1" x14ac:dyDescent="0.35">
      <c r="A267" s="55"/>
      <c r="B267" s="38"/>
      <c r="C267" s="292"/>
      <c r="D267" s="292"/>
    </row>
    <row r="268" spans="1:4" s="61" customFormat="1" x14ac:dyDescent="0.35">
      <c r="A268" s="55"/>
      <c r="B268" s="38"/>
      <c r="C268" s="292"/>
      <c r="D268" s="292"/>
    </row>
    <row r="269" spans="1:4" s="61" customFormat="1" x14ac:dyDescent="0.35">
      <c r="A269" s="55"/>
      <c r="B269" s="38"/>
      <c r="C269" s="292"/>
      <c r="D269" s="292"/>
    </row>
    <row r="270" spans="1:4" s="61" customFormat="1" x14ac:dyDescent="0.35">
      <c r="A270" s="55"/>
      <c r="B270" s="38"/>
      <c r="C270" s="292"/>
      <c r="D270" s="292"/>
    </row>
    <row r="271" spans="1:4" s="61" customFormat="1" x14ac:dyDescent="0.35">
      <c r="A271" s="55"/>
      <c r="B271" s="38"/>
      <c r="C271" s="292"/>
      <c r="D271" s="292"/>
    </row>
    <row r="272" spans="1:4" s="61" customFormat="1" x14ac:dyDescent="0.35">
      <c r="A272" s="55"/>
      <c r="B272" s="38"/>
      <c r="C272" s="292"/>
      <c r="D272" s="292"/>
    </row>
    <row r="273" spans="1:4" s="61" customFormat="1" x14ac:dyDescent="0.35">
      <c r="A273" s="55"/>
      <c r="B273" s="38"/>
      <c r="C273" s="292"/>
      <c r="D273" s="292"/>
    </row>
    <row r="274" spans="1:4" s="61" customFormat="1" x14ac:dyDescent="0.35">
      <c r="A274" s="55"/>
      <c r="B274" s="38"/>
      <c r="C274" s="292"/>
      <c r="D274" s="292"/>
    </row>
    <row r="275" spans="1:4" s="61" customFormat="1" x14ac:dyDescent="0.35">
      <c r="A275" s="55"/>
      <c r="B275" s="38"/>
      <c r="C275" s="292"/>
      <c r="D275" s="292"/>
    </row>
    <row r="276" spans="1:4" s="61" customFormat="1" x14ac:dyDescent="0.35">
      <c r="A276" s="55"/>
      <c r="B276" s="38"/>
      <c r="C276" s="292"/>
      <c r="D276" s="292"/>
    </row>
    <row r="277" spans="1:4" s="61" customFormat="1" x14ac:dyDescent="0.35">
      <c r="A277" s="55"/>
      <c r="B277" s="38"/>
      <c r="C277" s="292"/>
      <c r="D277" s="292"/>
    </row>
    <row r="278" spans="1:4" s="61" customFormat="1" x14ac:dyDescent="0.35">
      <c r="A278" s="55"/>
      <c r="B278" s="38"/>
      <c r="C278" s="292"/>
      <c r="D278" s="292"/>
    </row>
    <row r="279" spans="1:4" s="61" customFormat="1" x14ac:dyDescent="0.35">
      <c r="A279" s="55"/>
      <c r="B279" s="38"/>
      <c r="C279" s="292"/>
      <c r="D279" s="292"/>
    </row>
    <row r="280" spans="1:4" s="61" customFormat="1" x14ac:dyDescent="0.35">
      <c r="A280" s="55"/>
      <c r="B280" s="38"/>
      <c r="C280" s="292"/>
      <c r="D280" s="292"/>
    </row>
    <row r="281" spans="1:4" s="61" customFormat="1" x14ac:dyDescent="0.35">
      <c r="A281" s="55"/>
      <c r="B281" s="38"/>
      <c r="C281" s="292"/>
      <c r="D281" s="292"/>
    </row>
    <row r="282" spans="1:4" s="61" customFormat="1" x14ac:dyDescent="0.35">
      <c r="A282" s="55"/>
      <c r="B282" s="38"/>
      <c r="C282" s="292"/>
      <c r="D282" s="292"/>
    </row>
    <row r="283" spans="1:4" s="61" customFormat="1" x14ac:dyDescent="0.35">
      <c r="A283" s="55"/>
      <c r="B283" s="38"/>
      <c r="C283" s="292"/>
      <c r="D283" s="292"/>
    </row>
    <row r="284" spans="1:4" s="61" customFormat="1" x14ac:dyDescent="0.35">
      <c r="A284" s="55"/>
      <c r="B284" s="38"/>
      <c r="C284" s="292"/>
      <c r="D284" s="292"/>
    </row>
    <row r="285" spans="1:4" s="61" customFormat="1" x14ac:dyDescent="0.35">
      <c r="A285" s="55"/>
      <c r="B285" s="38"/>
      <c r="C285" s="292"/>
      <c r="D285" s="292"/>
    </row>
    <row r="286" spans="1:4" s="61" customFormat="1" x14ac:dyDescent="0.35">
      <c r="A286" s="55"/>
      <c r="B286" s="38"/>
      <c r="C286" s="292"/>
      <c r="D286" s="292"/>
    </row>
    <row r="287" spans="1:4" s="61" customFormat="1" x14ac:dyDescent="0.35">
      <c r="A287" s="55"/>
      <c r="B287" s="38"/>
      <c r="C287" s="292"/>
      <c r="D287" s="292"/>
    </row>
    <row r="288" spans="1:4" s="61" customFormat="1" x14ac:dyDescent="0.35">
      <c r="A288" s="55"/>
      <c r="B288" s="38"/>
      <c r="C288" s="292"/>
      <c r="D288" s="292"/>
    </row>
    <row r="289" spans="1:4" s="61" customFormat="1" x14ac:dyDescent="0.35">
      <c r="A289" s="55"/>
      <c r="B289" s="38"/>
      <c r="C289" s="292"/>
      <c r="D289" s="292"/>
    </row>
    <row r="290" spans="1:4" s="61" customFormat="1" x14ac:dyDescent="0.35">
      <c r="A290" s="55"/>
      <c r="B290" s="38"/>
      <c r="C290" s="292"/>
      <c r="D290" s="292"/>
    </row>
    <row r="291" spans="1:4" s="61" customFormat="1" x14ac:dyDescent="0.35">
      <c r="A291" s="55"/>
      <c r="B291" s="38"/>
      <c r="C291" s="292"/>
      <c r="D291" s="292"/>
    </row>
    <row r="292" spans="1:4" s="61" customFormat="1" x14ac:dyDescent="0.35">
      <c r="A292" s="55"/>
      <c r="B292" s="38"/>
      <c r="C292" s="292"/>
      <c r="D292" s="292"/>
    </row>
    <row r="293" spans="1:4" s="61" customFormat="1" x14ac:dyDescent="0.35">
      <c r="A293" s="55"/>
      <c r="B293" s="38"/>
      <c r="C293" s="292"/>
      <c r="D293" s="292"/>
    </row>
    <row r="294" spans="1:4" s="61" customFormat="1" x14ac:dyDescent="0.35">
      <c r="A294" s="55"/>
      <c r="B294" s="38"/>
      <c r="C294" s="292"/>
      <c r="D294" s="292"/>
    </row>
    <row r="295" spans="1:4" s="61" customFormat="1" x14ac:dyDescent="0.35">
      <c r="A295" s="55"/>
      <c r="B295" s="38"/>
      <c r="C295" s="292"/>
      <c r="D295" s="292"/>
    </row>
    <row r="296" spans="1:4" s="61" customFormat="1" x14ac:dyDescent="0.35">
      <c r="A296" s="55"/>
      <c r="B296" s="38"/>
      <c r="C296" s="292"/>
      <c r="D296" s="292"/>
    </row>
    <row r="297" spans="1:4" s="61" customFormat="1" x14ac:dyDescent="0.35">
      <c r="A297" s="55"/>
      <c r="B297" s="38"/>
      <c r="C297" s="292"/>
      <c r="D297" s="292"/>
    </row>
    <row r="298" spans="1:4" s="61" customFormat="1" x14ac:dyDescent="0.35">
      <c r="A298" s="55"/>
      <c r="B298" s="38"/>
      <c r="C298" s="292"/>
      <c r="D298" s="292"/>
    </row>
    <row r="299" spans="1:4" s="61" customFormat="1" x14ac:dyDescent="0.35">
      <c r="A299" s="55"/>
      <c r="B299" s="38"/>
      <c r="C299" s="292"/>
      <c r="D299" s="292"/>
    </row>
    <row r="300" spans="1:4" s="61" customFormat="1" x14ac:dyDescent="0.35">
      <c r="A300" s="55"/>
      <c r="B300" s="38"/>
      <c r="C300" s="292"/>
      <c r="D300" s="292"/>
    </row>
    <row r="301" spans="1:4" s="61" customFormat="1" x14ac:dyDescent="0.35">
      <c r="A301" s="55"/>
      <c r="B301" s="38"/>
      <c r="C301" s="292"/>
      <c r="D301" s="292"/>
    </row>
    <row r="302" spans="1:4" s="61" customFormat="1" x14ac:dyDescent="0.35">
      <c r="A302" s="55"/>
      <c r="B302" s="38"/>
      <c r="C302" s="292"/>
      <c r="D302" s="292"/>
    </row>
    <row r="303" spans="1:4" s="61" customFormat="1" x14ac:dyDescent="0.35">
      <c r="A303" s="55"/>
      <c r="B303" s="38"/>
      <c r="C303" s="292"/>
      <c r="D303" s="292"/>
    </row>
    <row r="304" spans="1:4" s="61" customFormat="1" x14ac:dyDescent="0.35">
      <c r="A304" s="55"/>
      <c r="B304" s="38"/>
      <c r="C304" s="292"/>
      <c r="D304" s="292"/>
    </row>
    <row r="305" spans="1:4" s="61" customFormat="1" x14ac:dyDescent="0.35">
      <c r="A305" s="55"/>
      <c r="B305" s="38"/>
      <c r="C305" s="292"/>
      <c r="D305" s="292"/>
    </row>
    <row r="306" spans="1:4" s="61" customFormat="1" x14ac:dyDescent="0.35">
      <c r="A306" s="55"/>
      <c r="B306" s="38"/>
      <c r="C306" s="292"/>
      <c r="D306" s="292"/>
    </row>
    <row r="307" spans="1:4" s="61" customFormat="1" x14ac:dyDescent="0.35">
      <c r="A307" s="55"/>
      <c r="B307" s="38"/>
      <c r="C307" s="292"/>
      <c r="D307" s="292"/>
    </row>
    <row r="308" spans="1:4" s="61" customFormat="1" x14ac:dyDescent="0.35">
      <c r="A308" s="55"/>
      <c r="B308" s="38"/>
      <c r="C308" s="292"/>
      <c r="D308" s="292"/>
    </row>
    <row r="309" spans="1:4" s="61" customFormat="1" x14ac:dyDescent="0.35">
      <c r="A309" s="55"/>
      <c r="B309" s="38"/>
      <c r="C309" s="292"/>
      <c r="D309" s="292"/>
    </row>
    <row r="310" spans="1:4" s="61" customFormat="1" x14ac:dyDescent="0.35">
      <c r="A310" s="55"/>
      <c r="B310" s="38"/>
      <c r="C310" s="292"/>
      <c r="D310" s="292"/>
    </row>
    <row r="311" spans="1:4" s="61" customFormat="1" x14ac:dyDescent="0.35">
      <c r="A311" s="55"/>
      <c r="B311" s="38"/>
      <c r="C311" s="292"/>
      <c r="D311" s="292"/>
    </row>
    <row r="312" spans="1:4" s="61" customFormat="1" x14ac:dyDescent="0.35">
      <c r="A312" s="55"/>
      <c r="B312" s="38"/>
      <c r="C312" s="292"/>
      <c r="D312" s="292"/>
    </row>
    <row r="313" spans="1:4" s="61" customFormat="1" x14ac:dyDescent="0.35">
      <c r="A313" s="55"/>
      <c r="B313" s="38"/>
      <c r="C313" s="292"/>
      <c r="D313" s="292"/>
    </row>
    <row r="314" spans="1:4" s="61" customFormat="1" x14ac:dyDescent="0.35">
      <c r="A314" s="55"/>
      <c r="B314" s="38"/>
      <c r="C314" s="292"/>
      <c r="D314" s="292"/>
    </row>
    <row r="315" spans="1:4" s="61" customFormat="1" x14ac:dyDescent="0.35">
      <c r="A315" s="55"/>
      <c r="B315" s="38"/>
      <c r="C315" s="292"/>
      <c r="D315" s="292"/>
    </row>
    <row r="316" spans="1:4" s="61" customFormat="1" x14ac:dyDescent="0.35">
      <c r="A316" s="55"/>
      <c r="B316" s="38"/>
      <c r="C316" s="292"/>
      <c r="D316" s="292"/>
    </row>
    <row r="317" spans="1:4" s="61" customFormat="1" x14ac:dyDescent="0.35">
      <c r="A317" s="55"/>
      <c r="B317" s="38"/>
      <c r="C317" s="292"/>
      <c r="D317" s="292"/>
    </row>
    <row r="318" spans="1:4" s="61" customFormat="1" x14ac:dyDescent="0.35">
      <c r="A318" s="55"/>
      <c r="B318" s="38"/>
      <c r="C318" s="292"/>
      <c r="D318" s="292"/>
    </row>
    <row r="319" spans="1:4" s="61" customFormat="1" x14ac:dyDescent="0.35">
      <c r="A319" s="55"/>
      <c r="B319" s="38"/>
      <c r="C319" s="292"/>
      <c r="D319" s="292"/>
    </row>
    <row r="320" spans="1:4" s="61" customFormat="1" x14ac:dyDescent="0.35">
      <c r="A320" s="55"/>
      <c r="B320" s="38"/>
      <c r="C320" s="292"/>
      <c r="D320" s="292"/>
    </row>
    <row r="321" spans="1:19" s="61" customFormat="1" x14ac:dyDescent="0.35">
      <c r="A321" s="55"/>
      <c r="B321" s="38"/>
      <c r="C321" s="292"/>
      <c r="D321" s="292"/>
    </row>
    <row r="322" spans="1:19" s="61" customFormat="1" x14ac:dyDescent="0.35">
      <c r="A322" s="55"/>
      <c r="B322" s="38"/>
      <c r="C322" s="292"/>
      <c r="D322" s="292"/>
    </row>
    <row r="323" spans="1:19" s="61" customFormat="1" x14ac:dyDescent="0.35">
      <c r="A323" s="55"/>
      <c r="B323" s="38"/>
      <c r="C323" s="292"/>
      <c r="D323" s="292"/>
    </row>
    <row r="324" spans="1:19" s="61" customFormat="1" x14ac:dyDescent="0.35">
      <c r="A324" s="55"/>
      <c r="B324" s="38"/>
      <c r="C324" s="292"/>
      <c r="D324" s="292"/>
    </row>
    <row r="325" spans="1:19" s="61" customFormat="1" x14ac:dyDescent="0.35">
      <c r="A325" s="55"/>
      <c r="B325" s="38"/>
      <c r="C325" s="292"/>
      <c r="D325" s="292"/>
    </row>
    <row r="326" spans="1:19" s="61" customFormat="1" x14ac:dyDescent="0.35">
      <c r="A326" s="55"/>
      <c r="B326" s="38"/>
      <c r="C326" s="292"/>
      <c r="D326" s="292"/>
    </row>
    <row r="327" spans="1:19" s="61" customFormat="1" x14ac:dyDescent="0.35">
      <c r="A327" s="55"/>
      <c r="B327" s="38"/>
      <c r="C327" s="292"/>
      <c r="D327" s="292"/>
    </row>
    <row r="328" spans="1:19" s="61" customFormat="1" x14ac:dyDescent="0.35">
      <c r="A328" s="55"/>
      <c r="B328" s="38"/>
      <c r="C328" s="292"/>
      <c r="D328" s="292"/>
    </row>
    <row r="329" spans="1:19" s="61" customFormat="1" x14ac:dyDescent="0.35">
      <c r="A329" s="55"/>
      <c r="B329" s="38"/>
      <c r="C329" s="292"/>
      <c r="D329" s="292"/>
    </row>
    <row r="330" spans="1:19" s="61" customFormat="1" x14ac:dyDescent="0.35">
      <c r="A330" s="55"/>
      <c r="B330" s="38"/>
      <c r="C330" s="292"/>
      <c r="D330" s="292"/>
    </row>
    <row r="331" spans="1:19" s="61" customFormat="1" x14ac:dyDescent="0.35">
      <c r="A331" s="55"/>
      <c r="B331" s="38"/>
      <c r="C331" s="292"/>
      <c r="D331" s="292"/>
    </row>
    <row r="332" spans="1:19" s="61" customFormat="1" x14ac:dyDescent="0.35">
      <c r="A332" s="55"/>
      <c r="B332" s="38"/>
      <c r="C332" s="292"/>
      <c r="D332" s="292"/>
      <c r="S332" s="293"/>
    </row>
    <row r="333" spans="1:19" s="61" customFormat="1" x14ac:dyDescent="0.35">
      <c r="A333" s="55"/>
      <c r="B333" s="38"/>
      <c r="C333" s="292"/>
      <c r="D333" s="292"/>
    </row>
    <row r="334" spans="1:19" s="61" customFormat="1" x14ac:dyDescent="0.35">
      <c r="A334" s="55"/>
      <c r="B334" s="38"/>
      <c r="C334" s="292"/>
      <c r="D334" s="292"/>
    </row>
    <row r="335" spans="1:19" s="61" customFormat="1" x14ac:dyDescent="0.35">
      <c r="A335" s="55"/>
      <c r="B335" s="38"/>
      <c r="C335" s="294"/>
      <c r="D335" s="292"/>
    </row>
    <row r="336" spans="1:19" s="61" customFormat="1" x14ac:dyDescent="0.35">
      <c r="A336" s="55"/>
      <c r="B336" s="38"/>
      <c r="C336" s="292"/>
      <c r="D336" s="292"/>
    </row>
    <row r="337" spans="1:4" s="61" customFormat="1" x14ac:dyDescent="0.35">
      <c r="A337" s="55"/>
      <c r="B337" s="38"/>
      <c r="C337" s="292"/>
      <c r="D337" s="292"/>
    </row>
    <row r="338" spans="1:4" s="61" customFormat="1" x14ac:dyDescent="0.35">
      <c r="A338" s="55"/>
      <c r="B338" s="38"/>
      <c r="C338" s="292"/>
      <c r="D338" s="292"/>
    </row>
    <row r="339" spans="1:4" s="61" customFormat="1" x14ac:dyDescent="0.35">
      <c r="A339" s="55"/>
      <c r="B339" s="38"/>
      <c r="C339" s="292"/>
      <c r="D339" s="292"/>
    </row>
    <row r="340" spans="1:4" s="61" customFormat="1" x14ac:dyDescent="0.35">
      <c r="A340" s="55"/>
      <c r="B340" s="38"/>
      <c r="C340" s="292"/>
      <c r="D340" s="292"/>
    </row>
    <row r="341" spans="1:4" s="61" customFormat="1" x14ac:dyDescent="0.35">
      <c r="A341" s="55"/>
      <c r="B341" s="38"/>
      <c r="C341" s="292"/>
      <c r="D341" s="292"/>
    </row>
    <row r="342" spans="1:4" s="61" customFormat="1" x14ac:dyDescent="0.35">
      <c r="A342" s="55"/>
      <c r="B342" s="38"/>
      <c r="C342" s="292"/>
      <c r="D342" s="292"/>
    </row>
    <row r="343" spans="1:4" s="61" customFormat="1" x14ac:dyDescent="0.35">
      <c r="A343" s="55"/>
      <c r="B343" s="38"/>
      <c r="C343" s="292"/>
      <c r="D343" s="292"/>
    </row>
    <row r="344" spans="1:4" s="61" customFormat="1" x14ac:dyDescent="0.35">
      <c r="A344" s="55"/>
      <c r="B344" s="38"/>
      <c r="C344" s="292"/>
      <c r="D344" s="292"/>
    </row>
    <row r="345" spans="1:4" s="61" customFormat="1" x14ac:dyDescent="0.35">
      <c r="A345" s="55"/>
      <c r="B345" s="38"/>
      <c r="C345" s="292"/>
      <c r="D345" s="292"/>
    </row>
    <row r="346" spans="1:4" s="61" customFormat="1" x14ac:dyDescent="0.35">
      <c r="A346" s="55"/>
      <c r="B346" s="38"/>
      <c r="C346" s="292"/>
      <c r="D346" s="292"/>
    </row>
    <row r="347" spans="1:4" s="61" customFormat="1" x14ac:dyDescent="0.35">
      <c r="A347" s="55"/>
      <c r="B347" s="38"/>
      <c r="C347" s="292"/>
      <c r="D347" s="292"/>
    </row>
    <row r="348" spans="1:4" s="61" customFormat="1" x14ac:dyDescent="0.35">
      <c r="A348" s="55"/>
      <c r="B348" s="38"/>
      <c r="C348" s="292"/>
      <c r="D348" s="292"/>
    </row>
    <row r="349" spans="1:4" s="61" customFormat="1" x14ac:dyDescent="0.35">
      <c r="A349" s="55"/>
      <c r="B349" s="295"/>
      <c r="C349" s="292"/>
      <c r="D349" s="292"/>
    </row>
    <row r="350" spans="1:4" s="61" customFormat="1" x14ac:dyDescent="0.35">
      <c r="A350" s="55"/>
      <c r="B350" s="38"/>
      <c r="C350" s="292"/>
      <c r="D350" s="292"/>
    </row>
    <row r="351" spans="1:4" s="61" customFormat="1" x14ac:dyDescent="0.35">
      <c r="A351" s="55"/>
      <c r="B351" s="38"/>
      <c r="C351" s="292"/>
      <c r="D351" s="292"/>
    </row>
    <row r="352" spans="1:4" s="61" customFormat="1" x14ac:dyDescent="0.35">
      <c r="A352" s="296"/>
      <c r="B352" s="38"/>
      <c r="C352" s="292"/>
      <c r="D352" s="292"/>
    </row>
    <row r="353" spans="1:4" s="61" customFormat="1" x14ac:dyDescent="0.35">
      <c r="A353" s="55"/>
      <c r="B353" s="38"/>
      <c r="C353" s="292"/>
      <c r="D353" s="292"/>
    </row>
    <row r="354" spans="1:4" s="61" customFormat="1" x14ac:dyDescent="0.35">
      <c r="A354" s="55"/>
      <c r="B354" s="38"/>
      <c r="C354" s="292"/>
      <c r="D354" s="292"/>
    </row>
    <row r="355" spans="1:4" s="61" customFormat="1" x14ac:dyDescent="0.35">
      <c r="A355" s="55"/>
      <c r="B355" s="38"/>
      <c r="C355" s="292"/>
      <c r="D355" s="292"/>
    </row>
    <row r="356" spans="1:4" s="61" customFormat="1" x14ac:dyDescent="0.35">
      <c r="A356" s="55"/>
      <c r="B356" s="38"/>
      <c r="C356" s="292"/>
      <c r="D356" s="292"/>
    </row>
    <row r="357" spans="1:4" s="61" customFormat="1" x14ac:dyDescent="0.35">
      <c r="A357" s="55"/>
      <c r="B357" s="38"/>
      <c r="C357" s="292"/>
      <c r="D357" s="292"/>
    </row>
    <row r="358" spans="1:4" s="61" customFormat="1" x14ac:dyDescent="0.35">
      <c r="A358" s="55"/>
      <c r="B358" s="38"/>
      <c r="C358" s="292"/>
      <c r="D358" s="292"/>
    </row>
    <row r="359" spans="1:4" s="61" customFormat="1" x14ac:dyDescent="0.35">
      <c r="A359" s="55"/>
      <c r="B359" s="38"/>
      <c r="C359" s="292"/>
      <c r="D359" s="292"/>
    </row>
    <row r="360" spans="1:4" s="61" customFormat="1" x14ac:dyDescent="0.35">
      <c r="A360" s="55"/>
      <c r="B360" s="38"/>
      <c r="C360" s="292"/>
      <c r="D360" s="292"/>
    </row>
    <row r="361" spans="1:4" s="61" customFormat="1" x14ac:dyDescent="0.35">
      <c r="A361" s="55"/>
      <c r="B361" s="38"/>
      <c r="C361" s="292"/>
      <c r="D361" s="292"/>
    </row>
    <row r="362" spans="1:4" s="61" customFormat="1" x14ac:dyDescent="0.35">
      <c r="A362" s="55"/>
      <c r="B362" s="38"/>
      <c r="C362" s="292"/>
      <c r="D362" s="292"/>
    </row>
    <row r="363" spans="1:4" s="61" customFormat="1" x14ac:dyDescent="0.35">
      <c r="A363" s="55"/>
      <c r="B363" s="38"/>
      <c r="C363" s="292"/>
      <c r="D363" s="292"/>
    </row>
    <row r="364" spans="1:4" s="61" customFormat="1" x14ac:dyDescent="0.35">
      <c r="A364" s="55"/>
      <c r="B364" s="38"/>
      <c r="C364" s="292"/>
      <c r="D364" s="292"/>
    </row>
    <row r="365" spans="1:4" s="61" customFormat="1" x14ac:dyDescent="0.35">
      <c r="A365" s="55"/>
      <c r="B365" s="38"/>
      <c r="C365" s="292"/>
      <c r="D365" s="292"/>
    </row>
    <row r="366" spans="1:4" s="61" customFormat="1" x14ac:dyDescent="0.35">
      <c r="A366" s="55"/>
      <c r="B366" s="38"/>
      <c r="C366" s="292"/>
      <c r="D366" s="292"/>
    </row>
    <row r="367" spans="1:4" s="61" customFormat="1" x14ac:dyDescent="0.35">
      <c r="A367" s="55"/>
      <c r="B367" s="38"/>
      <c r="C367" s="292"/>
      <c r="D367" s="292"/>
    </row>
    <row r="368" spans="1:4" s="61" customFormat="1" x14ac:dyDescent="0.35">
      <c r="A368" s="55"/>
      <c r="B368" s="38"/>
      <c r="C368" s="292"/>
      <c r="D368" s="292"/>
    </row>
    <row r="369" spans="1:4" s="61" customFormat="1" x14ac:dyDescent="0.35">
      <c r="A369" s="55"/>
      <c r="B369" s="38"/>
      <c r="C369" s="292"/>
      <c r="D369" s="292"/>
    </row>
    <row r="370" spans="1:4" s="61" customFormat="1" x14ac:dyDescent="0.35">
      <c r="A370" s="55"/>
      <c r="B370" s="38"/>
      <c r="C370" s="292"/>
      <c r="D370" s="292"/>
    </row>
    <row r="371" spans="1:4" s="61" customFormat="1" x14ac:dyDescent="0.35">
      <c r="A371" s="55"/>
      <c r="B371" s="38"/>
      <c r="C371" s="292"/>
      <c r="D371" s="292"/>
    </row>
    <row r="372" spans="1:4" s="61" customFormat="1" x14ac:dyDescent="0.35">
      <c r="A372" s="55"/>
      <c r="B372" s="38"/>
      <c r="C372" s="292"/>
      <c r="D372" s="292"/>
    </row>
    <row r="373" spans="1:4" s="61" customFormat="1" x14ac:dyDescent="0.35">
      <c r="A373" s="55"/>
      <c r="B373" s="38"/>
      <c r="C373" s="292"/>
      <c r="D373" s="292"/>
    </row>
    <row r="374" spans="1:4" s="61" customFormat="1" x14ac:dyDescent="0.35">
      <c r="A374" s="55"/>
      <c r="B374" s="38"/>
      <c r="C374" s="292"/>
      <c r="D374" s="292"/>
    </row>
    <row r="375" spans="1:4" s="61" customFormat="1" x14ac:dyDescent="0.35">
      <c r="A375" s="55"/>
      <c r="B375" s="38"/>
      <c r="C375" s="292"/>
      <c r="D375" s="292"/>
    </row>
    <row r="376" spans="1:4" s="61" customFormat="1" x14ac:dyDescent="0.35">
      <c r="A376" s="55"/>
      <c r="B376" s="38"/>
      <c r="C376" s="292"/>
      <c r="D376" s="292"/>
    </row>
    <row r="377" spans="1:4" s="61" customFormat="1" x14ac:dyDescent="0.35">
      <c r="A377" s="55"/>
      <c r="B377" s="38"/>
      <c r="C377" s="292"/>
      <c r="D377" s="292"/>
    </row>
    <row r="378" spans="1:4" s="61" customFormat="1" x14ac:dyDescent="0.35">
      <c r="A378" s="55"/>
      <c r="B378" s="38"/>
      <c r="C378" s="292"/>
      <c r="D378" s="292"/>
    </row>
    <row r="379" spans="1:4" s="61" customFormat="1" x14ac:dyDescent="0.35">
      <c r="A379" s="55"/>
      <c r="B379" s="38"/>
      <c r="C379" s="292"/>
      <c r="D379" s="292"/>
    </row>
    <row r="380" spans="1:4" s="61" customFormat="1" x14ac:dyDescent="0.35">
      <c r="A380" s="55"/>
      <c r="B380" s="38"/>
      <c r="C380" s="292"/>
      <c r="D380" s="292"/>
    </row>
    <row r="381" spans="1:4" s="61" customFormat="1" x14ac:dyDescent="0.35">
      <c r="A381" s="55"/>
      <c r="B381" s="38"/>
      <c r="C381" s="292"/>
      <c r="D381" s="292"/>
    </row>
    <row r="382" spans="1:4" s="61" customFormat="1" x14ac:dyDescent="0.35">
      <c r="A382" s="55"/>
      <c r="B382" s="38"/>
      <c r="C382" s="292"/>
      <c r="D382" s="292"/>
    </row>
    <row r="383" spans="1:4" s="61" customFormat="1" x14ac:dyDescent="0.35">
      <c r="A383" s="55"/>
      <c r="B383" s="38"/>
      <c r="C383" s="292"/>
      <c r="D383" s="292"/>
    </row>
    <row r="384" spans="1:4" s="61" customFormat="1" x14ac:dyDescent="0.35">
      <c r="A384" s="55"/>
      <c r="B384" s="38"/>
      <c r="C384" s="292"/>
      <c r="D384" s="292"/>
    </row>
    <row r="385" spans="1:4" s="61" customFormat="1" x14ac:dyDescent="0.35">
      <c r="A385" s="55"/>
      <c r="B385" s="38"/>
      <c r="C385" s="292"/>
      <c r="D385" s="292"/>
    </row>
    <row r="386" spans="1:4" s="61" customFormat="1" x14ac:dyDescent="0.35">
      <c r="A386" s="55"/>
      <c r="B386" s="38"/>
      <c r="C386" s="292"/>
      <c r="D386" s="292"/>
    </row>
    <row r="387" spans="1:4" s="61" customFormat="1" x14ac:dyDescent="0.35">
      <c r="A387" s="55"/>
      <c r="B387" s="38"/>
      <c r="C387" s="292"/>
      <c r="D387" s="292"/>
    </row>
    <row r="388" spans="1:4" s="61" customFormat="1" x14ac:dyDescent="0.35">
      <c r="A388" s="55"/>
      <c r="B388" s="38"/>
      <c r="C388" s="292"/>
      <c r="D388" s="292"/>
    </row>
    <row r="389" spans="1:4" s="61" customFormat="1" x14ac:dyDescent="0.35">
      <c r="A389" s="55"/>
      <c r="B389" s="38"/>
      <c r="C389" s="292"/>
      <c r="D389" s="292"/>
    </row>
    <row r="390" spans="1:4" s="61" customFormat="1" x14ac:dyDescent="0.35">
      <c r="A390" s="55"/>
      <c r="B390" s="38"/>
      <c r="C390" s="292"/>
      <c r="D390" s="292"/>
    </row>
    <row r="391" spans="1:4" s="61" customFormat="1" x14ac:dyDescent="0.35">
      <c r="A391" s="55"/>
      <c r="B391" s="38"/>
      <c r="C391" s="292"/>
      <c r="D391" s="292"/>
    </row>
    <row r="392" spans="1:4" s="61" customFormat="1" x14ac:dyDescent="0.35">
      <c r="A392" s="55"/>
      <c r="B392" s="38"/>
      <c r="C392" s="292"/>
      <c r="D392" s="292"/>
    </row>
    <row r="393" spans="1:4" s="61" customFormat="1" x14ac:dyDescent="0.35">
      <c r="A393" s="55"/>
      <c r="B393" s="38"/>
      <c r="C393" s="292"/>
      <c r="D393" s="292"/>
    </row>
    <row r="394" spans="1:4" s="61" customFormat="1" x14ac:dyDescent="0.35">
      <c r="A394" s="55"/>
      <c r="B394" s="38"/>
      <c r="C394" s="292"/>
      <c r="D394" s="292"/>
    </row>
    <row r="395" spans="1:4" s="61" customFormat="1" x14ac:dyDescent="0.35">
      <c r="A395" s="55"/>
      <c r="B395" s="38"/>
      <c r="C395" s="292"/>
      <c r="D395" s="292"/>
    </row>
    <row r="396" spans="1:4" s="61" customFormat="1" x14ac:dyDescent="0.35">
      <c r="A396" s="55"/>
      <c r="B396" s="38"/>
      <c r="C396" s="292"/>
      <c r="D396" s="292"/>
    </row>
    <row r="397" spans="1:4" s="61" customFormat="1" x14ac:dyDescent="0.35">
      <c r="A397" s="55"/>
      <c r="B397" s="38"/>
      <c r="C397" s="292"/>
      <c r="D397" s="292"/>
    </row>
    <row r="398" spans="1:4" s="61" customFormat="1" x14ac:dyDescent="0.35">
      <c r="A398" s="55"/>
      <c r="B398" s="38"/>
      <c r="C398" s="292"/>
      <c r="D398" s="292"/>
    </row>
    <row r="399" spans="1:4" s="61" customFormat="1" x14ac:dyDescent="0.35">
      <c r="A399" s="55"/>
      <c r="B399" s="38"/>
      <c r="C399" s="292"/>
      <c r="D399" s="292"/>
    </row>
    <row r="400" spans="1:4" s="61" customFormat="1" x14ac:dyDescent="0.35">
      <c r="A400" s="55"/>
      <c r="B400" s="38"/>
      <c r="C400" s="292"/>
      <c r="D400" s="292"/>
    </row>
    <row r="401" spans="1:4" s="61" customFormat="1" x14ac:dyDescent="0.35">
      <c r="A401" s="55"/>
      <c r="B401" s="38"/>
      <c r="C401" s="292"/>
      <c r="D401" s="292"/>
    </row>
    <row r="402" spans="1:4" s="61" customFormat="1" x14ac:dyDescent="0.35">
      <c r="A402" s="55"/>
      <c r="B402" s="38"/>
      <c r="C402" s="292"/>
      <c r="D402" s="292"/>
    </row>
    <row r="403" spans="1:4" s="61" customFormat="1" x14ac:dyDescent="0.35">
      <c r="A403" s="55"/>
      <c r="B403" s="38"/>
      <c r="C403" s="292"/>
      <c r="D403" s="292"/>
    </row>
    <row r="404" spans="1:4" s="61" customFormat="1" x14ac:dyDescent="0.35">
      <c r="A404" s="55"/>
      <c r="B404" s="38"/>
      <c r="C404" s="292"/>
      <c r="D404" s="292"/>
    </row>
    <row r="405" spans="1:4" s="61" customFormat="1" x14ac:dyDescent="0.35">
      <c r="A405" s="55"/>
      <c r="B405" s="38"/>
      <c r="C405" s="292"/>
      <c r="D405" s="292"/>
    </row>
    <row r="406" spans="1:4" s="61" customFormat="1" x14ac:dyDescent="0.35">
      <c r="A406" s="55"/>
      <c r="B406" s="38"/>
      <c r="C406" s="292"/>
      <c r="D406" s="292"/>
    </row>
    <row r="407" spans="1:4" s="61" customFormat="1" x14ac:dyDescent="0.35">
      <c r="A407" s="55"/>
      <c r="B407" s="38"/>
      <c r="C407" s="292"/>
      <c r="D407" s="292"/>
    </row>
    <row r="408" spans="1:4" s="61" customFormat="1" x14ac:dyDescent="0.35">
      <c r="A408" s="55"/>
      <c r="B408" s="38"/>
      <c r="C408" s="292"/>
      <c r="D408" s="292"/>
    </row>
    <row r="409" spans="1:4" s="61" customFormat="1" x14ac:dyDescent="0.35">
      <c r="A409" s="55"/>
      <c r="B409" s="38"/>
      <c r="C409" s="292"/>
      <c r="D409" s="292"/>
    </row>
    <row r="410" spans="1:4" s="61" customFormat="1" x14ac:dyDescent="0.35">
      <c r="A410" s="55"/>
      <c r="B410" s="38"/>
      <c r="C410" s="292"/>
      <c r="D410" s="292"/>
    </row>
    <row r="411" spans="1:4" s="61" customFormat="1" x14ac:dyDescent="0.35">
      <c r="A411" s="55"/>
      <c r="B411" s="38"/>
      <c r="C411" s="292"/>
      <c r="D411" s="292"/>
    </row>
    <row r="412" spans="1:4" s="61" customFormat="1" x14ac:dyDescent="0.35">
      <c r="A412" s="55"/>
      <c r="B412" s="38"/>
      <c r="C412" s="292"/>
      <c r="D412" s="292"/>
    </row>
    <row r="413" spans="1:4" s="61" customFormat="1" x14ac:dyDescent="0.35">
      <c r="A413" s="55"/>
      <c r="B413" s="38"/>
      <c r="C413" s="292"/>
      <c r="D413" s="292"/>
    </row>
    <row r="414" spans="1:4" s="61" customFormat="1" x14ac:dyDescent="0.35">
      <c r="A414" s="55"/>
      <c r="B414" s="38"/>
      <c r="C414" s="292"/>
      <c r="D414" s="292"/>
    </row>
    <row r="415" spans="1:4" s="61" customFormat="1" x14ac:dyDescent="0.35">
      <c r="A415" s="55"/>
      <c r="B415" s="38"/>
      <c r="C415" s="292"/>
      <c r="D415" s="292"/>
    </row>
    <row r="416" spans="1:4" s="61" customFormat="1" x14ac:dyDescent="0.35">
      <c r="A416" s="55"/>
      <c r="B416" s="38"/>
      <c r="C416" s="292"/>
      <c r="D416" s="292"/>
    </row>
    <row r="417" spans="1:4" s="61" customFormat="1" x14ac:dyDescent="0.35">
      <c r="A417" s="55"/>
      <c r="B417" s="38"/>
      <c r="C417" s="292"/>
      <c r="D417" s="292"/>
    </row>
    <row r="418" spans="1:4" s="61" customFormat="1" x14ac:dyDescent="0.35">
      <c r="A418" s="55"/>
      <c r="B418" s="38"/>
      <c r="C418" s="292"/>
      <c r="D418" s="292"/>
    </row>
    <row r="419" spans="1:4" s="61" customFormat="1" x14ac:dyDescent="0.35">
      <c r="A419" s="55"/>
      <c r="B419" s="38"/>
      <c r="C419" s="292"/>
      <c r="D419" s="292"/>
    </row>
    <row r="420" spans="1:4" s="61" customFormat="1" x14ac:dyDescent="0.35">
      <c r="A420" s="55"/>
      <c r="B420" s="38"/>
      <c r="C420" s="292"/>
      <c r="D420" s="292"/>
    </row>
    <row r="421" spans="1:4" s="61" customFormat="1" x14ac:dyDescent="0.35">
      <c r="A421" s="55"/>
      <c r="B421" s="38"/>
      <c r="C421" s="292"/>
      <c r="D421" s="292"/>
    </row>
    <row r="422" spans="1:4" s="61" customFormat="1" x14ac:dyDescent="0.35">
      <c r="A422" s="55"/>
      <c r="B422" s="38"/>
      <c r="C422" s="292"/>
      <c r="D422" s="292"/>
    </row>
    <row r="423" spans="1:4" s="61" customFormat="1" x14ac:dyDescent="0.35">
      <c r="A423" s="55"/>
      <c r="B423" s="38"/>
      <c r="C423" s="292"/>
      <c r="D423" s="292"/>
    </row>
    <row r="424" spans="1:4" s="61" customFormat="1" x14ac:dyDescent="0.35">
      <c r="A424" s="55"/>
      <c r="B424" s="38"/>
      <c r="C424" s="292"/>
      <c r="D424" s="292"/>
    </row>
    <row r="425" spans="1:4" s="61" customFormat="1" x14ac:dyDescent="0.35">
      <c r="A425" s="55"/>
      <c r="B425" s="38"/>
      <c r="C425" s="292"/>
      <c r="D425" s="292"/>
    </row>
    <row r="426" spans="1:4" s="61" customFormat="1" x14ac:dyDescent="0.35">
      <c r="A426" s="55"/>
      <c r="B426" s="38"/>
      <c r="C426" s="292"/>
      <c r="D426" s="292"/>
    </row>
    <row r="427" spans="1:4" s="61" customFormat="1" x14ac:dyDescent="0.35">
      <c r="A427" s="55"/>
      <c r="B427" s="38"/>
      <c r="C427" s="292"/>
      <c r="D427" s="292"/>
    </row>
    <row r="428" spans="1:4" s="61" customFormat="1" x14ac:dyDescent="0.35">
      <c r="A428" s="55"/>
      <c r="B428" s="38"/>
      <c r="C428" s="292"/>
      <c r="D428" s="292"/>
    </row>
    <row r="429" spans="1:4" s="61" customFormat="1" x14ac:dyDescent="0.35">
      <c r="A429" s="55"/>
      <c r="B429" s="38"/>
      <c r="C429" s="292"/>
      <c r="D429" s="292"/>
    </row>
    <row r="430" spans="1:4" s="61" customFormat="1" x14ac:dyDescent="0.35">
      <c r="A430" s="55"/>
      <c r="B430" s="38"/>
      <c r="C430" s="292"/>
      <c r="D430" s="292"/>
    </row>
    <row r="431" spans="1:4" s="61" customFormat="1" x14ac:dyDescent="0.35">
      <c r="A431" s="55"/>
      <c r="B431" s="38"/>
      <c r="C431" s="292"/>
      <c r="D431" s="292"/>
    </row>
    <row r="432" spans="1:4" s="61" customFormat="1" x14ac:dyDescent="0.35">
      <c r="A432" s="55"/>
      <c r="B432" s="38"/>
      <c r="C432" s="292"/>
      <c r="D432" s="292"/>
    </row>
    <row r="433" spans="1:4" s="61" customFormat="1" x14ac:dyDescent="0.35">
      <c r="A433" s="55"/>
      <c r="B433" s="38"/>
      <c r="C433" s="292"/>
      <c r="D433" s="292"/>
    </row>
    <row r="434" spans="1:4" s="61" customFormat="1" x14ac:dyDescent="0.35">
      <c r="A434" s="55"/>
      <c r="B434" s="38"/>
      <c r="C434" s="292"/>
      <c r="D434" s="292"/>
    </row>
    <row r="435" spans="1:4" s="61" customFormat="1" x14ac:dyDescent="0.35">
      <c r="A435" s="55"/>
      <c r="B435" s="38"/>
      <c r="C435" s="292"/>
      <c r="D435" s="292"/>
    </row>
    <row r="436" spans="1:4" s="61" customFormat="1" x14ac:dyDescent="0.35">
      <c r="A436" s="55"/>
      <c r="B436" s="38"/>
      <c r="C436" s="297"/>
      <c r="D436" s="298"/>
    </row>
    <row r="437" spans="1:4" s="61" customFormat="1" x14ac:dyDescent="0.35">
      <c r="A437" s="55"/>
      <c r="B437" s="38"/>
      <c r="C437" s="297"/>
      <c r="D437" s="298"/>
    </row>
    <row r="438" spans="1:4" s="61" customFormat="1" x14ac:dyDescent="0.35">
      <c r="A438" s="55"/>
      <c r="B438" s="38"/>
      <c r="C438" s="297"/>
      <c r="D438" s="298"/>
    </row>
    <row r="439" spans="1:4" s="61" customFormat="1" x14ac:dyDescent="0.35">
      <c r="A439" s="55"/>
      <c r="B439" s="38"/>
      <c r="C439" s="297"/>
      <c r="D439" s="298"/>
    </row>
    <row r="440" spans="1:4" s="61" customFormat="1" x14ac:dyDescent="0.35">
      <c r="A440" s="55"/>
      <c r="B440" s="38"/>
      <c r="C440" s="297"/>
      <c r="D440" s="298"/>
    </row>
    <row r="441" spans="1:4" s="61" customFormat="1" x14ac:dyDescent="0.35">
      <c r="A441" s="55"/>
      <c r="B441" s="38"/>
      <c r="C441" s="297"/>
      <c r="D441" s="298"/>
    </row>
    <row r="442" spans="1:4" s="61" customFormat="1" x14ac:dyDescent="0.35">
      <c r="A442" s="55"/>
      <c r="B442" s="38"/>
      <c r="C442" s="297"/>
      <c r="D442" s="298"/>
    </row>
    <row r="443" spans="1:4" s="61" customFormat="1" x14ac:dyDescent="0.35">
      <c r="A443" s="55"/>
      <c r="B443" s="38"/>
      <c r="C443" s="297"/>
      <c r="D443" s="298"/>
    </row>
    <row r="444" spans="1:4" s="61" customFormat="1" x14ac:dyDescent="0.35">
      <c r="A444" s="55"/>
      <c r="B444" s="38"/>
      <c r="C444" s="297"/>
      <c r="D444" s="298"/>
    </row>
    <row r="445" spans="1:4" s="61" customFormat="1" x14ac:dyDescent="0.35">
      <c r="A445" s="55"/>
      <c r="B445" s="38"/>
      <c r="C445" s="297"/>
      <c r="D445" s="298"/>
    </row>
    <row r="446" spans="1:4" s="61" customFormat="1" x14ac:dyDescent="0.35">
      <c r="A446" s="55"/>
      <c r="B446" s="38"/>
      <c r="C446" s="297"/>
      <c r="D446" s="298"/>
    </row>
    <row r="447" spans="1:4" s="61" customFormat="1" x14ac:dyDescent="0.35">
      <c r="A447" s="55"/>
      <c r="B447" s="38"/>
      <c r="C447" s="297"/>
      <c r="D447" s="298"/>
    </row>
    <row r="448" spans="1:4" s="61" customFormat="1" x14ac:dyDescent="0.35">
      <c r="A448" s="55"/>
      <c r="B448" s="38"/>
      <c r="C448" s="297"/>
      <c r="D448" s="298"/>
    </row>
    <row r="449" spans="1:4" s="61" customFormat="1" x14ac:dyDescent="0.35">
      <c r="A449" s="55"/>
      <c r="B449" s="38"/>
      <c r="C449" s="297"/>
      <c r="D449" s="298"/>
    </row>
    <row r="450" spans="1:4" s="61" customFormat="1" x14ac:dyDescent="0.35">
      <c r="A450" s="55"/>
      <c r="B450" s="38"/>
      <c r="C450" s="297"/>
      <c r="D450" s="298"/>
    </row>
    <row r="451" spans="1:4" s="61" customFormat="1" x14ac:dyDescent="0.35">
      <c r="A451" s="55"/>
      <c r="B451" s="38"/>
      <c r="C451" s="297"/>
      <c r="D451" s="298"/>
    </row>
    <row r="452" spans="1:4" s="61" customFormat="1" x14ac:dyDescent="0.35">
      <c r="A452" s="55"/>
      <c r="B452" s="38"/>
      <c r="C452" s="297"/>
      <c r="D452" s="298"/>
    </row>
    <row r="453" spans="1:4" s="61" customFormat="1" x14ac:dyDescent="0.35">
      <c r="A453" s="55"/>
      <c r="B453" s="38"/>
      <c r="C453" s="297"/>
      <c r="D453" s="298"/>
    </row>
    <row r="454" spans="1:4" s="61" customFormat="1" x14ac:dyDescent="0.35">
      <c r="A454" s="55"/>
      <c r="B454" s="38"/>
      <c r="C454" s="297"/>
      <c r="D454" s="298"/>
    </row>
    <row r="455" spans="1:4" s="61" customFormat="1" x14ac:dyDescent="0.35">
      <c r="A455" s="55"/>
      <c r="B455" s="38"/>
      <c r="C455" s="297"/>
      <c r="D455" s="298"/>
    </row>
    <row r="456" spans="1:4" s="61" customFormat="1" x14ac:dyDescent="0.35">
      <c r="A456" s="55"/>
      <c r="B456" s="38"/>
      <c r="C456" s="297"/>
      <c r="D456" s="298"/>
    </row>
    <row r="457" spans="1:4" s="61" customFormat="1" x14ac:dyDescent="0.35">
      <c r="A457" s="55"/>
      <c r="B457" s="38"/>
      <c r="C457" s="297"/>
      <c r="D457" s="298"/>
    </row>
    <row r="458" spans="1:4" s="61" customFormat="1" x14ac:dyDescent="0.35">
      <c r="A458" s="55"/>
      <c r="B458" s="38"/>
      <c r="C458" s="297"/>
      <c r="D458" s="298"/>
    </row>
    <row r="459" spans="1:4" s="61" customFormat="1" x14ac:dyDescent="0.35">
      <c r="A459" s="55"/>
      <c r="B459" s="38"/>
      <c r="C459" s="297"/>
      <c r="D459" s="298"/>
    </row>
    <row r="460" spans="1:4" s="61" customFormat="1" x14ac:dyDescent="0.35">
      <c r="A460" s="55"/>
      <c r="B460" s="38"/>
      <c r="C460" s="297"/>
      <c r="D460" s="298"/>
    </row>
    <row r="461" spans="1:4" s="61" customFormat="1" x14ac:dyDescent="0.35">
      <c r="A461" s="55"/>
      <c r="B461" s="38"/>
      <c r="C461" s="297"/>
      <c r="D461" s="298"/>
    </row>
    <row r="462" spans="1:4" s="61" customFormat="1" x14ac:dyDescent="0.35">
      <c r="A462" s="55"/>
      <c r="B462" s="38"/>
      <c r="C462" s="297"/>
      <c r="D462" s="298"/>
    </row>
    <row r="463" spans="1:4" s="61" customFormat="1" x14ac:dyDescent="0.35">
      <c r="A463" s="55"/>
      <c r="B463" s="38"/>
      <c r="C463" s="297"/>
      <c r="D463" s="298"/>
    </row>
    <row r="464" spans="1:4" s="61" customFormat="1" x14ac:dyDescent="0.35">
      <c r="A464" s="55"/>
      <c r="B464" s="38"/>
      <c r="C464" s="297"/>
      <c r="D464" s="298"/>
    </row>
    <row r="465" spans="1:4" s="61" customFormat="1" x14ac:dyDescent="0.35">
      <c r="A465" s="55"/>
      <c r="B465" s="38"/>
      <c r="C465" s="297"/>
      <c r="D465" s="298"/>
    </row>
    <row r="466" spans="1:4" s="61" customFormat="1" x14ac:dyDescent="0.35">
      <c r="A466" s="55"/>
      <c r="B466" s="38"/>
      <c r="C466" s="297"/>
      <c r="D466" s="298"/>
    </row>
    <row r="467" spans="1:4" s="61" customFormat="1" x14ac:dyDescent="0.35">
      <c r="A467" s="55"/>
      <c r="B467" s="38"/>
      <c r="C467" s="297"/>
      <c r="D467" s="298"/>
    </row>
    <row r="468" spans="1:4" s="61" customFormat="1" x14ac:dyDescent="0.35">
      <c r="A468" s="55"/>
      <c r="B468" s="38"/>
      <c r="C468" s="297"/>
      <c r="D468" s="298"/>
    </row>
    <row r="469" spans="1:4" s="61" customFormat="1" x14ac:dyDescent="0.35">
      <c r="A469" s="55"/>
      <c r="B469" s="38"/>
      <c r="C469" s="297"/>
      <c r="D469" s="298"/>
    </row>
    <row r="470" spans="1:4" s="61" customFormat="1" x14ac:dyDescent="0.35">
      <c r="A470" s="55"/>
      <c r="B470" s="38"/>
      <c r="C470" s="297"/>
      <c r="D470" s="298"/>
    </row>
    <row r="471" spans="1:4" s="61" customFormat="1" x14ac:dyDescent="0.35">
      <c r="A471" s="55"/>
      <c r="B471" s="38"/>
      <c r="C471" s="297"/>
      <c r="D471" s="298"/>
    </row>
    <row r="472" spans="1:4" s="61" customFormat="1" x14ac:dyDescent="0.35">
      <c r="A472" s="55"/>
      <c r="B472" s="38"/>
      <c r="C472" s="297"/>
      <c r="D472" s="298"/>
    </row>
    <row r="473" spans="1:4" s="61" customFormat="1" x14ac:dyDescent="0.35">
      <c r="A473" s="55"/>
      <c r="B473" s="38"/>
      <c r="C473" s="297"/>
      <c r="D473" s="298"/>
    </row>
    <row r="474" spans="1:4" s="61" customFormat="1" x14ac:dyDescent="0.35">
      <c r="A474" s="55"/>
      <c r="B474" s="38"/>
      <c r="C474" s="297"/>
      <c r="D474" s="298"/>
    </row>
    <row r="475" spans="1:4" s="61" customFormat="1" x14ac:dyDescent="0.35">
      <c r="A475" s="55"/>
      <c r="B475" s="38"/>
      <c r="C475" s="297"/>
      <c r="D475" s="298"/>
    </row>
    <row r="476" spans="1:4" s="61" customFormat="1" x14ac:dyDescent="0.35">
      <c r="A476" s="55"/>
      <c r="B476" s="38"/>
      <c r="C476" s="297"/>
      <c r="D476" s="298"/>
    </row>
    <row r="477" spans="1:4" s="61" customFormat="1" x14ac:dyDescent="0.35">
      <c r="A477" s="55"/>
      <c r="B477" s="38"/>
      <c r="C477" s="297"/>
      <c r="D477" s="298"/>
    </row>
    <row r="478" spans="1:4" s="61" customFormat="1" x14ac:dyDescent="0.35">
      <c r="A478" s="55"/>
      <c r="B478" s="38"/>
      <c r="C478" s="297"/>
      <c r="D478" s="298"/>
    </row>
    <row r="479" spans="1:4" s="61" customFormat="1" x14ac:dyDescent="0.35">
      <c r="A479" s="55"/>
      <c r="B479" s="38"/>
      <c r="C479" s="297"/>
      <c r="D479" s="298"/>
    </row>
    <row r="480" spans="1:4" s="61" customFormat="1" x14ac:dyDescent="0.35">
      <c r="A480" s="55"/>
      <c r="B480" s="38"/>
      <c r="C480" s="297"/>
      <c r="D480" s="298"/>
    </row>
    <row r="481" spans="1:4" s="61" customFormat="1" x14ac:dyDescent="0.35">
      <c r="A481" s="55"/>
      <c r="B481" s="38"/>
      <c r="C481" s="297"/>
      <c r="D481" s="298"/>
    </row>
    <row r="482" spans="1:4" s="61" customFormat="1" x14ac:dyDescent="0.35">
      <c r="A482" s="55"/>
      <c r="B482" s="38"/>
      <c r="C482" s="297"/>
      <c r="D482" s="298"/>
    </row>
    <row r="483" spans="1:4" s="61" customFormat="1" x14ac:dyDescent="0.35">
      <c r="A483" s="55"/>
      <c r="B483" s="38"/>
      <c r="C483" s="297"/>
      <c r="D483" s="298"/>
    </row>
    <row r="484" spans="1:4" s="61" customFormat="1" x14ac:dyDescent="0.35">
      <c r="A484" s="55"/>
      <c r="B484" s="38"/>
      <c r="C484" s="297"/>
      <c r="D484" s="298"/>
    </row>
    <row r="485" spans="1:4" s="61" customFormat="1" x14ac:dyDescent="0.35">
      <c r="A485" s="55"/>
      <c r="B485" s="38"/>
      <c r="C485" s="297"/>
      <c r="D485" s="298"/>
    </row>
    <row r="486" spans="1:4" s="61" customFormat="1" x14ac:dyDescent="0.35">
      <c r="A486" s="55"/>
      <c r="B486" s="38"/>
      <c r="C486" s="297"/>
      <c r="D486" s="298"/>
    </row>
    <row r="487" spans="1:4" s="61" customFormat="1" x14ac:dyDescent="0.35">
      <c r="A487" s="55"/>
      <c r="B487" s="38"/>
      <c r="C487" s="297"/>
      <c r="D487" s="298"/>
    </row>
    <row r="488" spans="1:4" s="61" customFormat="1" x14ac:dyDescent="0.35">
      <c r="A488" s="55"/>
      <c r="B488" s="38"/>
      <c r="C488" s="297"/>
      <c r="D488" s="298"/>
    </row>
    <row r="489" spans="1:4" s="61" customFormat="1" x14ac:dyDescent="0.35">
      <c r="A489" s="55"/>
      <c r="B489" s="38"/>
      <c r="C489" s="297"/>
      <c r="D489" s="298"/>
    </row>
    <row r="490" spans="1:4" s="61" customFormat="1" x14ac:dyDescent="0.35">
      <c r="A490" s="55"/>
      <c r="B490" s="38"/>
      <c r="C490" s="297"/>
      <c r="D490" s="298"/>
    </row>
    <row r="491" spans="1:4" s="61" customFormat="1" x14ac:dyDescent="0.35">
      <c r="A491" s="55"/>
      <c r="B491" s="38"/>
      <c r="C491" s="297"/>
      <c r="D491" s="298"/>
    </row>
    <row r="492" spans="1:4" s="61" customFormat="1" x14ac:dyDescent="0.35">
      <c r="A492" s="55"/>
      <c r="B492" s="38"/>
      <c r="C492" s="297"/>
      <c r="D492" s="298"/>
    </row>
    <row r="493" spans="1:4" s="61" customFormat="1" x14ac:dyDescent="0.35">
      <c r="A493" s="55"/>
      <c r="B493" s="38"/>
      <c r="C493" s="297"/>
      <c r="D493" s="298"/>
    </row>
    <row r="494" spans="1:4" s="61" customFormat="1" x14ac:dyDescent="0.35">
      <c r="A494" s="55"/>
      <c r="B494" s="38"/>
      <c r="C494" s="297"/>
      <c r="D494" s="298"/>
    </row>
    <row r="495" spans="1:4" s="61" customFormat="1" x14ac:dyDescent="0.35">
      <c r="A495" s="55"/>
      <c r="B495" s="38"/>
      <c r="C495" s="297"/>
      <c r="D495" s="298"/>
    </row>
    <row r="496" spans="1:4" s="61" customFormat="1" x14ac:dyDescent="0.35">
      <c r="A496" s="55"/>
      <c r="B496" s="38"/>
      <c r="C496" s="297"/>
      <c r="D496" s="298"/>
    </row>
    <row r="497" spans="1:4" s="61" customFormat="1" x14ac:dyDescent="0.35">
      <c r="A497" s="55"/>
      <c r="B497" s="38"/>
      <c r="C497" s="297"/>
      <c r="D497" s="298"/>
    </row>
    <row r="498" spans="1:4" s="61" customFormat="1" x14ac:dyDescent="0.35">
      <c r="A498" s="55"/>
      <c r="B498" s="38"/>
      <c r="C498" s="297"/>
      <c r="D498" s="298"/>
    </row>
    <row r="499" spans="1:4" s="61" customFormat="1" x14ac:dyDescent="0.35">
      <c r="A499" s="55"/>
      <c r="B499" s="38"/>
      <c r="C499" s="297"/>
      <c r="D499" s="298"/>
    </row>
    <row r="500" spans="1:4" s="61" customFormat="1" x14ac:dyDescent="0.35">
      <c r="A500" s="55"/>
      <c r="B500" s="38"/>
      <c r="C500" s="297"/>
      <c r="D500" s="298"/>
    </row>
    <row r="501" spans="1:4" s="61" customFormat="1" x14ac:dyDescent="0.35">
      <c r="A501" s="55"/>
      <c r="B501" s="38"/>
      <c r="C501" s="297"/>
      <c r="D501" s="298"/>
    </row>
    <row r="502" spans="1:4" s="61" customFormat="1" x14ac:dyDescent="0.35">
      <c r="A502" s="55"/>
      <c r="B502" s="38"/>
      <c r="C502" s="297"/>
      <c r="D502" s="298"/>
    </row>
    <row r="503" spans="1:4" s="61" customFormat="1" x14ac:dyDescent="0.35">
      <c r="A503" s="55"/>
      <c r="B503" s="38"/>
      <c r="C503" s="297"/>
      <c r="D503" s="298"/>
    </row>
    <row r="504" spans="1:4" s="61" customFormat="1" x14ac:dyDescent="0.35">
      <c r="A504" s="55"/>
      <c r="B504" s="38"/>
      <c r="C504" s="297"/>
      <c r="D504" s="298"/>
    </row>
    <row r="505" spans="1:4" s="61" customFormat="1" x14ac:dyDescent="0.35">
      <c r="A505" s="55"/>
      <c r="B505" s="38"/>
      <c r="C505" s="297"/>
      <c r="D505" s="298"/>
    </row>
    <row r="506" spans="1:4" s="61" customFormat="1" x14ac:dyDescent="0.35">
      <c r="A506" s="55"/>
      <c r="B506" s="38"/>
      <c r="C506" s="297"/>
      <c r="D506" s="298"/>
    </row>
    <row r="507" spans="1:4" s="61" customFormat="1" x14ac:dyDescent="0.35">
      <c r="A507" s="55"/>
      <c r="B507" s="38"/>
      <c r="C507" s="297"/>
      <c r="D507" s="298"/>
    </row>
    <row r="508" spans="1:4" s="61" customFormat="1" x14ac:dyDescent="0.35">
      <c r="A508" s="55"/>
      <c r="B508" s="38"/>
      <c r="C508" s="297"/>
      <c r="D508" s="298"/>
    </row>
    <row r="509" spans="1:4" s="61" customFormat="1" x14ac:dyDescent="0.35">
      <c r="A509" s="55"/>
      <c r="B509" s="38"/>
      <c r="C509" s="297"/>
      <c r="D509" s="298"/>
    </row>
    <row r="510" spans="1:4" s="61" customFormat="1" x14ac:dyDescent="0.35">
      <c r="A510" s="55"/>
      <c r="B510" s="38"/>
      <c r="C510" s="297"/>
      <c r="D510" s="298"/>
    </row>
    <row r="511" spans="1:4" s="61" customFormat="1" x14ac:dyDescent="0.35">
      <c r="A511" s="55"/>
      <c r="B511" s="38"/>
      <c r="C511" s="297"/>
      <c r="D511" s="298"/>
    </row>
    <row r="512" spans="1:4" s="61" customFormat="1" x14ac:dyDescent="0.35">
      <c r="A512" s="55"/>
      <c r="B512" s="38"/>
      <c r="C512" s="297"/>
      <c r="D512" s="298"/>
    </row>
    <row r="513" spans="1:4" s="61" customFormat="1" x14ac:dyDescent="0.35">
      <c r="A513" s="55"/>
      <c r="B513" s="38"/>
      <c r="C513" s="297"/>
      <c r="D513" s="298"/>
    </row>
    <row r="514" spans="1:4" s="61" customFormat="1" x14ac:dyDescent="0.35">
      <c r="A514" s="55"/>
      <c r="B514" s="38"/>
      <c r="C514" s="297"/>
      <c r="D514" s="298"/>
    </row>
    <row r="515" spans="1:4" s="61" customFormat="1" x14ac:dyDescent="0.35">
      <c r="A515" s="55"/>
      <c r="B515" s="38"/>
      <c r="C515" s="297"/>
      <c r="D515" s="298"/>
    </row>
    <row r="516" spans="1:4" s="61" customFormat="1" x14ac:dyDescent="0.35">
      <c r="A516" s="55"/>
      <c r="B516" s="38"/>
      <c r="C516" s="297"/>
      <c r="D516" s="298"/>
    </row>
    <row r="517" spans="1:4" s="61" customFormat="1" x14ac:dyDescent="0.35">
      <c r="A517" s="55"/>
      <c r="B517" s="38"/>
      <c r="C517" s="297"/>
      <c r="D517" s="298"/>
    </row>
    <row r="518" spans="1:4" s="61" customFormat="1" x14ac:dyDescent="0.35">
      <c r="A518" s="55"/>
      <c r="B518" s="38"/>
      <c r="C518" s="297"/>
      <c r="D518" s="298"/>
    </row>
    <row r="519" spans="1:4" s="61" customFormat="1" x14ac:dyDescent="0.35">
      <c r="A519" s="55"/>
      <c r="B519" s="38"/>
      <c r="C519" s="297"/>
      <c r="D519" s="298"/>
    </row>
    <row r="520" spans="1:4" s="61" customFormat="1" x14ac:dyDescent="0.35">
      <c r="A520" s="55"/>
      <c r="B520" s="38"/>
      <c r="C520" s="297"/>
      <c r="D520" s="298"/>
    </row>
    <row r="521" spans="1:4" s="61" customFormat="1" x14ac:dyDescent="0.35">
      <c r="A521" s="55"/>
      <c r="B521" s="38"/>
      <c r="C521" s="297"/>
      <c r="D521" s="298"/>
    </row>
    <row r="522" spans="1:4" s="61" customFormat="1" x14ac:dyDescent="0.35">
      <c r="A522" s="55"/>
      <c r="B522" s="38"/>
      <c r="C522" s="297"/>
      <c r="D522" s="298"/>
    </row>
    <row r="523" spans="1:4" s="61" customFormat="1" x14ac:dyDescent="0.35">
      <c r="A523" s="55"/>
      <c r="B523" s="38"/>
      <c r="C523" s="297"/>
      <c r="D523" s="298"/>
    </row>
    <row r="524" spans="1:4" s="61" customFormat="1" x14ac:dyDescent="0.35">
      <c r="A524" s="55"/>
      <c r="B524" s="38"/>
      <c r="C524" s="297"/>
      <c r="D524" s="298"/>
    </row>
    <row r="525" spans="1:4" s="61" customFormat="1" x14ac:dyDescent="0.35">
      <c r="A525" s="55"/>
      <c r="B525" s="38"/>
      <c r="C525" s="297"/>
      <c r="D525" s="298"/>
    </row>
    <row r="526" spans="1:4" s="61" customFormat="1" x14ac:dyDescent="0.35">
      <c r="A526" s="55"/>
      <c r="B526" s="38"/>
      <c r="C526" s="297"/>
      <c r="D526" s="298"/>
    </row>
    <row r="527" spans="1:4" s="61" customFormat="1" x14ac:dyDescent="0.35">
      <c r="A527" s="55"/>
      <c r="B527" s="38"/>
      <c r="C527" s="297"/>
      <c r="D527" s="298"/>
    </row>
    <row r="528" spans="1:4" s="61" customFormat="1" x14ac:dyDescent="0.35">
      <c r="A528" s="55"/>
      <c r="B528" s="38"/>
      <c r="C528" s="297"/>
      <c r="D528" s="298"/>
    </row>
    <row r="529" spans="1:4" s="61" customFormat="1" x14ac:dyDescent="0.35">
      <c r="A529" s="55"/>
      <c r="B529" s="38"/>
      <c r="C529" s="297"/>
      <c r="D529" s="298"/>
    </row>
    <row r="530" spans="1:4" s="61" customFormat="1" x14ac:dyDescent="0.35">
      <c r="A530" s="55"/>
      <c r="B530" s="38"/>
      <c r="C530" s="297"/>
      <c r="D530" s="298"/>
    </row>
    <row r="531" spans="1:4" s="61" customFormat="1" x14ac:dyDescent="0.35">
      <c r="A531" s="55"/>
      <c r="B531" s="38"/>
      <c r="C531" s="297"/>
      <c r="D531" s="298"/>
    </row>
    <row r="532" spans="1:4" s="61" customFormat="1" x14ac:dyDescent="0.35">
      <c r="A532" s="55"/>
      <c r="B532" s="38"/>
      <c r="C532" s="297"/>
      <c r="D532" s="298"/>
    </row>
    <row r="533" spans="1:4" s="61" customFormat="1" x14ac:dyDescent="0.35">
      <c r="A533" s="55"/>
      <c r="B533" s="38"/>
      <c r="C533" s="297"/>
      <c r="D533" s="298"/>
    </row>
    <row r="534" spans="1:4" s="61" customFormat="1" x14ac:dyDescent="0.35">
      <c r="A534" s="55"/>
      <c r="B534" s="38"/>
      <c r="C534" s="297"/>
      <c r="D534" s="298"/>
    </row>
    <row r="535" spans="1:4" s="61" customFormat="1" x14ac:dyDescent="0.35">
      <c r="A535" s="55"/>
      <c r="B535" s="38"/>
      <c r="C535" s="297"/>
      <c r="D535" s="298"/>
    </row>
    <row r="536" spans="1:4" s="61" customFormat="1" x14ac:dyDescent="0.35">
      <c r="A536" s="55"/>
      <c r="B536" s="38"/>
      <c r="C536" s="297"/>
      <c r="D536" s="298"/>
    </row>
    <row r="537" spans="1:4" s="61" customFormat="1" x14ac:dyDescent="0.35">
      <c r="A537" s="55"/>
      <c r="B537" s="38"/>
      <c r="C537" s="297"/>
      <c r="D537" s="298"/>
    </row>
    <row r="538" spans="1:4" s="61" customFormat="1" x14ac:dyDescent="0.35">
      <c r="A538" s="55"/>
      <c r="B538" s="38"/>
      <c r="C538" s="297"/>
      <c r="D538" s="298"/>
    </row>
    <row r="539" spans="1:4" s="61" customFormat="1" x14ac:dyDescent="0.35">
      <c r="A539" s="55"/>
      <c r="B539" s="38"/>
      <c r="C539" s="297"/>
      <c r="D539" s="298"/>
    </row>
    <row r="540" spans="1:4" s="61" customFormat="1" x14ac:dyDescent="0.35">
      <c r="A540" s="55"/>
      <c r="B540" s="38"/>
      <c r="C540" s="297"/>
      <c r="D540" s="298"/>
    </row>
    <row r="541" spans="1:4" s="61" customFormat="1" x14ac:dyDescent="0.35">
      <c r="A541" s="55"/>
      <c r="B541" s="38"/>
      <c r="C541" s="297"/>
      <c r="D541" s="298"/>
    </row>
    <row r="542" spans="1:4" s="61" customFormat="1" x14ac:dyDescent="0.35">
      <c r="A542" s="55"/>
      <c r="B542" s="38"/>
      <c r="C542" s="297"/>
      <c r="D542" s="298"/>
    </row>
    <row r="543" spans="1:4" s="61" customFormat="1" x14ac:dyDescent="0.35">
      <c r="A543" s="55"/>
      <c r="B543" s="38"/>
      <c r="C543" s="297"/>
      <c r="D543" s="298"/>
    </row>
    <row r="544" spans="1:4" s="61" customFormat="1" x14ac:dyDescent="0.35">
      <c r="A544" s="55"/>
      <c r="B544" s="38"/>
      <c r="C544" s="297"/>
      <c r="D544" s="298"/>
    </row>
    <row r="545" spans="1:4" s="61" customFormat="1" x14ac:dyDescent="0.35">
      <c r="A545" s="55"/>
      <c r="B545" s="38"/>
      <c r="C545" s="297"/>
      <c r="D545" s="298"/>
    </row>
    <row r="546" spans="1:4" s="61" customFormat="1" x14ac:dyDescent="0.35">
      <c r="A546" s="55"/>
      <c r="B546" s="38"/>
      <c r="C546" s="297"/>
      <c r="D546" s="298"/>
    </row>
    <row r="547" spans="1:4" s="61" customFormat="1" x14ac:dyDescent="0.35">
      <c r="A547" s="55"/>
      <c r="B547" s="38"/>
      <c r="C547" s="297"/>
      <c r="D547" s="298"/>
    </row>
    <row r="548" spans="1:4" s="61" customFormat="1" x14ac:dyDescent="0.35">
      <c r="A548" s="55"/>
      <c r="B548" s="38"/>
      <c r="C548" s="297"/>
      <c r="D548" s="298"/>
    </row>
    <row r="549" spans="1:4" s="61" customFormat="1" x14ac:dyDescent="0.35">
      <c r="A549" s="55"/>
      <c r="B549" s="38"/>
      <c r="C549" s="297"/>
      <c r="D549" s="298"/>
    </row>
    <row r="550" spans="1:4" s="61" customFormat="1" x14ac:dyDescent="0.35">
      <c r="A550" s="55"/>
      <c r="B550" s="38"/>
      <c r="C550" s="297"/>
      <c r="D550" s="298"/>
    </row>
    <row r="551" spans="1:4" s="61" customFormat="1" x14ac:dyDescent="0.35">
      <c r="A551" s="55"/>
      <c r="B551" s="38"/>
      <c r="C551" s="297"/>
      <c r="D551" s="298"/>
    </row>
    <row r="552" spans="1:4" s="61" customFormat="1" x14ac:dyDescent="0.35">
      <c r="A552" s="55"/>
      <c r="B552" s="38"/>
      <c r="C552" s="297"/>
      <c r="D552" s="298"/>
    </row>
    <row r="553" spans="1:4" s="61" customFormat="1" x14ac:dyDescent="0.35">
      <c r="A553" s="55"/>
      <c r="B553" s="38"/>
      <c r="C553" s="297"/>
      <c r="D553" s="298"/>
    </row>
    <row r="554" spans="1:4" s="61" customFormat="1" x14ac:dyDescent="0.35">
      <c r="A554" s="55"/>
      <c r="B554" s="38"/>
      <c r="C554" s="297"/>
      <c r="D554" s="298"/>
    </row>
    <row r="555" spans="1:4" s="61" customFormat="1" x14ac:dyDescent="0.35">
      <c r="A555" s="55"/>
      <c r="B555" s="38"/>
      <c r="C555" s="297"/>
      <c r="D555" s="298"/>
    </row>
    <row r="556" spans="1:4" x14ac:dyDescent="0.35">
      <c r="C556" s="297"/>
      <c r="D556" s="298"/>
    </row>
    <row r="557" spans="1:4" x14ac:dyDescent="0.35">
      <c r="C557" s="297"/>
      <c r="D557" s="298"/>
    </row>
    <row r="558" spans="1:4" x14ac:dyDescent="0.35">
      <c r="C558" s="297"/>
      <c r="D558" s="298"/>
    </row>
    <row r="559" spans="1:4" x14ac:dyDescent="0.35">
      <c r="C559" s="215"/>
      <c r="D559" s="299"/>
    </row>
    <row r="560" spans="1:4" x14ac:dyDescent="0.35">
      <c r="C560" s="215"/>
      <c r="D560" s="299"/>
    </row>
    <row r="561" spans="3:4" x14ac:dyDescent="0.35">
      <c r="C561" s="215"/>
      <c r="D561" s="299"/>
    </row>
    <row r="562" spans="3:4" x14ac:dyDescent="0.35">
      <c r="C562" s="215"/>
      <c r="D562" s="299"/>
    </row>
    <row r="563" spans="3:4" x14ac:dyDescent="0.35">
      <c r="C563" s="215"/>
      <c r="D563" s="299"/>
    </row>
    <row r="564" spans="3:4" x14ac:dyDescent="0.35">
      <c r="C564" s="215"/>
      <c r="D564" s="299"/>
    </row>
    <row r="565" spans="3:4" x14ac:dyDescent="0.35">
      <c r="C565" s="215"/>
      <c r="D565" s="299"/>
    </row>
    <row r="566" spans="3:4" x14ac:dyDescent="0.35">
      <c r="C566" s="215"/>
      <c r="D566" s="299"/>
    </row>
    <row r="567" spans="3:4" x14ac:dyDescent="0.35">
      <c r="C567" s="215"/>
      <c r="D567" s="299"/>
    </row>
    <row r="568" spans="3:4" x14ac:dyDescent="0.35">
      <c r="C568" s="215"/>
      <c r="D568" s="299"/>
    </row>
    <row r="569" spans="3:4" x14ac:dyDescent="0.35">
      <c r="C569" s="215"/>
      <c r="D569" s="299"/>
    </row>
    <row r="570" spans="3:4" x14ac:dyDescent="0.35">
      <c r="C570" s="215"/>
      <c r="D570" s="299"/>
    </row>
    <row r="571" spans="3:4" x14ac:dyDescent="0.35">
      <c r="C571" s="215"/>
      <c r="D571" s="299"/>
    </row>
    <row r="572" spans="3:4" x14ac:dyDescent="0.35">
      <c r="C572" s="215"/>
      <c r="D572" s="299"/>
    </row>
    <row r="573" spans="3:4" x14ac:dyDescent="0.35">
      <c r="C573" s="215"/>
      <c r="D573" s="299"/>
    </row>
    <row r="574" spans="3:4" x14ac:dyDescent="0.35">
      <c r="C574" s="215"/>
      <c r="D574" s="299"/>
    </row>
    <row r="575" spans="3:4" x14ac:dyDescent="0.35">
      <c r="C575" s="215"/>
      <c r="D575" s="299"/>
    </row>
    <row r="576" spans="3:4" x14ac:dyDescent="0.35">
      <c r="C576" s="215"/>
      <c r="D576" s="299"/>
    </row>
    <row r="577" spans="3:4" x14ac:dyDescent="0.35">
      <c r="C577" s="215"/>
      <c r="D577" s="299"/>
    </row>
    <row r="578" spans="3:4" x14ac:dyDescent="0.35">
      <c r="C578" s="215"/>
      <c r="D578" s="299"/>
    </row>
    <row r="579" spans="3:4" x14ac:dyDescent="0.35">
      <c r="C579" s="215"/>
      <c r="D579" s="299"/>
    </row>
    <row r="580" spans="3:4" x14ac:dyDescent="0.35">
      <c r="C580" s="215"/>
      <c r="D580" s="299"/>
    </row>
    <row r="581" spans="3:4" x14ac:dyDescent="0.35">
      <c r="C581" s="215"/>
      <c r="D581" s="299"/>
    </row>
    <row r="582" spans="3:4" x14ac:dyDescent="0.35">
      <c r="C582" s="215"/>
      <c r="D582" s="299"/>
    </row>
    <row r="583" spans="3:4" x14ac:dyDescent="0.35">
      <c r="C583" s="215"/>
      <c r="D583" s="299"/>
    </row>
    <row r="584" spans="3:4" x14ac:dyDescent="0.35">
      <c r="C584" s="215"/>
      <c r="D584" s="299"/>
    </row>
    <row r="585" spans="3:4" x14ac:dyDescent="0.35">
      <c r="C585" s="215"/>
      <c r="D585" s="299"/>
    </row>
    <row r="586" spans="3:4" x14ac:dyDescent="0.35">
      <c r="C586" s="215"/>
      <c r="D586" s="299"/>
    </row>
    <row r="587" spans="3:4" x14ac:dyDescent="0.35">
      <c r="C587" s="215"/>
      <c r="D587" s="299"/>
    </row>
    <row r="588" spans="3:4" x14ac:dyDescent="0.35">
      <c r="C588" s="215"/>
      <c r="D588" s="299"/>
    </row>
    <row r="589" spans="3:4" x14ac:dyDescent="0.35">
      <c r="C589" s="215"/>
      <c r="D589" s="299"/>
    </row>
    <row r="590" spans="3:4" x14ac:dyDescent="0.35">
      <c r="C590" s="215"/>
      <c r="D590" s="299"/>
    </row>
    <row r="591" spans="3:4" x14ac:dyDescent="0.35">
      <c r="C591" s="215"/>
      <c r="D591" s="299"/>
    </row>
    <row r="592" spans="3:4" x14ac:dyDescent="0.35">
      <c r="C592" s="215"/>
      <c r="D592" s="299"/>
    </row>
    <row r="593" spans="3:4" x14ac:dyDescent="0.35">
      <c r="C593" s="215"/>
      <c r="D593" s="299"/>
    </row>
    <row r="594" spans="3:4" x14ac:dyDescent="0.35">
      <c r="C594" s="215"/>
      <c r="D594" s="299"/>
    </row>
    <row r="595" spans="3:4" x14ac:dyDescent="0.35">
      <c r="C595" s="215"/>
      <c r="D595" s="299"/>
    </row>
    <row r="596" spans="3:4" x14ac:dyDescent="0.35">
      <c r="C596" s="215"/>
      <c r="D596" s="299"/>
    </row>
    <row r="597" spans="3:4" x14ac:dyDescent="0.35">
      <c r="C597" s="215"/>
      <c r="D597" s="299"/>
    </row>
    <row r="598" spans="3:4" x14ac:dyDescent="0.35">
      <c r="C598" s="215"/>
      <c r="D598" s="299"/>
    </row>
    <row r="599" spans="3:4" x14ac:dyDescent="0.35">
      <c r="C599" s="215"/>
      <c r="D599" s="299"/>
    </row>
    <row r="600" spans="3:4" x14ac:dyDescent="0.35">
      <c r="C600" s="215"/>
      <c r="D600" s="299"/>
    </row>
    <row r="601" spans="3:4" x14ac:dyDescent="0.35">
      <c r="C601" s="215"/>
      <c r="D601" s="299"/>
    </row>
    <row r="602" spans="3:4" x14ac:dyDescent="0.35">
      <c r="C602" s="215"/>
      <c r="D602" s="299"/>
    </row>
    <row r="603" spans="3:4" x14ac:dyDescent="0.35">
      <c r="C603" s="215"/>
      <c r="D603" s="299"/>
    </row>
    <row r="604" spans="3:4" x14ac:dyDescent="0.35">
      <c r="C604" s="215"/>
      <c r="D604" s="299"/>
    </row>
    <row r="605" spans="3:4" x14ac:dyDescent="0.35">
      <c r="C605" s="215"/>
      <c r="D605" s="299"/>
    </row>
    <row r="606" spans="3:4" x14ac:dyDescent="0.35">
      <c r="C606" s="215"/>
      <c r="D606" s="299"/>
    </row>
    <row r="607" spans="3:4" x14ac:dyDescent="0.35">
      <c r="C607" s="215"/>
      <c r="D607" s="299"/>
    </row>
    <row r="608" spans="3:4" x14ac:dyDescent="0.35">
      <c r="C608" s="215"/>
      <c r="D608" s="299"/>
    </row>
    <row r="609" spans="3:4" x14ac:dyDescent="0.35">
      <c r="C609" s="215"/>
      <c r="D609" s="299"/>
    </row>
    <row r="610" spans="3:4" x14ac:dyDescent="0.35">
      <c r="C610" s="215"/>
      <c r="D610" s="299"/>
    </row>
    <row r="611" spans="3:4" x14ac:dyDescent="0.35">
      <c r="C611" s="215"/>
      <c r="D611" s="299"/>
    </row>
    <row r="612" spans="3:4" x14ac:dyDescent="0.35">
      <c r="C612" s="215"/>
      <c r="D612" s="299"/>
    </row>
    <row r="613" spans="3:4" x14ac:dyDescent="0.35">
      <c r="C613" s="215"/>
      <c r="D613" s="299"/>
    </row>
    <row r="614" spans="3:4" x14ac:dyDescent="0.35">
      <c r="C614" s="215"/>
      <c r="D614" s="299"/>
    </row>
    <row r="615" spans="3:4" x14ac:dyDescent="0.35">
      <c r="C615" s="215"/>
      <c r="D615" s="299"/>
    </row>
    <row r="616" spans="3:4" x14ac:dyDescent="0.35">
      <c r="C616" s="215"/>
      <c r="D616" s="299"/>
    </row>
    <row r="617" spans="3:4" x14ac:dyDescent="0.35">
      <c r="C617" s="215"/>
      <c r="D617" s="299"/>
    </row>
    <row r="618" spans="3:4" x14ac:dyDescent="0.35">
      <c r="C618" s="215"/>
      <c r="D618" s="299"/>
    </row>
    <row r="619" spans="3:4" x14ac:dyDescent="0.35">
      <c r="C619" s="215"/>
      <c r="D619" s="299"/>
    </row>
    <row r="620" spans="3:4" x14ac:dyDescent="0.35">
      <c r="C620" s="215"/>
      <c r="D620" s="299"/>
    </row>
    <row r="621" spans="3:4" x14ac:dyDescent="0.35">
      <c r="C621" s="215"/>
      <c r="D621" s="299"/>
    </row>
    <row r="622" spans="3:4" x14ac:dyDescent="0.35">
      <c r="C622" s="215"/>
      <c r="D622" s="299"/>
    </row>
    <row r="623" spans="3:4" x14ac:dyDescent="0.35">
      <c r="C623" s="215"/>
      <c r="D623" s="299"/>
    </row>
    <row r="624" spans="3:4" x14ac:dyDescent="0.35">
      <c r="C624" s="215"/>
      <c r="D624" s="299"/>
    </row>
    <row r="625" spans="3:4" x14ac:dyDescent="0.35">
      <c r="C625" s="215"/>
      <c r="D625" s="299"/>
    </row>
    <row r="626" spans="3:4" x14ac:dyDescent="0.35">
      <c r="C626" s="215"/>
      <c r="D626" s="299"/>
    </row>
    <row r="627" spans="3:4" x14ac:dyDescent="0.35">
      <c r="C627" s="215"/>
      <c r="D627" s="299"/>
    </row>
    <row r="628" spans="3:4" x14ac:dyDescent="0.35">
      <c r="C628" s="215"/>
      <c r="D628" s="299"/>
    </row>
    <row r="629" spans="3:4" x14ac:dyDescent="0.35">
      <c r="C629" s="215"/>
      <c r="D629" s="299"/>
    </row>
    <row r="630" spans="3:4" x14ac:dyDescent="0.35">
      <c r="C630" s="215"/>
      <c r="D630" s="299"/>
    </row>
    <row r="631" spans="3:4" x14ac:dyDescent="0.35">
      <c r="C631" s="215"/>
      <c r="D631" s="299"/>
    </row>
    <row r="632" spans="3:4" x14ac:dyDescent="0.35">
      <c r="C632" s="215"/>
      <c r="D632" s="299"/>
    </row>
    <row r="633" spans="3:4" x14ac:dyDescent="0.35">
      <c r="C633" s="215"/>
      <c r="D633" s="299"/>
    </row>
    <row r="634" spans="3:4" x14ac:dyDescent="0.35">
      <c r="C634" s="215"/>
      <c r="D634" s="299"/>
    </row>
    <row r="635" spans="3:4" x14ac:dyDescent="0.35">
      <c r="C635" s="215"/>
      <c r="D635" s="299"/>
    </row>
    <row r="636" spans="3:4" x14ac:dyDescent="0.35">
      <c r="C636" s="215"/>
      <c r="D636" s="299"/>
    </row>
    <row r="637" spans="3:4" x14ac:dyDescent="0.35">
      <c r="C637" s="215"/>
      <c r="D637" s="299"/>
    </row>
    <row r="638" spans="3:4" x14ac:dyDescent="0.35">
      <c r="C638" s="215"/>
      <c r="D638" s="299"/>
    </row>
    <row r="639" spans="3:4" x14ac:dyDescent="0.35">
      <c r="C639" s="215"/>
      <c r="D639" s="299"/>
    </row>
    <row r="640" spans="3:4" x14ac:dyDescent="0.35">
      <c r="C640" s="215"/>
      <c r="D640" s="299"/>
    </row>
    <row r="641" spans="3:4" x14ac:dyDescent="0.35">
      <c r="C641" s="215"/>
      <c r="D641" s="299"/>
    </row>
    <row r="642" spans="3:4" x14ac:dyDescent="0.35">
      <c r="C642" s="215"/>
      <c r="D642" s="299"/>
    </row>
    <row r="643" spans="3:4" x14ac:dyDescent="0.35">
      <c r="C643" s="215"/>
      <c r="D643" s="299"/>
    </row>
    <row r="644" spans="3:4" x14ac:dyDescent="0.35">
      <c r="C644" s="215"/>
      <c r="D644" s="299"/>
    </row>
    <row r="645" spans="3:4" x14ac:dyDescent="0.35">
      <c r="C645" s="215"/>
      <c r="D645" s="299"/>
    </row>
    <row r="646" spans="3:4" x14ac:dyDescent="0.35">
      <c r="C646" s="215"/>
      <c r="D646" s="299"/>
    </row>
    <row r="647" spans="3:4" x14ac:dyDescent="0.35">
      <c r="C647" s="215"/>
      <c r="D647" s="299"/>
    </row>
    <row r="648" spans="3:4" x14ac:dyDescent="0.35">
      <c r="C648" s="215"/>
      <c r="D648" s="299"/>
    </row>
    <row r="649" spans="3:4" x14ac:dyDescent="0.35">
      <c r="C649" s="215"/>
      <c r="D649" s="299"/>
    </row>
    <row r="650" spans="3:4" x14ac:dyDescent="0.35">
      <c r="C650" s="215"/>
      <c r="D650" s="299"/>
    </row>
    <row r="651" spans="3:4" x14ac:dyDescent="0.35">
      <c r="C651" s="215"/>
      <c r="D651" s="299"/>
    </row>
    <row r="652" spans="3:4" x14ac:dyDescent="0.35">
      <c r="C652" s="215"/>
      <c r="D652" s="299"/>
    </row>
    <row r="653" spans="3:4" x14ac:dyDescent="0.35">
      <c r="C653" s="215"/>
      <c r="D653" s="299"/>
    </row>
    <row r="654" spans="3:4" x14ac:dyDescent="0.35">
      <c r="C654" s="215"/>
      <c r="D654" s="299"/>
    </row>
    <row r="655" spans="3:4" x14ac:dyDescent="0.35">
      <c r="C655" s="215"/>
      <c r="D655" s="299"/>
    </row>
    <row r="656" spans="3:4" x14ac:dyDescent="0.35">
      <c r="C656" s="215"/>
      <c r="D656" s="299"/>
    </row>
    <row r="657" spans="3:4" x14ac:dyDescent="0.35">
      <c r="C657" s="215"/>
      <c r="D657" s="299"/>
    </row>
    <row r="658" spans="3:4" x14ac:dyDescent="0.35">
      <c r="C658" s="215"/>
      <c r="D658" s="299"/>
    </row>
    <row r="659" spans="3:4" x14ac:dyDescent="0.35">
      <c r="C659" s="215"/>
      <c r="D659" s="299"/>
    </row>
    <row r="660" spans="3:4" x14ac:dyDescent="0.35">
      <c r="C660" s="215"/>
      <c r="D660" s="299"/>
    </row>
    <row r="661" spans="3:4" x14ac:dyDescent="0.35">
      <c r="C661" s="215"/>
      <c r="D661" s="299"/>
    </row>
    <row r="662" spans="3:4" x14ac:dyDescent="0.35">
      <c r="C662" s="215"/>
      <c r="D662" s="299"/>
    </row>
    <row r="663" spans="3:4" x14ac:dyDescent="0.35">
      <c r="C663" s="215"/>
      <c r="D663" s="299"/>
    </row>
    <row r="664" spans="3:4" x14ac:dyDescent="0.35">
      <c r="C664" s="215"/>
      <c r="D664" s="299"/>
    </row>
    <row r="665" spans="3:4" x14ac:dyDescent="0.35">
      <c r="C665" s="215"/>
      <c r="D665" s="299"/>
    </row>
    <row r="666" spans="3:4" x14ac:dyDescent="0.35">
      <c r="C666" s="215"/>
      <c r="D666" s="299"/>
    </row>
    <row r="667" spans="3:4" x14ac:dyDescent="0.35">
      <c r="C667" s="215"/>
      <c r="D667" s="299"/>
    </row>
    <row r="668" spans="3:4" x14ac:dyDescent="0.35">
      <c r="C668" s="215"/>
      <c r="D668" s="299"/>
    </row>
    <row r="669" spans="3:4" x14ac:dyDescent="0.35">
      <c r="C669" s="215"/>
      <c r="D669" s="299"/>
    </row>
    <row r="670" spans="3:4" x14ac:dyDescent="0.35">
      <c r="C670" s="215"/>
      <c r="D670" s="299"/>
    </row>
    <row r="671" spans="3:4" x14ac:dyDescent="0.35">
      <c r="C671" s="215"/>
      <c r="D671" s="299"/>
    </row>
    <row r="672" spans="3:4" x14ac:dyDescent="0.35">
      <c r="C672" s="215"/>
      <c r="D672" s="299"/>
    </row>
    <row r="673" spans="3:4" x14ac:dyDescent="0.35">
      <c r="C673" s="215"/>
      <c r="D673" s="299"/>
    </row>
    <row r="674" spans="3:4" x14ac:dyDescent="0.35">
      <c r="C674" s="215"/>
      <c r="D674" s="299"/>
    </row>
    <row r="675" spans="3:4" x14ac:dyDescent="0.35">
      <c r="C675" s="215"/>
      <c r="D675" s="299"/>
    </row>
    <row r="676" spans="3:4" x14ac:dyDescent="0.35">
      <c r="C676" s="215"/>
      <c r="D676" s="299"/>
    </row>
    <row r="677" spans="3:4" x14ac:dyDescent="0.35">
      <c r="C677" s="215"/>
      <c r="D677" s="299"/>
    </row>
    <row r="678" spans="3:4" x14ac:dyDescent="0.35">
      <c r="C678" s="215"/>
      <c r="D678" s="299"/>
    </row>
    <row r="679" spans="3:4" x14ac:dyDescent="0.35">
      <c r="C679" s="215"/>
      <c r="D679" s="299"/>
    </row>
    <row r="680" spans="3:4" x14ac:dyDescent="0.35">
      <c r="C680" s="215"/>
      <c r="D680" s="299"/>
    </row>
    <row r="681" spans="3:4" x14ac:dyDescent="0.35">
      <c r="C681" s="215"/>
      <c r="D681" s="299"/>
    </row>
    <row r="682" spans="3:4" x14ac:dyDescent="0.35">
      <c r="C682" s="215"/>
      <c r="D682" s="299"/>
    </row>
    <row r="683" spans="3:4" x14ac:dyDescent="0.35">
      <c r="C683" s="215"/>
      <c r="D683" s="299"/>
    </row>
    <row r="684" spans="3:4" x14ac:dyDescent="0.35">
      <c r="C684" s="215"/>
      <c r="D684" s="299"/>
    </row>
    <row r="685" spans="3:4" x14ac:dyDescent="0.35">
      <c r="C685" s="215"/>
      <c r="D685" s="299"/>
    </row>
    <row r="686" spans="3:4" x14ac:dyDescent="0.35">
      <c r="C686" s="215"/>
      <c r="D686" s="299"/>
    </row>
    <row r="687" spans="3:4" x14ac:dyDescent="0.35">
      <c r="C687" s="215"/>
      <c r="D687" s="299"/>
    </row>
    <row r="688" spans="3:4" x14ac:dyDescent="0.35">
      <c r="C688" s="215"/>
      <c r="D688" s="299"/>
    </row>
    <row r="689" spans="3:4" x14ac:dyDescent="0.35">
      <c r="C689" s="215"/>
      <c r="D689" s="299"/>
    </row>
    <row r="690" spans="3:4" x14ac:dyDescent="0.35">
      <c r="C690" s="215"/>
      <c r="D690" s="299"/>
    </row>
    <row r="691" spans="3:4" x14ac:dyDescent="0.35">
      <c r="C691" s="215"/>
      <c r="D691" s="299"/>
    </row>
    <row r="692" spans="3:4" x14ac:dyDescent="0.35">
      <c r="C692" s="215"/>
      <c r="D692" s="299"/>
    </row>
    <row r="693" spans="3:4" x14ac:dyDescent="0.35">
      <c r="C693" s="215"/>
      <c r="D693" s="299"/>
    </row>
    <row r="694" spans="3:4" x14ac:dyDescent="0.35">
      <c r="C694" s="215"/>
      <c r="D694" s="299"/>
    </row>
    <row r="695" spans="3:4" x14ac:dyDescent="0.35">
      <c r="C695" s="215"/>
      <c r="D695" s="299"/>
    </row>
    <row r="696" spans="3:4" x14ac:dyDescent="0.35">
      <c r="C696" s="215"/>
      <c r="D696" s="299"/>
    </row>
    <row r="697" spans="3:4" x14ac:dyDescent="0.35">
      <c r="C697" s="215"/>
      <c r="D697" s="299"/>
    </row>
    <row r="698" spans="3:4" x14ac:dyDescent="0.35">
      <c r="C698" s="215"/>
      <c r="D698" s="299"/>
    </row>
    <row r="699" spans="3:4" x14ac:dyDescent="0.35">
      <c r="C699" s="215"/>
      <c r="D699" s="299"/>
    </row>
    <row r="700" spans="3:4" x14ac:dyDescent="0.35">
      <c r="C700" s="215"/>
      <c r="D700" s="299"/>
    </row>
    <row r="701" spans="3:4" x14ac:dyDescent="0.35">
      <c r="C701" s="215"/>
      <c r="D701" s="299"/>
    </row>
    <row r="702" spans="3:4" x14ac:dyDescent="0.35">
      <c r="C702" s="215"/>
      <c r="D702" s="299"/>
    </row>
    <row r="703" spans="3:4" x14ac:dyDescent="0.35">
      <c r="C703" s="215"/>
      <c r="D703" s="299"/>
    </row>
    <row r="704" spans="3:4" x14ac:dyDescent="0.35">
      <c r="C704" s="215"/>
      <c r="D704" s="299"/>
    </row>
    <row r="705" spans="3:4" x14ac:dyDescent="0.35">
      <c r="C705" s="215"/>
      <c r="D705" s="299"/>
    </row>
    <row r="706" spans="3:4" x14ac:dyDescent="0.35">
      <c r="C706" s="215"/>
      <c r="D706" s="299"/>
    </row>
    <row r="707" spans="3:4" x14ac:dyDescent="0.35">
      <c r="C707" s="215"/>
      <c r="D707" s="299"/>
    </row>
    <row r="708" spans="3:4" x14ac:dyDescent="0.35">
      <c r="C708" s="215"/>
      <c r="D708" s="299"/>
    </row>
    <row r="709" spans="3:4" x14ac:dyDescent="0.35">
      <c r="C709" s="215"/>
      <c r="D709" s="299"/>
    </row>
    <row r="710" spans="3:4" x14ac:dyDescent="0.35">
      <c r="C710" s="215"/>
      <c r="D710" s="299"/>
    </row>
    <row r="711" spans="3:4" x14ac:dyDescent="0.35">
      <c r="C711" s="215"/>
      <c r="D711" s="299"/>
    </row>
    <row r="712" spans="3:4" x14ac:dyDescent="0.35">
      <c r="C712" s="215"/>
      <c r="D712" s="299"/>
    </row>
    <row r="713" spans="3:4" x14ac:dyDescent="0.35">
      <c r="C713" s="215"/>
      <c r="D713" s="299"/>
    </row>
    <row r="714" spans="3:4" x14ac:dyDescent="0.35">
      <c r="C714" s="215"/>
      <c r="D714" s="299"/>
    </row>
    <row r="715" spans="3:4" x14ac:dyDescent="0.35">
      <c r="C715" s="215"/>
      <c r="D715" s="299"/>
    </row>
    <row r="716" spans="3:4" x14ac:dyDescent="0.35">
      <c r="C716" s="215"/>
      <c r="D716" s="299"/>
    </row>
    <row r="717" spans="3:4" x14ac:dyDescent="0.35">
      <c r="C717" s="215"/>
      <c r="D717" s="299"/>
    </row>
  </sheetData>
  <mergeCells count="15">
    <mergeCell ref="AH4:AH10"/>
    <mergeCell ref="AI4:AI10"/>
    <mergeCell ref="AJ4:AJ10"/>
    <mergeCell ref="AB4:AB10"/>
    <mergeCell ref="AC4:AC10"/>
    <mergeCell ref="AD4:AD10"/>
    <mergeCell ref="AE4:AE10"/>
    <mergeCell ref="AF4:AF10"/>
    <mergeCell ref="AG4:AG10"/>
    <mergeCell ref="AA4:AA10"/>
    <mergeCell ref="V4:V10"/>
    <mergeCell ref="W4:W10"/>
    <mergeCell ref="X4:X10"/>
    <mergeCell ref="Y4:Y10"/>
    <mergeCell ref="Z4:Z10"/>
  </mergeCells>
  <dataValidations count="4">
    <dataValidation type="list" allowBlank="1" showInputMessage="1" showErrorMessage="1" prompt="select the sub-population" sqref="C13" xr:uid="{7BFF80D4-CDC6-48D8-9D36-DB9CBF3C6176}">
      <formula1>$F$1:$Q$1</formula1>
    </dataValidation>
    <dataValidation type="list" allowBlank="1" showInputMessage="1" showErrorMessage="1" prompt="select the comparator group" sqref="D13" xr:uid="{98A5B989-FE21-4826-A508-9808C11A9214}">
      <formula1>$F$2:$Q$2</formula1>
    </dataValidation>
    <dataValidation allowBlank="1" showInputMessage="1" showErrorMessage="1" prompt="select the comparator group" sqref="D11" xr:uid="{D1BF583C-4679-42B8-B75C-40E368FD41A2}"/>
    <dataValidation allowBlank="1" showInputMessage="1" showErrorMessage="1" prompt="select the sub-population" sqref="C11" xr:uid="{D06FF29C-CD93-43F4-A9BD-0F9BB8A997D7}"/>
  </dataValidations>
  <printOptions horizontalCentered="1" verticalCentered="1"/>
  <pageMargins left="0.55118110236220474" right="0.55118110236220474" top="0.55118110236220474" bottom="0.59055118110236227" header="0.51181102362204722" footer="0.51181102362204722"/>
  <pageSetup paperSize="9" scale="40" fitToHeight="3" orientation="portrait" r:id="rId1"/>
  <headerFooter alignWithMargins="0"/>
  <rowBreaks count="4" manualBreakCount="4">
    <brk id="41" max="3" man="1"/>
    <brk id="83" max="3" man="1"/>
    <brk id="104" max="3" man="1"/>
    <brk id="147"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30</vt:i4>
      </vt:variant>
    </vt:vector>
  </HeadingPairs>
  <TitlesOfParts>
    <vt:vector size="45" baseType="lpstr">
      <vt:lpstr>Contents</vt:lpstr>
      <vt:lpstr>1. Functional type May 2021</vt:lpstr>
      <vt:lpstr>2. Last time May 2021</vt:lpstr>
      <vt:lpstr>3. Location</vt:lpstr>
      <vt:lpstr>4. Unsentenced</vt:lpstr>
      <vt:lpstr>5. Under 25</vt:lpstr>
      <vt:lpstr>6. 50 and over</vt:lpstr>
      <vt:lpstr>7. Ethnicity</vt:lpstr>
      <vt:lpstr>8. Foreign national</vt:lpstr>
      <vt:lpstr>9. Religion</vt:lpstr>
      <vt:lpstr>10. Disability</vt:lpstr>
      <vt:lpstr>11. Mental Health</vt:lpstr>
      <vt:lpstr>12. LA care</vt:lpstr>
      <vt:lpstr>13. Neurodivergent</vt:lpstr>
      <vt:lpstr>14. Sexual Orientation</vt:lpstr>
      <vt:lpstr>'1. Functional type May 2021'!Print_Area</vt:lpstr>
      <vt:lpstr>'10. Disability'!Print_Area</vt:lpstr>
      <vt:lpstr>'11. Mental Health'!Print_Area</vt:lpstr>
      <vt:lpstr>'12. LA care'!Print_Area</vt:lpstr>
      <vt:lpstr>'13. Neurodivergent'!Print_Area</vt:lpstr>
      <vt:lpstr>'14. Sexual Orientation'!Print_Area</vt:lpstr>
      <vt:lpstr>'2. Last time May 2021'!Print_Area</vt:lpstr>
      <vt:lpstr>'3. Location'!Print_Area</vt:lpstr>
      <vt:lpstr>'4. Unsentenced'!Print_Area</vt:lpstr>
      <vt:lpstr>'5. Under 25'!Print_Area</vt:lpstr>
      <vt:lpstr>'6. 50 and over'!Print_Area</vt:lpstr>
      <vt:lpstr>'7. Ethnicity'!Print_Area</vt:lpstr>
      <vt:lpstr>'8. Foreign national'!Print_Area</vt:lpstr>
      <vt:lpstr>'9. Religion'!Print_Area</vt:lpstr>
      <vt:lpstr>Contents!Print_Area</vt:lpstr>
      <vt:lpstr>'1. Functional type May 2021'!Print_Titles</vt:lpstr>
      <vt:lpstr>'10. Disability'!Print_Titles</vt:lpstr>
      <vt:lpstr>'11. Mental Health'!Print_Titles</vt:lpstr>
      <vt:lpstr>'12. LA care'!Print_Titles</vt:lpstr>
      <vt:lpstr>'13. Neurodivergent'!Print_Titles</vt:lpstr>
      <vt:lpstr>'14. Sexual Orientation'!Print_Titles</vt:lpstr>
      <vt:lpstr>'2. Last time May 2021'!Print_Titles</vt:lpstr>
      <vt:lpstr>'3. Location'!Print_Titles</vt:lpstr>
      <vt:lpstr>'4. Unsentenced'!Print_Titles</vt:lpstr>
      <vt:lpstr>'5. Under 25'!Print_Titles</vt:lpstr>
      <vt:lpstr>'6. 50 and over'!Print_Titles</vt:lpstr>
      <vt:lpstr>'7. Ethnicity'!Print_Titles</vt:lpstr>
      <vt:lpstr>'8. Foreign national'!Print_Titles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Moses, Samantha</cp:lastModifiedBy>
  <cp:lastPrinted>2020-10-27T16:56:37Z</cp:lastPrinted>
  <dcterms:created xsi:type="dcterms:W3CDTF">2001-06-20T12:54:37Z</dcterms:created>
  <dcterms:modified xsi:type="dcterms:W3CDTF">2025-08-07T15:26:06Z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