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om1.infra.int\data\HMI\Ashley_HouseRAS\Shared\HMI_Prisons\008-Prison Inspn Pol-Planning\004-Research and Dev\05 - IRCs, STHFs, escort visits\08 - Working folder\2025 Dungavel\Comparators\"/>
    </mc:Choice>
  </mc:AlternateContent>
  <xr:revisionPtr revIDLastSave="0" documentId="13_ncr:1_{0FBB40D5-574E-4D38-8FF1-E943D48CA232}" xr6:coauthVersionLast="47" xr6:coauthVersionMax="47" xr10:uidLastSave="{00000000-0000-0000-0000-000000000000}"/>
  <bookViews>
    <workbookView xWindow="26964" yWindow="-4260" windowWidth="30936" windowHeight="16776" tabRatio="886" xr2:uid="{00000000-000D-0000-FFFF-FFFF00000000}"/>
  </bookViews>
  <sheets>
    <sheet name="Contents" sheetId="19" r:id="rId1"/>
    <sheet name="1. Functional type" sheetId="20" r:id="rId2"/>
    <sheet name="2. Last time" sheetId="21" r:id="rId3"/>
    <sheet name="3. 25 and over" sheetId="22" r:id="rId4"/>
    <sheet name="4. Ethnicity" sheetId="23" r:id="rId5"/>
    <sheet name="5. Religion" sheetId="24" r:id="rId6"/>
    <sheet name="6. Disability" sheetId="25" r:id="rId7"/>
    <sheet name="7. Mental health" sheetId="26" r:id="rId8"/>
    <sheet name="8. Gender" sheetId="27" r:id="rId9"/>
    <sheet name="9. Sexual orientation" sheetId="28" r:id="rId10"/>
    <sheet name="10. Do not understand English" sheetId="29" r:id="rId11"/>
    <sheet name="11. Held in UK prison" sheetId="30" r:id="rId12"/>
  </sheets>
  <definedNames>
    <definedName name="_xlnm.Print_Area" localSheetId="1">'1. Functional type'!$A$1:$E$180</definedName>
    <definedName name="_xlnm.Print_Area" localSheetId="10">'10. Do not understand English'!$A$1:$D$180</definedName>
    <definedName name="_xlnm.Print_Area" localSheetId="11">'11. Held in UK prison'!$A$1:$D$180</definedName>
    <definedName name="_xlnm.Print_Area" localSheetId="2">'2. Last time'!$A$1:$E$180</definedName>
    <definedName name="_xlnm.Print_Area" localSheetId="3">'3. 25 and over'!$A$1:$D$180</definedName>
    <definedName name="_xlnm.Print_Area" localSheetId="4">'4. Ethnicity'!$A$1:$D$180</definedName>
    <definedName name="_xlnm.Print_Area" localSheetId="5">'5. Religion'!$A$1:$D$180</definedName>
    <definedName name="_xlnm.Print_Area" localSheetId="6">'6. Disability'!$A$1:$D$180</definedName>
    <definedName name="_xlnm.Print_Area" localSheetId="7">'7. Mental health'!$A$1:$D$180</definedName>
    <definedName name="_xlnm.Print_Area" localSheetId="8">'8. Gender'!$A$1:$D$180</definedName>
    <definedName name="_xlnm.Print_Area" localSheetId="9">'9. Sexual orientation'!$A$1:$D$180</definedName>
    <definedName name="_xlnm.Print_Area" localSheetId="0">Contents!$A$1:$C$13</definedName>
    <definedName name="_xlnm.Print_Titles" localSheetId="1">'1. Functional type'!$4:$13</definedName>
    <definedName name="_xlnm.Print_Titles" localSheetId="10">'10. Do not understand English'!$4:$13</definedName>
    <definedName name="_xlnm.Print_Titles" localSheetId="11">'11. Held in UK prison'!$4:$13</definedName>
    <definedName name="_xlnm.Print_Titles" localSheetId="2">'2. Last time'!$4:$13</definedName>
    <definedName name="_xlnm.Print_Titles" localSheetId="3">'3. 25 and over'!$4:$13</definedName>
    <definedName name="_xlnm.Print_Titles" localSheetId="4">'4. Ethnicity'!$4:$13</definedName>
    <definedName name="_xlnm.Print_Titles" localSheetId="5">'5. Religion'!$4:$13</definedName>
    <definedName name="_xlnm.Print_Titles" localSheetId="6">'6. Disability'!$4:$13</definedName>
    <definedName name="_xlnm.Print_Titles" localSheetId="7">'7. Mental health'!$4:$13</definedName>
    <definedName name="_xlnm.Print_Titles" localSheetId="8">'8. Gender'!$4:$13</definedName>
    <definedName name="_xlnm.Print_Titles" localSheetId="9">'9. Sexual orientation'!$4:$13</definedName>
    <definedName name="_xlnm.Print_Titles" localSheetId="0">Contents!$1:$4</definedName>
  </definedNames>
  <calcPr calcId="171027"/>
</workbook>
</file>

<file path=xl/sharedStrings.xml><?xml version="1.0" encoding="utf-8"?>
<sst xmlns="http://schemas.openxmlformats.org/spreadsheetml/2006/main" count="1986" uniqueCount="220">
  <si>
    <t xml:space="preserve">CONTENTS </t>
  </si>
  <si>
    <t>Tab 1</t>
  </si>
  <si>
    <t>Tab 2</t>
  </si>
  <si>
    <t>Tab 6</t>
  </si>
  <si>
    <t>Tab 8</t>
  </si>
  <si>
    <t>Tab 11</t>
  </si>
  <si>
    <t>Tab 3</t>
  </si>
  <si>
    <t>Tab 4</t>
  </si>
  <si>
    <t>Tab 5</t>
  </si>
  <si>
    <t>Tab 7</t>
  </si>
  <si>
    <t>Tab 9</t>
  </si>
  <si>
    <t>Tab 10</t>
  </si>
  <si>
    <t xml:space="preserve">Dungavel IRC 2025 Survey Results
</t>
  </si>
  <si>
    <t>Has anyone here helped you prepare for leaving this centre?</t>
  </si>
  <si>
    <t>LEAVING THIS CENTRE</t>
  </si>
  <si>
    <t>Are your visitors usually treated with respect by staff?</t>
  </si>
  <si>
    <t>For those who have had a visit from family or friends:</t>
  </si>
  <si>
    <t>Have you had a visit from family or friends since you've been in this centre?</t>
  </si>
  <si>
    <t>Have you had any problems with sending or receiving mail (letters or parcels)?</t>
  </si>
  <si>
    <t>KEEPING IN TOUCH WITH FAMILY AND FRIENDS</t>
  </si>
  <si>
    <t>Is there enough to do in this centre to fill your time?</t>
  </si>
  <si>
    <t>Can you go to the gym as often as you want to?</t>
  </si>
  <si>
    <t>Is it very / quite easy to access what you need on the internet?</t>
  </si>
  <si>
    <t>Does the library have appropriate materials to meet your needs?</t>
  </si>
  <si>
    <t>Do you have a job here?</t>
  </si>
  <si>
    <t>Is it helpful?</t>
  </si>
  <si>
    <t>For those who are taking part in education:</t>
  </si>
  <si>
    <t>Are you taking part in any education here?</t>
  </si>
  <si>
    <t>ACTIVITIES</t>
  </si>
  <si>
    <t>Are you getting the support you need?</t>
  </si>
  <si>
    <t>For those who consider themselves to have a disability:</t>
  </si>
  <si>
    <t>Do you consider yourself to have a disability?</t>
  </si>
  <si>
    <t>OTHER NEEDS AND SUPPORT</t>
  </si>
  <si>
    <t>Did you receive any help from staff?</t>
  </si>
  <si>
    <t>For those who have felt depressed or suicidal here:</t>
  </si>
  <si>
    <t>Have you ever felt suicidal while in this centre?</t>
  </si>
  <si>
    <t>Have you ever felt depressed while in this centre?</t>
  </si>
  <si>
    <t>Have you been helped with your mental health problems while in this centre?</t>
  </si>
  <si>
    <t>For those who have mental health problems:</t>
  </si>
  <si>
    <t>Do you have any mental health problems?</t>
  </si>
  <si>
    <t>Is the quality of the health care services here very / quite good?</t>
  </si>
  <si>
    <t>Is a professional interpreter available if you need one during health care assessments?</t>
  </si>
  <si>
    <t>HEALTH AND SUPPORT</t>
  </si>
  <si>
    <t>Is it very / quite easy to get alcohol in this centre?</t>
  </si>
  <si>
    <t>Is it very / quite easy to get illicit drugs in this centre?</t>
  </si>
  <si>
    <t>- Alcohol?</t>
  </si>
  <si>
    <t>- Medication not prescribed to you?</t>
  </si>
  <si>
    <t>- Illicit drugs?</t>
  </si>
  <si>
    <t>While in this centre, have you been helped with your problems with:</t>
  </si>
  <si>
    <t>Do you currently have a problem with:</t>
  </si>
  <si>
    <t>While in this centre, have you developed any problems with:</t>
  </si>
  <si>
    <t>ALCOHOL AND DRUGS</t>
  </si>
  <si>
    <t>If you were being bullied or victimised by staff here, would you report it?</t>
  </si>
  <si>
    <t>- Not experienced any of these from staff here</t>
  </si>
  <si>
    <t>- Other forms of victimisation or bullying?</t>
  </si>
  <si>
    <t>- Theft?</t>
  </si>
  <si>
    <t>- Physical assault?</t>
  </si>
  <si>
    <t>- Sexual assault?</t>
  </si>
  <si>
    <t>- Sexual comments?</t>
  </si>
  <si>
    <t>- Threats or intimidation?</t>
  </si>
  <si>
    <t>- Verbal abuse?</t>
  </si>
  <si>
    <t>Have you experienced any of the following from staff here:</t>
  </si>
  <si>
    <t>If you were being bullied or victimised by other detainees here, would you report it?</t>
  </si>
  <si>
    <t>- Not experienced any of these from detainees here</t>
  </si>
  <si>
    <t>Have you experienced any of the following from other detainees here:</t>
  </si>
  <si>
    <t>Do you feel unsafe now?</t>
  </si>
  <si>
    <t>- Anywhere else in this centre?</t>
  </si>
  <si>
    <t>- In outside areas?</t>
  </si>
  <si>
    <t>- In activity areas (e.g. library, IT room, education, gym)?</t>
  </si>
  <si>
    <t>- In association or shared areas (e.g. TV room)?</t>
  </si>
  <si>
    <t>- At health care?</t>
  </si>
  <si>
    <t>- In the dining hall?</t>
  </si>
  <si>
    <t>- On corridors?</t>
  </si>
  <si>
    <t>- In your room?</t>
  </si>
  <si>
    <t>If yes, have you felt unsafe:</t>
  </si>
  <si>
    <t>Have you ever felt unsafe here?</t>
  </si>
  <si>
    <t>SAFETY</t>
  </si>
  <si>
    <t>Can you speak to a Chaplain of your faith in private, if you want to?</t>
  </si>
  <si>
    <t>Are your religious beliefs respected here?</t>
  </si>
  <si>
    <t>For those who have a religion:</t>
  </si>
  <si>
    <t>Do you have a religion?</t>
  </si>
  <si>
    <t>FAITH</t>
  </si>
  <si>
    <t>Have you spent any time in the separation / isolation unit, in this centre?</t>
  </si>
  <si>
    <t>Have staff here physically restrained you since you've been in this centre?</t>
  </si>
  <si>
    <t>Are there any members of staff here you can turn to for help if you have a problem?</t>
  </si>
  <si>
    <t>Do staff here knock and wait for an answer before entering your room always / most of the time?</t>
  </si>
  <si>
    <t>Do staff here treat you with respect always / most of the time?</t>
  </si>
  <si>
    <t>STAFF</t>
  </si>
  <si>
    <t>Have you ever been too afraid to make a complaint about your treatment in this centre?</t>
  </si>
  <si>
    <t>Are complaints dealt with fairly?</t>
  </si>
  <si>
    <t>For those who have made a complaint:</t>
  </si>
  <si>
    <t>Have you made a complaint while in this centre?</t>
  </si>
  <si>
    <t>Do you know how to make a complaint about your treatment in this centre?</t>
  </si>
  <si>
    <t>Does the centre's shop sell the things that you need?</t>
  </si>
  <si>
    <t>Do you get enough to eat at meal-times always / most of the time?</t>
  </si>
  <si>
    <t>Is the quality of the food here very / quite good?</t>
  </si>
  <si>
    <t>Are the communal / shared areas of your wing or unit normally very / quite clean?</t>
  </si>
  <si>
    <t>- Can you get your property from the centre's property store when you need it?</t>
  </si>
  <si>
    <t>- Is it normally quiet enough for you to sleep or relax at night?</t>
  </si>
  <si>
    <t>- Do you get cleaning materials for your room every week?</t>
  </si>
  <si>
    <t>- Do you have clean sheets every week?</t>
  </si>
  <si>
    <t>- Can you shower every day?</t>
  </si>
  <si>
    <t>- Do you normally have enough clean, suitable clothes for the week?</t>
  </si>
  <si>
    <t>On the wing or residential unit you are currently living on:</t>
  </si>
  <si>
    <t>RESPECTFUL DETENTION</t>
  </si>
  <si>
    <t>Are Home Office immigration staff keeping you informed about the progress of your case?</t>
  </si>
  <si>
    <t>Is it easy to see Home Office immigration staff?</t>
  </si>
  <si>
    <t>Is it easy to access up-to-date information about your country?</t>
  </si>
  <si>
    <t>Is it easy to obtain bail information?</t>
  </si>
  <si>
    <t>Is it easy to have a visit from your lawyer?</t>
  </si>
  <si>
    <t>Is it easy to contact your lawyer?</t>
  </si>
  <si>
    <t>For those who have an immigration lawyer:</t>
  </si>
  <si>
    <t>Do you have an immigration lawyer?</t>
  </si>
  <si>
    <t>Have you received free legal advice in this centre?</t>
  </si>
  <si>
    <t>LEGAL RIGHTS AND IMMIGRATION</t>
  </si>
  <si>
    <t>- Other support available?</t>
  </si>
  <si>
    <t>- How to see health care staff?</t>
  </si>
  <si>
    <t>- How to get legal advice?</t>
  </si>
  <si>
    <t>- How to see immigration staff?</t>
  </si>
  <si>
    <t>- Visits?</t>
  </si>
  <si>
    <t>- Daily life at this centre?</t>
  </si>
  <si>
    <t>In your first two days here, did you receive information in a language you could understand about:</t>
  </si>
  <si>
    <t>Did you feel safe on your first night in this centre?</t>
  </si>
  <si>
    <t>Did staff help you to deal with any of these problems?</t>
  </si>
  <si>
    <t>For those who had any problems when they first arrived:</t>
  </si>
  <si>
    <t>- Other problems?</t>
  </si>
  <si>
    <t>- Lost or delayed property?</t>
  </si>
  <si>
    <t>- Getting medication?</t>
  </si>
  <si>
    <t>- Drugs or alcohol (e.g. withdrawal)?</t>
  </si>
  <si>
    <t>- Your physical health?</t>
  </si>
  <si>
    <t>- Your mental health?</t>
  </si>
  <si>
    <t>- Feeling suicidal?</t>
  </si>
  <si>
    <t>- Feeling depressed?</t>
  </si>
  <si>
    <t>- Housing?</t>
  </si>
  <si>
    <t>- Money?</t>
  </si>
  <si>
    <t>- Contacting employers?</t>
  </si>
  <si>
    <t>- Arranging care for children or other dependents?</t>
  </si>
  <si>
    <t>- Contacting family?</t>
  </si>
  <si>
    <t>- Getting phone numbers?</t>
  </si>
  <si>
    <t>When you first arrived, did you have any problems with:</t>
  </si>
  <si>
    <t>When you first arrived, did you have any problems?</t>
  </si>
  <si>
    <t>Overall, were you treated very / quite well in reception?</t>
  </si>
  <si>
    <t>While in reception, were you able to speak to someone from the health care team?</t>
  </si>
  <si>
    <t>When you were searched in reception, was this done in a respectful way?</t>
  </si>
  <si>
    <t>RECEPTION AND FIRST NIGHTS</t>
  </si>
  <si>
    <t>Were you treated very / quite well by escort staff during your journey to this centre?</t>
  </si>
  <si>
    <t>Before being brought to this centre, were you told where you were going?</t>
  </si>
  <si>
    <t>JOURNEY TO THIS CENTRE</t>
  </si>
  <si>
    <t>Have you ever been held in prison in the UK?</t>
  </si>
  <si>
    <t>Have you spent three months or more in immigration detention in the UK?</t>
  </si>
  <si>
    <t>Have you been detained in this centre for a month or more?</t>
  </si>
  <si>
    <t>IMMIGRATION DETENTION</t>
  </si>
  <si>
    <t>Do you identify as transgender or transsexual?</t>
  </si>
  <si>
    <t xml:space="preserve">Are you homosexual, bisexual or other sexual orientation? </t>
  </si>
  <si>
    <t>Are you responsible for any child under the age of 18 in the UK?</t>
  </si>
  <si>
    <t>Are you Muslim?</t>
  </si>
  <si>
    <t>Do you understand either spoken or written English very / quite well?</t>
  </si>
  <si>
    <t>Do you understand written English very / quite well?</t>
  </si>
  <si>
    <t>Do you understand spoken English very / quite well?</t>
  </si>
  <si>
    <t>Are you from an ethnic group other than white?</t>
  </si>
  <si>
    <t>Are you 50 years of age or older?</t>
  </si>
  <si>
    <t>Are you 25 years of age or younger?</t>
  </si>
  <si>
    <t>Are you under 21 years of age?</t>
  </si>
  <si>
    <t>DEMOGRAPHICS AND OTHER BACKGROUND INFORMATION</t>
  </si>
  <si>
    <t>n=number of valid responses to question (Dungavel IRC 2025)</t>
  </si>
  <si>
    <t>Number of completed questionnaires returned</t>
  </si>
  <si>
    <t>Dungavel IRC 2025</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</si>
  <si>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</si>
  <si>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</si>
  <si>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</si>
  <si>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</si>
  <si>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</si>
  <si>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</si>
  <si>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</si>
  <si>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Dungavel IRC 2025
Survey responses compared with those from other HMIP surveys of IRCs</t>
  </si>
  <si>
    <t xml:space="preserve">Summary statistics from Dungavel IRC 2025 compared with summary statistics from surveys of all other IRCs (six centres). </t>
  </si>
  <si>
    <t>Dungavel IRC 2021</t>
  </si>
  <si>
    <t xml:space="preserve">In this table, summary statistics from Dungavel IRC 2025 are compared with the following HMIP survey data: 
 - Summary statistics from Dungavel IRC in 2021. </t>
  </si>
  <si>
    <t>Dungavel IRC 2025
Survey responses compared with those from the previous survey</t>
  </si>
  <si>
    <t>Summary statistics from Dungavel IRC 2025 compared with summary statistics from Dungavel IRC 2021.</t>
  </si>
  <si>
    <t>Responses of detainees who are 25 years of age and under are compared with those of detainees aged over 25.</t>
  </si>
  <si>
    <t>Is your gender female, non-binary or other?</t>
  </si>
  <si>
    <t>Over 25</t>
  </si>
  <si>
    <t>25 and under</t>
  </si>
  <si>
    <t>In this table the following analyses are presented:
- Responses of detainees who are 25 years of age and under are compared with those of detainees aged over 25.
These analyses are based on data from all survey questions.</t>
  </si>
  <si>
    <t>Responses of detainees from all other ethnic groups combined are compared with those of white detainees.</t>
  </si>
  <si>
    <t>All other ethnic groups combined</t>
  </si>
  <si>
    <t>In this table the following analyses are presented:
- Responses of detainees of all other ethnic groups combined are compared with those of white detainees.
These analyses are based on data from all survey questions.</t>
  </si>
  <si>
    <t>Dungavel IRC 2025
Comparison of survey responses between sub-populations of detainees</t>
  </si>
  <si>
    <t xml:space="preserve">In this table, summary statistics from Dungavel IRC 2025 are compared with the following HMIP survey data: 
- Summary statistics from surveys of all other IRCs (six centres) since August 2022. </t>
  </si>
  <si>
    <t>All other IRCs since August 2022</t>
  </si>
  <si>
    <t>Responses of Muslim detainees are compared with those of non-Muslim detainees.</t>
  </si>
  <si>
    <t>Non-Muslim</t>
  </si>
  <si>
    <t>Muslim</t>
  </si>
  <si>
    <t>In this table the following analyses are presented:
- Responses of Muslim detainees are compared with those of non-Muslim detainees.
These analyses are based on data from all survey questions.</t>
  </si>
  <si>
    <t>Do not have a disability</t>
  </si>
  <si>
    <t>Have a disability</t>
  </si>
  <si>
    <t>In this table the following analyses are presented:
 - Responses of detainees who reported having a disability are compared with those of detainees who did not report having a disability.
These analyses are based on data from all survey questions.</t>
  </si>
  <si>
    <t>Responses of detainees who reported having a disability are compared with those of detainees who did not report having a disability.</t>
  </si>
  <si>
    <t>No mental health problems</t>
  </si>
  <si>
    <t>Mental health problems</t>
  </si>
  <si>
    <t>In this table the following analyses are presented:
 - Responses of detainees who reported having mental health problems are compared with those of detainees who did not report having mental health problems.
These analyses are based on data from all survey questions.</t>
  </si>
  <si>
    <t>Responses of detainees who reported having mental health problems are compared with those of detainees who did not report having mental health problems.</t>
  </si>
  <si>
    <t>Male</t>
  </si>
  <si>
    <t>Female, non-binary or other</t>
  </si>
  <si>
    <t>In this table the following analyses are presented:
 - Responses of detainees with other gender identities are compared with those of male detainees.
These analyses are based on data from all survey questions.</t>
  </si>
  <si>
    <t>Responses of detainees with other gender identities are compared with those of male detainees.</t>
  </si>
  <si>
    <t>Heterosexual</t>
  </si>
  <si>
    <t>Gay/bisexual/other</t>
  </si>
  <si>
    <t>In this table the following analyses are presented:
 - Responses of non-heterosexual detainees are compared with those of heterosexual detainees.
These analyses are based on data from all survey questions.</t>
  </si>
  <si>
    <t>Responses of non-heterosexual detainees are compared with those of heterosexual detainees.</t>
  </si>
  <si>
    <t>Understand English</t>
  </si>
  <si>
    <t>Do not understand English</t>
  </si>
  <si>
    <t>In this table the following analyses are presented:
- Responses of detainees who reported that they cannot understand spoken or written English very well/quite well are compared with those who can.
These analyses are based on data from all survey questions.</t>
  </si>
  <si>
    <t>Responses of detainees who reported that they cannot understand spoken or written English very well/quite well are compared with those who can.</t>
  </si>
  <si>
    <t>Responses of detainees who had been held in prison in the UK are compared with those of detainees who had not been held in prison in the UK.</t>
  </si>
  <si>
    <t>Not held in prison in the UK</t>
  </si>
  <si>
    <t>Held in prison in the UK</t>
  </si>
  <si>
    <t>In this table the following analyses are presented:
- Responses of detainees who had been held in prison in the UK are compared with those of detainees who had not been held in prison in the UK.
These analyses are based on data from all survey questions.</t>
  </si>
  <si>
    <t>White detainees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</si>
</sst>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3"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i/>
      <sz val="13"/>
      <color theme="0" tint="-0.499984740745262"/>
      <name val="Arial"/>
      <family val="2"/>
    </font>
    <font>
      <b/>
      <u/>
      <sz val="12"/>
      <name val="Arial"/>
      <family val="2"/>
    </font>
    <font>
      <sz val="10"/>
      <color theme="0" tint="-0.499984740745262"/>
      <name val="Arial"/>
      <family val="2"/>
    </font>
    <font>
      <b/>
      <sz val="11"/>
      <color indexed="10"/>
      <name val="Arial"/>
      <family val="2"/>
    </font>
    <font>
      <i/>
      <sz val="13"/>
      <color theme="0" tint="-0.34998626667073579"/>
      <name val="Arial"/>
      <family val="2"/>
    </font>
    <font>
      <i/>
      <sz val="10"/>
      <color theme="0" tint="-0.499984740745262"/>
      <name val="Arial"/>
      <family val="2"/>
    </font>
    <font>
      <b/>
      <sz val="13"/>
      <color rgb="FFFF0000"/>
      <name val="Arial"/>
      <family val="2"/>
    </font>
    <font>
      <b/>
      <sz val="11"/>
      <color rgb="FFFF0000"/>
      <name val="Arial"/>
      <family val="2"/>
    </font>
  </fonts>
  <fills count="7">
    <fill>
      <patternFill patternType="none"/>
    </fill>
    <fill>
      <patternFill patternType="gray125"/>
    </fill>
    <fill>
      <patternFill patternType="solid">
        <fgColor rgb="FFAAFF8F"/>
        <bgColor indexed="64"/>
      </patternFill>
    </fill>
    <fill>
      <patternFill patternType="solid">
        <fgColor theme="0" tint="-0.499984740745262"/>
        <bgColor indexed="64"/>
      </patternFill>
    </fill>
    <fill>
      <patternFill patternType="solid">
        <fgColor rgb="FFFF9D5B"/>
        <bgColor indexed="64"/>
      </patternFill>
    </fill>
    <fill>
      <patternFill patternType="solid">
        <fgColor rgb="FF25A2FF"/>
        <bgColor indexed="64"/>
      </patternFill>
    </fill>
    <fill>
      <patternFill patternType="solid">
        <fgColor rgb="FF808080"/>
        <bgColor indexed="64"/>
      </patternFill>
    </fill>
  </fills>
  <borders count="2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double">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176">
    <xf numFmtId="0" fontId="0" fillId="0" borderId="0" xfId="0"/>
    <xf numFmtId="0" fontId="1" fillId="0" borderId="0" xfId="0" applyFont="1"/>
    <xf numFmtId="0" fontId="5" fillId="0" borderId="0" xfId="0" applyFont="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7" fillId="0" borderId="0" xfId="0" applyFont="1" applyAlignment="1">
      <alignment horizontal="left" vertical="center" wrapText="1" indent="1"/>
    </xf>
    <xf numFmtId="0" fontId="6" fillId="0" borderId="0" xfId="0" applyFont="1" applyAlignment="1">
      <alignment vertical="top"/>
    </xf>
    <xf numFmtId="49" fontId="8" fillId="0" borderId="0" xfId="2" applyNumberFormat="1" applyFont="1" applyFill="1" applyBorder="1" applyAlignment="1">
      <alignment horizontal="center" vertical="top" wrapText="1"/>
    </xf>
    <xf numFmtId="0" fontId="11" fillId="0" borderId="0" xfId="0" applyFont="1" applyAlignment="1">
      <alignment vertical="top"/>
    </xf>
    <xf numFmtId="0" fontId="5" fillId="0" borderId="0" xfId="0" applyFont="1" applyAlignment="1">
      <alignment vertical="top"/>
    </xf>
    <xf numFmtId="0" fontId="1" fillId="0" borderId="0" xfId="1"/>
    <xf numFmtId="0" fontId="1" fillId="0" borderId="0" xfId="1" applyAlignment="1">
      <alignment horizontal="center"/>
    </xf>
    <xf numFmtId="9" fontId="13" fillId="0" borderId="0" xfId="3" applyFont="1" applyAlignment="1">
      <alignment horizontal="center" vertical="center"/>
    </xf>
    <xf numFmtId="0" fontId="14" fillId="0" borderId="0" xfId="1" applyFont="1"/>
    <xf numFmtId="0" fontId="9" fillId="0" borderId="0" xfId="1" applyFont="1"/>
    <xf numFmtId="0" fontId="11" fillId="0" borderId="0" xfId="1" applyFont="1"/>
    <xf numFmtId="0" fontId="3" fillId="0" borderId="0" xfId="1" applyFont="1" applyAlignment="1">
      <alignment horizontal="center"/>
    </xf>
    <xf numFmtId="0" fontId="6" fillId="0" borderId="0" xfId="1" applyFont="1" applyAlignment="1">
      <alignment horizontal="center" vertical="center"/>
    </xf>
    <xf numFmtId="0" fontId="10" fillId="0" borderId="0" xfId="1" applyFont="1"/>
    <xf numFmtId="9" fontId="13" fillId="0" borderId="0" xfId="1" applyNumberFormat="1" applyFont="1" applyAlignment="1">
      <alignment horizontal="center" vertical="center"/>
    </xf>
    <xf numFmtId="0" fontId="10" fillId="0" borderId="0" xfId="1" applyFont="1" applyAlignment="1">
      <alignment horizontal="center"/>
    </xf>
    <xf numFmtId="9" fontId="13" fillId="0" borderId="1" xfId="3" applyFont="1" applyBorder="1" applyAlignment="1">
      <alignment horizontal="center" vertical="center"/>
    </xf>
    <xf numFmtId="9" fontId="13" fillId="0" borderId="2" xfId="1" applyNumberFormat="1" applyFont="1" applyBorder="1" applyAlignment="1">
      <alignment horizontal="center" vertical="center"/>
    </xf>
    <xf numFmtId="164" fontId="15" fillId="0" borderId="3" xfId="1" applyNumberFormat="1" applyFont="1" applyBorder="1" applyAlignment="1">
      <alignment horizontal="left" vertical="center" wrapText="1" indent="1"/>
    </xf>
    <xf numFmtId="0" fontId="9" fillId="0" borderId="4" xfId="1" applyFont="1" applyBorder="1" applyAlignment="1">
      <alignment horizontal="left" vertical="center" wrapText="1" indent="1"/>
    </xf>
    <xf numFmtId="0" fontId="5" fillId="0" borderId="1" xfId="1" applyFont="1" applyBorder="1" applyAlignment="1">
      <alignment horizontal="center" vertical="center"/>
    </xf>
    <xf numFmtId="9" fontId="13" fillId="0" borderId="5" xfId="3" applyFont="1" applyBorder="1" applyAlignment="1">
      <alignment horizontal="center" vertical="center"/>
    </xf>
    <xf numFmtId="0" fontId="1" fillId="0" borderId="6" xfId="1" applyBorder="1" applyAlignment="1">
      <alignment horizontal="center" vertical="center"/>
    </xf>
    <xf numFmtId="164" fontId="15" fillId="0" borderId="7" xfId="1" applyNumberFormat="1" applyFont="1" applyBorder="1" applyAlignment="1">
      <alignment horizontal="left" vertical="center" wrapText="1" indent="1"/>
    </xf>
    <xf numFmtId="0" fontId="1" fillId="0" borderId="7" xfId="1" applyBorder="1" applyAlignment="1">
      <alignment vertical="center" wrapText="1"/>
    </xf>
    <xf numFmtId="0" fontId="6" fillId="0" borderId="8" xfId="1" applyFont="1" applyBorder="1" applyAlignment="1">
      <alignment vertical="center"/>
    </xf>
    <xf numFmtId="9" fontId="13" fillId="0" borderId="1" xfId="1" applyNumberFormat="1" applyFont="1" applyBorder="1" applyAlignment="1">
      <alignment horizontal="center" vertical="center"/>
    </xf>
    <xf numFmtId="164" fontId="15" fillId="0" borderId="9" xfId="1" applyNumberFormat="1" applyFont="1" applyBorder="1" applyAlignment="1">
      <alignment horizontal="left" vertical="center" wrapText="1" indent="1"/>
    </xf>
    <xf numFmtId="0" fontId="9" fillId="0" borderId="10" xfId="1" applyFont="1" applyBorder="1" applyAlignment="1">
      <alignment horizontal="left" vertical="center" wrapText="1" indent="4"/>
    </xf>
    <xf numFmtId="0" fontId="5" fillId="0" borderId="2" xfId="1" applyFont="1" applyBorder="1" applyAlignment="1">
      <alignment horizontal="center" vertical="center"/>
    </xf>
    <xf numFmtId="9" fontId="13" fillId="0" borderId="11" xfId="3" applyFont="1" applyBorder="1" applyAlignment="1">
      <alignment horizontal="center" vertical="center"/>
    </xf>
    <xf numFmtId="0" fontId="1" fillId="0" borderId="9" xfId="1" applyBorder="1" applyAlignment="1">
      <alignment horizontal="center" vertical="center"/>
    </xf>
    <xf numFmtId="0" fontId="7" fillId="0" borderId="9" xfId="1" applyFont="1" applyBorder="1" applyAlignment="1">
      <alignment horizontal="left" vertical="center" wrapText="1" indent="1"/>
    </xf>
    <xf numFmtId="0" fontId="5" fillId="0" borderId="10" xfId="1" applyFont="1" applyBorder="1" applyAlignment="1">
      <alignment horizontal="center" vertical="center"/>
    </xf>
    <xf numFmtId="9" fontId="13" fillId="0" borderId="2" xfId="3" applyFont="1" applyBorder="1" applyAlignment="1">
      <alignment horizontal="center" vertical="center"/>
    </xf>
    <xf numFmtId="0" fontId="9" fillId="0" borderId="10" xfId="1" applyFont="1" applyBorder="1" applyAlignment="1">
      <alignment horizontal="left" vertical="center" wrapText="1" indent="1"/>
    </xf>
    <xf numFmtId="9" fontId="13" fillId="2" borderId="2" xfId="1" applyNumberFormat="1" applyFont="1" applyFill="1" applyBorder="1" applyAlignment="1">
      <alignment horizontal="center" vertical="center"/>
    </xf>
    <xf numFmtId="0" fontId="9" fillId="0" borderId="0" xfId="1" applyFont="1" applyAlignment="1">
      <alignment horizontal="center"/>
    </xf>
    <xf numFmtId="9" fontId="13" fillId="0" borderId="12" xfId="3" applyFont="1" applyBorder="1" applyAlignment="1">
      <alignment horizontal="center" vertical="center"/>
    </xf>
    <xf numFmtId="0" fontId="1" fillId="0" borderId="7" xfId="1" applyBorder="1" applyAlignment="1">
      <alignment horizontal="center" vertical="center"/>
    </xf>
    <xf numFmtId="9" fontId="10" fillId="0" borderId="2" xfId="3" applyFont="1" applyBorder="1"/>
    <xf numFmtId="9" fontId="10" fillId="0" borderId="0" xfId="3" applyFont="1" applyBorder="1"/>
    <xf numFmtId="9" fontId="13" fillId="0" borderId="0" xfId="1" applyNumberFormat="1" applyFont="1" applyAlignment="1">
      <alignment horizontal="center" vertical="center" wrapText="1"/>
    </xf>
    <xf numFmtId="9" fontId="10" fillId="0" borderId="0" xfId="3" applyFont="1" applyFill="1" applyBorder="1"/>
    <xf numFmtId="9" fontId="13" fillId="2" borderId="10" xfId="1" applyNumberFormat="1" applyFont="1" applyFill="1" applyBorder="1" applyAlignment="1">
      <alignment horizontal="center" vertical="center"/>
    </xf>
    <xf numFmtId="0" fontId="9" fillId="0" borderId="9" xfId="1" applyFont="1" applyBorder="1" applyAlignment="1">
      <alignment horizontal="left" vertical="center" wrapText="1" indent="1"/>
    </xf>
    <xf numFmtId="9" fontId="13" fillId="0" borderId="10" xfId="1" applyNumberFormat="1" applyFont="1" applyBorder="1" applyAlignment="1">
      <alignment horizontal="center" vertical="center"/>
    </xf>
    <xf numFmtId="0" fontId="9" fillId="0" borderId="10" xfId="1" applyFont="1" applyBorder="1" applyAlignment="1">
      <alignment horizontal="left" vertical="center" indent="4"/>
    </xf>
    <xf numFmtId="9" fontId="13" fillId="0" borderId="13" xfId="1" applyNumberFormat="1" applyFont="1" applyBorder="1" applyAlignment="1">
      <alignment horizontal="center" vertical="center"/>
    </xf>
    <xf numFmtId="164" fontId="15" fillId="0" borderId="6" xfId="1" applyNumberFormat="1" applyFont="1" applyBorder="1" applyAlignment="1">
      <alignment horizontal="left" vertical="center" wrapText="1" indent="1"/>
    </xf>
    <xf numFmtId="0" fontId="9" fillId="0" borderId="14" xfId="1" applyFont="1" applyBorder="1" applyAlignment="1">
      <alignment horizontal="left" vertical="center" wrapText="1" indent="1"/>
    </xf>
    <xf numFmtId="0" fontId="5" fillId="0" borderId="15" xfId="1" applyFont="1" applyBorder="1" applyAlignment="1">
      <alignment horizontal="center" vertical="center"/>
    </xf>
    <xf numFmtId="0" fontId="1" fillId="0" borderId="6" xfId="1" applyBorder="1" applyAlignment="1">
      <alignment vertical="center" wrapText="1"/>
    </xf>
    <xf numFmtId="0" fontId="6" fillId="0" borderId="16" xfId="1" applyFont="1" applyBorder="1" applyAlignment="1">
      <alignment vertical="center"/>
    </xf>
    <xf numFmtId="0" fontId="9" fillId="0" borderId="10" xfId="1" quotePrefix="1" applyFont="1" applyBorder="1" applyAlignment="1">
      <alignment horizontal="left" vertical="center" indent="1"/>
    </xf>
    <xf numFmtId="9" fontId="13" fillId="3" borderId="2" xfId="1" applyNumberFormat="1" applyFont="1" applyFill="1" applyBorder="1" applyAlignment="1">
      <alignment horizontal="center" vertical="center"/>
    </xf>
    <xf numFmtId="0" fontId="9" fillId="0" borderId="17" xfId="1" quotePrefix="1" applyFont="1" applyBorder="1" applyAlignment="1">
      <alignment horizontal="left" vertical="center"/>
    </xf>
    <xf numFmtId="0" fontId="10" fillId="0" borderId="17" xfId="1" applyFont="1" applyBorder="1"/>
    <xf numFmtId="0" fontId="10" fillId="0" borderId="13" xfId="1" applyFont="1" applyBorder="1"/>
    <xf numFmtId="0" fontId="9" fillId="0" borderId="10" xfId="1" quotePrefix="1" applyFont="1" applyBorder="1" applyAlignment="1">
      <alignment horizontal="left" vertical="center" indent="4"/>
    </xf>
    <xf numFmtId="9" fontId="13" fillId="0" borderId="10" xfId="1" applyNumberFormat="1" applyFont="1" applyBorder="1" applyAlignment="1">
      <alignment horizontal="center" vertical="center" wrapText="1"/>
    </xf>
    <xf numFmtId="9" fontId="13" fillId="0" borderId="15" xfId="3" applyFont="1" applyBorder="1" applyAlignment="1">
      <alignment horizontal="center" vertical="center"/>
    </xf>
    <xf numFmtId="0" fontId="9" fillId="0" borderId="14" xfId="1" applyFont="1" applyBorder="1" applyAlignment="1">
      <alignment horizontal="left" vertical="center" wrapText="1" indent="4"/>
    </xf>
    <xf numFmtId="0" fontId="7" fillId="0" borderId="9" xfId="1" applyFont="1" applyBorder="1" applyAlignment="1">
      <alignment horizontal="left" vertical="center" indent="1"/>
    </xf>
    <xf numFmtId="0" fontId="7" fillId="0" borderId="10" xfId="1" applyFont="1" applyBorder="1" applyAlignment="1">
      <alignment horizontal="left" vertical="center"/>
    </xf>
    <xf numFmtId="0" fontId="9" fillId="0" borderId="18" xfId="1" applyFont="1" applyBorder="1" applyAlignment="1">
      <alignment horizontal="left" vertical="center" wrapText="1" indent="1"/>
    </xf>
    <xf numFmtId="0" fontId="9" fillId="0" borderId="10" xfId="1" quotePrefix="1" applyFont="1" applyBorder="1" applyAlignment="1">
      <alignment horizontal="left" vertical="center" wrapText="1" indent="1"/>
    </xf>
    <xf numFmtId="9" fontId="13" fillId="0" borderId="13" xfId="3" applyFont="1" applyBorder="1" applyAlignment="1">
      <alignment horizontal="center" vertical="center"/>
    </xf>
    <xf numFmtId="0" fontId="5" fillId="0" borderId="13" xfId="1" applyFont="1" applyBorder="1" applyAlignment="1">
      <alignment horizontal="center" vertical="center"/>
    </xf>
    <xf numFmtId="0" fontId="5" fillId="0" borderId="17" xfId="1" applyFont="1" applyBorder="1" applyAlignment="1">
      <alignment horizontal="center" vertical="center"/>
    </xf>
    <xf numFmtId="0" fontId="1" fillId="0" borderId="13" xfId="1" applyBorder="1" applyAlignment="1">
      <alignment horizontal="left" vertical="center"/>
    </xf>
    <xf numFmtId="0" fontId="1" fillId="0" borderId="17" xfId="1" applyBorder="1" applyAlignment="1">
      <alignment horizontal="left" vertical="center"/>
    </xf>
    <xf numFmtId="9" fontId="13" fillId="0" borderId="9" xfId="1" applyNumberFormat="1" applyFont="1" applyBorder="1" applyAlignment="1">
      <alignment horizontal="center" vertical="center"/>
    </xf>
    <xf numFmtId="9" fontId="13" fillId="0" borderId="10" xfId="3" applyFont="1" applyBorder="1" applyAlignment="1">
      <alignment horizontal="center" vertical="center"/>
    </xf>
    <xf numFmtId="0" fontId="6" fillId="0" borderId="0" xfId="1" applyFont="1"/>
    <xf numFmtId="0" fontId="1" fillId="0" borderId="0" xfId="1" applyAlignment="1">
      <alignment horizontal="center" vertical="center"/>
    </xf>
    <xf numFmtId="1" fontId="16" fillId="0" borderId="0" xfId="1" applyNumberFormat="1" applyFont="1"/>
    <xf numFmtId="0" fontId="1" fillId="0" borderId="12" xfId="1" applyBorder="1" applyAlignment="1">
      <alignment horizontal="center"/>
    </xf>
    <xf numFmtId="0" fontId="1" fillId="0" borderId="7" xfId="1" applyBorder="1" applyAlignment="1">
      <alignment horizontal="center"/>
    </xf>
    <xf numFmtId="0" fontId="17" fillId="0" borderId="7" xfId="1" applyFont="1" applyBorder="1" applyAlignment="1">
      <alignment horizontal="left" indent="1"/>
    </xf>
    <xf numFmtId="0" fontId="1" fillId="0" borderId="7" xfId="1" applyBorder="1"/>
    <xf numFmtId="3" fontId="18" fillId="0" borderId="19" xfId="1" applyNumberFormat="1" applyFont="1" applyBorder="1" applyAlignment="1">
      <alignment horizontal="center" vertical="center"/>
    </xf>
    <xf numFmtId="0" fontId="19" fillId="0" borderId="20" xfId="1" applyFont="1" applyBorder="1" applyAlignment="1">
      <alignment horizontal="right" vertical="center"/>
    </xf>
    <xf numFmtId="0" fontId="20" fillId="0" borderId="20" xfId="1" applyFont="1" applyBorder="1" applyAlignment="1">
      <alignment vertical="center" wrapText="1"/>
    </xf>
    <xf numFmtId="0" fontId="15" fillId="0" borderId="20" xfId="1" applyFont="1" applyBorder="1" applyAlignment="1">
      <alignment vertical="center"/>
    </xf>
    <xf numFmtId="3" fontId="21" fillId="0" borderId="15" xfId="1" applyNumberFormat="1" applyFont="1" applyBorder="1" applyAlignment="1">
      <alignment horizontal="center" vertical="center"/>
    </xf>
    <xf numFmtId="0" fontId="21" fillId="0" borderId="2" xfId="1" applyFont="1" applyBorder="1" applyAlignment="1">
      <alignment horizontal="center" vertical="center"/>
    </xf>
    <xf numFmtId="0" fontId="13" fillId="0" borderId="0" xfId="1" applyFont="1" applyAlignment="1">
      <alignment horizontal="right" vertical="center"/>
    </xf>
    <xf numFmtId="0" fontId="13" fillId="0" borderId="0" xfId="1" applyFont="1" applyAlignment="1">
      <alignment vertical="center" wrapText="1"/>
    </xf>
    <xf numFmtId="0" fontId="13" fillId="0" borderId="0" xfId="1" applyFont="1" applyAlignment="1">
      <alignment vertical="center"/>
    </xf>
    <xf numFmtId="0" fontId="13" fillId="0" borderId="2" xfId="1" applyFont="1" applyBorder="1" applyAlignment="1">
      <alignment horizontal="center" textRotation="90" wrapText="1"/>
    </xf>
    <xf numFmtId="0" fontId="15" fillId="0" borderId="21" xfId="1" applyFont="1" applyBorder="1" applyAlignment="1">
      <alignment horizontal="left" vertical="center" wrapText="1" indent="1"/>
    </xf>
    <xf numFmtId="0" fontId="7" fillId="0" borderId="0" xfId="1" applyFont="1" applyAlignment="1">
      <alignment horizontal="left" vertical="center" wrapText="1" indent="1"/>
    </xf>
    <xf numFmtId="0" fontId="22" fillId="0" borderId="0" xfId="1" applyFont="1" applyAlignment="1">
      <alignment textRotation="90" wrapText="1"/>
    </xf>
    <xf numFmtId="0" fontId="5" fillId="0" borderId="0" xfId="1" applyFont="1" applyAlignment="1">
      <alignment textRotation="90" wrapText="1"/>
    </xf>
    <xf numFmtId="0" fontId="15" fillId="0" borderId="0" xfId="1" applyFont="1" applyAlignment="1">
      <alignment horizontal="left" vertical="center" wrapText="1" indent="1"/>
    </xf>
    <xf numFmtId="0" fontId="11" fillId="0" borderId="18" xfId="1" applyFont="1" applyBorder="1"/>
    <xf numFmtId="0" fontId="14" fillId="0" borderId="0" xfId="1" applyFont="1" applyAlignment="1">
      <alignment horizontal="left" vertical="center" wrapText="1" indent="1"/>
    </xf>
    <xf numFmtId="0" fontId="9" fillId="0" borderId="22" xfId="1" applyFont="1" applyBorder="1" applyAlignment="1">
      <alignment horizontal="left" vertical="center" wrapText="1" indent="1"/>
    </xf>
    <xf numFmtId="0" fontId="11" fillId="3" borderId="2" xfId="1" applyFont="1" applyFill="1" applyBorder="1"/>
    <xf numFmtId="1" fontId="16" fillId="0" borderId="0" xfId="1" applyNumberFormat="1" applyFont="1" applyAlignment="1">
      <alignment horizontal="center"/>
    </xf>
    <xf numFmtId="0" fontId="11" fillId="0" borderId="15" xfId="1" applyFont="1" applyBorder="1"/>
    <xf numFmtId="0" fontId="11" fillId="4" borderId="15" xfId="1" applyFont="1" applyFill="1" applyBorder="1"/>
    <xf numFmtId="0" fontId="11" fillId="0" borderId="0" xfId="1" applyFont="1" applyAlignment="1">
      <alignment horizontal="center" vertical="center"/>
    </xf>
    <xf numFmtId="0" fontId="5" fillId="0" borderId="0" xfId="1" applyFont="1" applyAlignment="1">
      <alignment vertical="top" textRotation="90" wrapText="1"/>
    </xf>
    <xf numFmtId="0" fontId="11" fillId="5" borderId="15" xfId="1" applyFont="1" applyFill="1" applyBorder="1"/>
    <xf numFmtId="1" fontId="14" fillId="0" borderId="0" xfId="1" applyNumberFormat="1" applyFont="1" applyAlignment="1">
      <alignment horizontal="left" vertical="center" wrapText="1" indent="1"/>
    </xf>
    <xf numFmtId="1" fontId="9" fillId="0" borderId="22" xfId="1" applyNumberFormat="1" applyFont="1" applyBorder="1" applyAlignment="1">
      <alignment horizontal="left" vertical="center" wrapText="1" indent="1"/>
    </xf>
    <xf numFmtId="0" fontId="11" fillId="2" borderId="2" xfId="1" applyFont="1" applyFill="1" applyBorder="1"/>
    <xf numFmtId="0" fontId="1" fillId="0" borderId="0" xfId="1" applyAlignment="1">
      <alignment horizontal="left" indent="6"/>
    </xf>
    <xf numFmtId="0" fontId="1" fillId="0" borderId="0" xfId="1" applyAlignment="1">
      <alignment horizontal="center" wrapText="1"/>
    </xf>
    <xf numFmtId="1" fontId="16" fillId="0" borderId="0" xfId="1" applyNumberFormat="1" applyFont="1" applyAlignment="1">
      <alignment horizontal="left" indent="6"/>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9" fillId="0" borderId="0" xfId="1" applyFont="1" applyAlignment="1">
      <alignment vertical="top"/>
    </xf>
    <xf numFmtId="0" fontId="13" fillId="0" borderId="0" xfId="1" applyFont="1" applyAlignment="1">
      <alignment vertical="top" wrapText="1"/>
    </xf>
    <xf numFmtId="0" fontId="13" fillId="0" borderId="0" xfId="1" applyFont="1" applyAlignment="1">
      <alignment vertical="top"/>
    </xf>
    <xf numFmtId="0" fontId="3" fillId="0" borderId="0" xfId="1" applyFont="1" applyAlignment="1">
      <alignment vertical="top"/>
    </xf>
    <xf numFmtId="0" fontId="1" fillId="0" borderId="0" xfId="1" applyAlignment="1">
      <alignment vertical="top"/>
    </xf>
    <xf numFmtId="0" fontId="1" fillId="0" borderId="23" xfId="1" applyBorder="1"/>
    <xf numFmtId="0" fontId="1" fillId="0" borderId="24" xfId="1" applyBorder="1"/>
    <xf numFmtId="0" fontId="13" fillId="0" borderId="24" xfId="1" applyFont="1" applyBorder="1" applyAlignment="1">
      <alignment vertical="top" wrapText="1"/>
    </xf>
    <xf numFmtId="0" fontId="13" fillId="0" borderId="25" xfId="1" applyFont="1" applyBorder="1" applyAlignment="1">
      <alignment vertical="center"/>
    </xf>
    <xf numFmtId="0" fontId="5" fillId="0" borderId="0" xfId="1" applyFont="1" applyAlignment="1">
      <alignment vertical="top" textRotation="90"/>
    </xf>
    <xf numFmtId="0" fontId="4" fillId="0" borderId="0" xfId="1" applyFont="1" applyAlignment="1">
      <alignment vertical="top"/>
    </xf>
    <xf numFmtId="0" fontId="1" fillId="0" borderId="11" xfId="1" applyBorder="1" applyAlignment="1">
      <alignment horizontal="center" vertical="center"/>
    </xf>
    <xf numFmtId="9" fontId="13" fillId="0" borderId="15" xfId="1" applyNumberFormat="1" applyFont="1" applyBorder="1" applyAlignment="1">
      <alignment horizontal="center" vertical="center"/>
    </xf>
    <xf numFmtId="0" fontId="1" fillId="0" borderId="27" xfId="1" applyBorder="1" applyAlignment="1">
      <alignment horizontal="center" vertical="center"/>
    </xf>
    <xf numFmtId="9" fontId="13" fillId="0" borderId="11" xfId="1" applyNumberFormat="1" applyFont="1" applyBorder="1" applyAlignment="1">
      <alignment horizontal="center" vertical="center"/>
    </xf>
    <xf numFmtId="0" fontId="15" fillId="0" borderId="20" xfId="1" applyFont="1" applyBorder="1" applyAlignment="1">
      <alignment horizontal="right" vertical="center"/>
    </xf>
    <xf numFmtId="0" fontId="11" fillId="6" borderId="2" xfId="1" applyFont="1" applyFill="1" applyBorder="1"/>
    <xf numFmtId="0" fontId="13" fillId="0" borderId="0" xfId="1" applyFont="1"/>
    <xf numFmtId="9" fontId="13" fillId="3" borderId="10" xfId="1" applyNumberFormat="1" applyFont="1" applyFill="1" applyBorder="1" applyAlignment="1">
      <alignment horizontal="center" vertical="center"/>
    </xf>
    <xf numFmtId="0" fontId="21" fillId="0" borderId="13" xfId="1" applyFont="1" applyBorder="1" applyAlignment="1">
      <alignment horizontal="center" vertical="center"/>
    </xf>
    <xf numFmtId="49" fontId="13" fillId="0" borderId="2" xfId="1" applyNumberFormat="1" applyFont="1" applyBorder="1" applyAlignment="1">
      <alignment horizontal="center" textRotation="90"/>
    </xf>
    <xf numFmtId="0" fontId="11" fillId="0" borderId="0" xfId="1" applyFont="1" applyAlignment="1">
      <alignment horizontal="left" indent="6"/>
    </xf>
    <xf numFmtId="0" fontId="1" fillId="0" borderId="0" xfId="1" applyAlignment="1">
      <alignment horizontal="left"/>
    </xf>
    <xf numFmtId="0" fontId="5" fillId="0" borderId="0" xfId="1" applyFont="1" applyAlignment="1">
      <alignment horizontal="left" textRotation="90"/>
    </xf>
    <xf numFmtId="0" fontId="13" fillId="0" borderId="24" xfId="1" applyFont="1" applyBorder="1" applyAlignment="1">
      <alignment vertical="top"/>
    </xf>
    <xf numFmtId="0" fontId="3" fillId="0" borderId="0" xfId="1" applyFont="1" applyAlignment="1">
      <alignment horizontal="right" textRotation="90"/>
    </xf>
    <xf numFmtId="0" fontId="5" fillId="0" borderId="0" xfId="1" applyFont="1" applyAlignment="1">
      <alignment horizontal="right" textRotation="90"/>
    </xf>
    <xf numFmtId="9" fontId="10" fillId="0" borderId="0" xfId="3" applyFont="1"/>
    <xf numFmtId="9" fontId="13" fillId="4" borderId="2" xfId="1" applyNumberFormat="1" applyFont="1" applyFill="1" applyBorder="1" applyAlignment="1">
      <alignment horizontal="center" vertical="center"/>
    </xf>
    <xf numFmtId="49" fontId="13" fillId="0" borderId="2" xfId="1" applyNumberFormat="1" applyFont="1" applyBorder="1" applyAlignment="1">
      <alignment horizontal="center" textRotation="90" wrapText="1"/>
    </xf>
    <xf numFmtId="9" fontId="13" fillId="0" borderId="4" xfId="1" applyNumberFormat="1" applyFont="1" applyBorder="1" applyAlignment="1">
      <alignment horizontal="center" vertical="center"/>
    </xf>
    <xf numFmtId="9" fontId="13" fillId="5" borderId="2" xfId="1" applyNumberFormat="1" applyFont="1" applyFill="1" applyBorder="1" applyAlignment="1">
      <alignment horizontal="center" vertical="center"/>
    </xf>
    <xf numFmtId="9" fontId="13" fillId="3" borderId="1" xfId="1" applyNumberFormat="1" applyFont="1" applyFill="1" applyBorder="1" applyAlignment="1">
      <alignment horizontal="center" vertical="center"/>
    </xf>
    <xf numFmtId="9" fontId="13" fillId="3" borderId="13" xfId="1" applyNumberFormat="1" applyFont="1" applyFill="1" applyBorder="1" applyAlignment="1">
      <alignment horizontal="center" vertical="center"/>
    </xf>
    <xf numFmtId="9" fontId="13" fillId="4" borderId="13" xfId="1" applyNumberFormat="1" applyFont="1" applyFill="1" applyBorder="1" applyAlignment="1">
      <alignment horizontal="center" vertical="center"/>
    </xf>
    <xf numFmtId="9" fontId="13" fillId="4" borderId="10" xfId="1" applyNumberFormat="1" applyFont="1" applyFill="1" applyBorder="1" applyAlignment="1">
      <alignment horizontal="center" vertical="center"/>
    </xf>
    <xf numFmtId="0" fontId="9" fillId="0" borderId="16" xfId="1" quotePrefix="1" applyFont="1" applyBorder="1" applyAlignment="1">
      <alignment horizontal="left" vertical="center" indent="1"/>
    </xf>
    <xf numFmtId="1" fontId="21" fillId="0" borderId="2" xfId="1" applyNumberFormat="1" applyFont="1" applyBorder="1" applyAlignment="1">
      <alignment horizontal="center" vertical="center"/>
    </xf>
    <xf numFmtId="9" fontId="13" fillId="2" borderId="10" xfId="1" applyNumberFormat="1" applyFont="1" applyFill="1" applyBorder="1" applyAlignment="1">
      <alignment horizontal="center" vertical="center" wrapText="1"/>
    </xf>
    <xf numFmtId="9" fontId="13" fillId="5" borderId="15" xfId="3" applyFont="1" applyFill="1" applyBorder="1" applyAlignment="1">
      <alignment horizontal="center" vertical="center"/>
    </xf>
    <xf numFmtId="9" fontId="13" fillId="4" borderId="15" xfId="3" applyFont="1" applyFill="1" applyBorder="1" applyAlignment="1">
      <alignment horizontal="center" vertical="center"/>
    </xf>
    <xf numFmtId="164" fontId="15" fillId="0" borderId="9" xfId="0" applyNumberFormat="1" applyFont="1" applyBorder="1" applyAlignment="1">
      <alignment horizontal="left" vertical="center" wrapText="1" indent="1"/>
    </xf>
    <xf numFmtId="9" fontId="13" fillId="0" borderId="2" xfId="0" applyNumberFormat="1" applyFont="1" applyBorder="1" applyAlignment="1">
      <alignment horizontal="center" vertical="center"/>
    </xf>
    <xf numFmtId="0" fontId="1" fillId="0" borderId="9" xfId="0" applyFont="1" applyBorder="1" applyAlignment="1">
      <alignment horizontal="center" vertical="center"/>
    </xf>
    <xf numFmtId="9" fontId="13" fillId="3" borderId="2" xfId="0" applyNumberFormat="1" applyFont="1" applyFill="1" applyBorder="1" applyAlignment="1">
      <alignment horizontal="center" vertical="center"/>
    </xf>
    <xf numFmtId="0" fontId="3" fillId="0" borderId="0" xfId="0" applyFont="1" applyAlignment="1">
      <alignment vertical="top"/>
    </xf>
    <xf numFmtId="0" fontId="4" fillId="0" borderId="26" xfId="1" applyFont="1" applyBorder="1" applyAlignment="1">
      <alignment horizontal="center" vertical="top" wrapText="1"/>
    </xf>
  </cellXfs>
  <cellStyles count="4">
    <cellStyle name="Hyperlink" xfId="2" builtinId="8"/>
    <cellStyle name="Normal" xfId="0" builtinId="0"/>
    <cellStyle name="Normal 2" xfId="1" xr:uid="{00000000-0005-0000-0000-000002000000}"/>
    <cellStyle name="Percent 2" xfId="3" xr:uid="{1E5F0429-E611-4929-9EF7-ED416FBE4246}"/>
  </cellStyles>
  <dxfs count="31">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51637</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13</xdr:row>
      <xdr:rowOff>0</xdr:rowOff>
    </xdr:from>
    <xdr:ext cx="184731" cy="264560"/>
    <xdr:sp macro="" textlink="">
      <xdr:nvSpPr>
        <xdr:cNvPr id="3" name="TextBox 2">
          <a:extLst>
            <a:ext uri="{FF2B5EF4-FFF2-40B4-BE49-F238E27FC236}">
              <a16:creationId xmlns:a16="http://schemas.microsoft.com/office/drawing/2014/main" id="{0E9BC18E-CDCA-4ACD-AB13-48B9A0BB8014}"/>
            </a:ext>
          </a:extLst>
        </xdr:cNvPr>
        <xdr:cNvSpPr txBox="1"/>
      </xdr:nvSpPr>
      <xdr:spPr>
        <a:xfrm>
          <a:off x="6744776" y="49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9"/>
  <sheetViews>
    <sheetView showGridLines="0" tabSelected="1" view="pageBreakPreview" zoomScaleNormal="70" zoomScaleSheetLayoutView="100" workbookViewId="0">
      <selection activeCell="B9" sqref="B9"/>
    </sheetView>
  </sheetViews>
  <sheetFormatPr defaultColWidth="9.36328125" defaultRowHeight="16.5" x14ac:dyDescent="0.35"/>
  <cols>
    <col min="1" max="1" width="9" style="17" customWidth="1"/>
    <col min="2" max="2" width="138.81640625" style="5" customWidth="1"/>
    <col min="3" max="3" width="7.1796875" style="1" customWidth="1"/>
    <col min="4" max="6" width="5.6328125" style="1" customWidth="1"/>
    <col min="7" max="7" width="6.36328125" style="1" bestFit="1" customWidth="1"/>
    <col min="8" max="8" width="5.6328125" style="1" customWidth="1"/>
    <col min="9" max="10" width="4" style="1" customWidth="1"/>
    <col min="11" max="12" width="4.36328125" style="1" customWidth="1"/>
    <col min="13" max="14" width="5" style="1" customWidth="1"/>
    <col min="15" max="15" width="4.36328125" style="1" customWidth="1"/>
    <col min="16" max="16" width="3.6328125" style="1" customWidth="1"/>
    <col min="17" max="17" width="5.54296875" style="1" customWidth="1"/>
    <col min="18" max="18" width="6.36328125" style="1" customWidth="1"/>
    <col min="19" max="20" width="9.36328125" style="1"/>
    <col min="21" max="21" width="7.36328125" style="1" customWidth="1"/>
    <col min="22" max="16384" width="9.36328125" style="1"/>
  </cols>
  <sheetData>
    <row r="1" spans="1:18" ht="37.25" customHeight="1" x14ac:dyDescent="0.25">
      <c r="A1" s="10"/>
      <c r="B1" s="11" t="s">
        <v>12</v>
      </c>
      <c r="C1" s="12"/>
      <c r="D1" s="13"/>
      <c r="E1" s="13"/>
      <c r="F1" s="13"/>
      <c r="G1" s="13"/>
      <c r="H1" s="13"/>
      <c r="I1" s="13"/>
      <c r="J1" s="13"/>
      <c r="K1" s="13"/>
      <c r="L1" s="12"/>
      <c r="M1" s="12"/>
      <c r="N1" s="12"/>
      <c r="O1" s="12"/>
      <c r="P1" s="12"/>
      <c r="Q1" s="174"/>
      <c r="R1" s="174"/>
    </row>
    <row r="2" spans="1:18" ht="25.75" customHeight="1" x14ac:dyDescent="0.25">
      <c r="A2" s="15" t="s">
        <v>0</v>
      </c>
      <c r="B2" s="14"/>
      <c r="D2" s="2"/>
      <c r="E2" s="2"/>
      <c r="F2" s="2"/>
      <c r="G2" s="2"/>
      <c r="H2" s="2"/>
      <c r="I2" s="2"/>
      <c r="J2" s="2"/>
      <c r="K2" s="2"/>
    </row>
    <row r="3" spans="1:18" x14ac:dyDescent="0.25">
      <c r="A3" s="16" t="s">
        <v>1</v>
      </c>
      <c r="B3" s="9" t="s">
        <v>175</v>
      </c>
      <c r="D3" s="2"/>
      <c r="E3" s="2"/>
      <c r="F3" s="2"/>
      <c r="G3" s="2"/>
      <c r="H3" s="2"/>
      <c r="I3" s="2"/>
      <c r="J3" s="2"/>
      <c r="K3" s="2"/>
    </row>
    <row r="4" spans="1:18" s="4" customFormat="1" ht="21.5" customHeight="1" x14ac:dyDescent="0.25">
      <c r="A4" s="16" t="s">
        <v>2</v>
      </c>
      <c r="B4" s="3" t="s">
        <v>179</v>
      </c>
    </row>
    <row r="5" spans="1:18" s="6" customFormat="1" x14ac:dyDescent="0.35">
      <c r="A5" s="16" t="s">
        <v>6</v>
      </c>
      <c r="B5" s="3" t="s">
        <v>180</v>
      </c>
    </row>
    <row r="6" spans="1:18" s="6" customFormat="1" x14ac:dyDescent="0.35">
      <c r="A6" s="16" t="s">
        <v>7</v>
      </c>
      <c r="B6" s="3" t="s">
        <v>185</v>
      </c>
    </row>
    <row r="7" spans="1:18" s="6" customFormat="1" x14ac:dyDescent="0.35">
      <c r="A7" s="16" t="s">
        <v>8</v>
      </c>
      <c r="B7" s="3" t="s">
        <v>191</v>
      </c>
    </row>
    <row r="8" spans="1:18" s="6" customFormat="1" x14ac:dyDescent="0.35">
      <c r="A8" s="16" t="s">
        <v>3</v>
      </c>
      <c r="B8" s="5" t="s">
        <v>198</v>
      </c>
    </row>
    <row r="9" spans="1:18" s="6" customFormat="1" ht="33" x14ac:dyDescent="0.35">
      <c r="A9" s="16" t="s">
        <v>9</v>
      </c>
      <c r="B9" s="9" t="s">
        <v>202</v>
      </c>
    </row>
    <row r="10" spans="1:18" s="6" customFormat="1" x14ac:dyDescent="0.35">
      <c r="A10" s="16" t="s">
        <v>4</v>
      </c>
      <c r="B10" s="5" t="s">
        <v>206</v>
      </c>
      <c r="Q10" s="5"/>
    </row>
    <row r="11" spans="1:18" s="6" customFormat="1" x14ac:dyDescent="0.35">
      <c r="A11" s="16" t="s">
        <v>10</v>
      </c>
      <c r="B11" s="3" t="s">
        <v>210</v>
      </c>
    </row>
    <row r="12" spans="1:18" s="6" customFormat="1" ht="33" x14ac:dyDescent="0.35">
      <c r="A12" s="16" t="s">
        <v>11</v>
      </c>
      <c r="B12" s="9" t="s">
        <v>214</v>
      </c>
    </row>
    <row r="13" spans="1:18" s="6" customFormat="1" ht="33" x14ac:dyDescent="0.35">
      <c r="A13" s="16" t="s">
        <v>5</v>
      </c>
      <c r="B13" s="7" t="s">
        <v>215</v>
      </c>
    </row>
    <row r="14" spans="1:18" s="6" customFormat="1" x14ac:dyDescent="0.35">
      <c r="A14" s="17"/>
      <c r="B14" s="5"/>
    </row>
    <row r="15" spans="1:18" s="6" customFormat="1" x14ac:dyDescent="0.35">
      <c r="A15" s="17"/>
      <c r="B15" s="5"/>
    </row>
    <row r="16" spans="1:18" s="6" customFormat="1" x14ac:dyDescent="0.35">
      <c r="A16" s="17"/>
      <c r="B16" s="5"/>
    </row>
    <row r="17" spans="1:2" s="6" customFormat="1" x14ac:dyDescent="0.35">
      <c r="A17" s="17"/>
      <c r="B17" s="5"/>
    </row>
    <row r="18" spans="1:2" s="6" customFormat="1" x14ac:dyDescent="0.35">
      <c r="A18" s="17"/>
      <c r="B18" s="5"/>
    </row>
    <row r="19" spans="1:2" s="6" customFormat="1" x14ac:dyDescent="0.35">
      <c r="A19" s="17"/>
      <c r="B19" s="5"/>
    </row>
    <row r="20" spans="1:2" s="6" customFormat="1" x14ac:dyDescent="0.35">
      <c r="A20" s="17"/>
      <c r="B20" s="5"/>
    </row>
    <row r="21" spans="1:2" s="6" customFormat="1" x14ac:dyDescent="0.35">
      <c r="A21" s="17"/>
      <c r="B21" s="5"/>
    </row>
    <row r="22" spans="1:2" s="6" customFormat="1" x14ac:dyDescent="0.35">
      <c r="A22" s="17"/>
      <c r="B22" s="5"/>
    </row>
    <row r="23" spans="1:2" s="6" customFormat="1" x14ac:dyDescent="0.35">
      <c r="A23" s="17"/>
      <c r="B23" s="5"/>
    </row>
    <row r="24" spans="1:2" s="6" customFormat="1" x14ac:dyDescent="0.35">
      <c r="A24" s="17"/>
      <c r="B24" s="5"/>
    </row>
    <row r="25" spans="1:2" s="6" customFormat="1" x14ac:dyDescent="0.35">
      <c r="A25" s="17"/>
      <c r="B25" s="5"/>
    </row>
    <row r="26" spans="1:2" s="6" customFormat="1" x14ac:dyDescent="0.35">
      <c r="A26" s="17"/>
      <c r="B26" s="5"/>
    </row>
    <row r="27" spans="1:2" s="6" customFormat="1" x14ac:dyDescent="0.35">
      <c r="A27" s="17"/>
      <c r="B27" s="5"/>
    </row>
    <row r="28" spans="1:2" s="6" customFormat="1" x14ac:dyDescent="0.35">
      <c r="A28" s="17"/>
      <c r="B28" s="5"/>
    </row>
    <row r="29" spans="1:2" s="6" customFormat="1" x14ac:dyDescent="0.35">
      <c r="A29" s="17"/>
      <c r="B29" s="5"/>
    </row>
    <row r="30" spans="1:2" s="6" customFormat="1" x14ac:dyDescent="0.35">
      <c r="A30" s="17"/>
      <c r="B30" s="5"/>
    </row>
    <row r="31" spans="1:2" s="6" customFormat="1" x14ac:dyDescent="0.35">
      <c r="A31" s="17"/>
      <c r="B31" s="5"/>
    </row>
    <row r="32" spans="1:2" s="6" customFormat="1" x14ac:dyDescent="0.35">
      <c r="A32" s="17"/>
      <c r="B32" s="5"/>
    </row>
    <row r="33" spans="1:2" s="6" customFormat="1" x14ac:dyDescent="0.35">
      <c r="A33" s="17"/>
      <c r="B33" s="5"/>
    </row>
    <row r="34" spans="1:2" s="6" customFormat="1" x14ac:dyDescent="0.35">
      <c r="A34" s="17"/>
      <c r="B34" s="5"/>
    </row>
    <row r="35" spans="1:2" s="6" customFormat="1" x14ac:dyDescent="0.35">
      <c r="A35" s="17"/>
      <c r="B35" s="5"/>
    </row>
    <row r="36" spans="1:2" s="6" customFormat="1" x14ac:dyDescent="0.35">
      <c r="A36" s="17"/>
      <c r="B36" s="5"/>
    </row>
    <row r="37" spans="1:2" s="6" customFormat="1" x14ac:dyDescent="0.35">
      <c r="A37" s="17"/>
      <c r="B37" s="5"/>
    </row>
    <row r="38" spans="1:2" s="6" customFormat="1" x14ac:dyDescent="0.35">
      <c r="A38" s="17"/>
      <c r="B38" s="5"/>
    </row>
    <row r="39" spans="1:2" s="6" customFormat="1" x14ac:dyDescent="0.35">
      <c r="A39" s="17"/>
      <c r="B39" s="5"/>
    </row>
    <row r="40" spans="1:2" s="6" customFormat="1" x14ac:dyDescent="0.35">
      <c r="A40" s="17"/>
      <c r="B40" s="5"/>
    </row>
    <row r="41" spans="1:2" s="6" customFormat="1" x14ac:dyDescent="0.35">
      <c r="A41" s="17"/>
      <c r="B41" s="5"/>
    </row>
    <row r="42" spans="1:2" s="6" customFormat="1" x14ac:dyDescent="0.35">
      <c r="A42" s="17"/>
      <c r="B42" s="5"/>
    </row>
    <row r="43" spans="1:2" s="6" customFormat="1" x14ac:dyDescent="0.35">
      <c r="A43" s="17"/>
      <c r="B43" s="5"/>
    </row>
    <row r="44" spans="1:2" s="6" customFormat="1" x14ac:dyDescent="0.35">
      <c r="A44" s="17"/>
      <c r="B44" s="5"/>
    </row>
    <row r="45" spans="1:2" s="6" customFormat="1" x14ac:dyDescent="0.35">
      <c r="A45" s="17"/>
      <c r="B45" s="5"/>
    </row>
    <row r="46" spans="1:2" s="6" customFormat="1" x14ac:dyDescent="0.35">
      <c r="A46" s="17"/>
      <c r="B46" s="5"/>
    </row>
    <row r="47" spans="1:2" s="6" customFormat="1" x14ac:dyDescent="0.35">
      <c r="A47" s="17"/>
      <c r="B47" s="5"/>
    </row>
    <row r="48" spans="1:2" s="6" customFormat="1" x14ac:dyDescent="0.35">
      <c r="A48" s="17"/>
      <c r="B48" s="5"/>
    </row>
    <row r="49" spans="1:2" s="6" customFormat="1" x14ac:dyDescent="0.35">
      <c r="A49" s="17"/>
      <c r="B49" s="5"/>
    </row>
    <row r="50" spans="1:2" s="6" customFormat="1" x14ac:dyDescent="0.35">
      <c r="A50" s="17"/>
      <c r="B50" s="5"/>
    </row>
    <row r="51" spans="1:2" s="6" customFormat="1" x14ac:dyDescent="0.35">
      <c r="A51" s="17"/>
      <c r="B51" s="5"/>
    </row>
    <row r="52" spans="1:2" s="6" customFormat="1" x14ac:dyDescent="0.35">
      <c r="A52" s="17"/>
      <c r="B52" s="5"/>
    </row>
    <row r="53" spans="1:2" s="6" customFormat="1" x14ac:dyDescent="0.35">
      <c r="A53" s="17"/>
      <c r="B53" s="5"/>
    </row>
    <row r="54" spans="1:2" s="6" customFormat="1" x14ac:dyDescent="0.35">
      <c r="A54" s="17"/>
      <c r="B54" s="5"/>
    </row>
    <row r="55" spans="1:2" s="6" customFormat="1" x14ac:dyDescent="0.35">
      <c r="A55" s="17"/>
      <c r="B55" s="5"/>
    </row>
    <row r="56" spans="1:2" s="6" customFormat="1" x14ac:dyDescent="0.35">
      <c r="A56" s="17"/>
      <c r="B56" s="5"/>
    </row>
    <row r="57" spans="1:2" s="6" customFormat="1" x14ac:dyDescent="0.35">
      <c r="A57" s="17"/>
      <c r="B57" s="5"/>
    </row>
    <row r="58" spans="1:2" s="6" customFormat="1" x14ac:dyDescent="0.35">
      <c r="A58" s="17"/>
      <c r="B58" s="5"/>
    </row>
    <row r="59" spans="1:2" s="6" customFormat="1" x14ac:dyDescent="0.35">
      <c r="A59" s="17"/>
      <c r="B59" s="5"/>
    </row>
    <row r="60" spans="1:2" s="6" customFormat="1" x14ac:dyDescent="0.35">
      <c r="A60" s="17"/>
      <c r="B60" s="5"/>
    </row>
    <row r="61" spans="1:2" s="6" customFormat="1" x14ac:dyDescent="0.35">
      <c r="A61" s="17"/>
      <c r="B61" s="5"/>
    </row>
    <row r="62" spans="1:2" s="6" customFormat="1" x14ac:dyDescent="0.35">
      <c r="A62" s="17"/>
      <c r="B62" s="5"/>
    </row>
    <row r="63" spans="1:2" s="6" customFormat="1" x14ac:dyDescent="0.35">
      <c r="A63" s="17"/>
      <c r="B63" s="5"/>
    </row>
    <row r="64" spans="1:2" s="6" customFormat="1" x14ac:dyDescent="0.35">
      <c r="A64" s="17"/>
      <c r="B64" s="5"/>
    </row>
    <row r="65" spans="1:2" s="6" customFormat="1" x14ac:dyDescent="0.35">
      <c r="A65" s="17"/>
      <c r="B65" s="5"/>
    </row>
    <row r="66" spans="1:2" s="6" customFormat="1" x14ac:dyDescent="0.35">
      <c r="A66" s="17"/>
      <c r="B66" s="5"/>
    </row>
    <row r="67" spans="1:2" s="6" customFormat="1" x14ac:dyDescent="0.35">
      <c r="A67" s="17"/>
      <c r="B67" s="5"/>
    </row>
    <row r="68" spans="1:2" s="6" customFormat="1" x14ac:dyDescent="0.35">
      <c r="A68" s="17"/>
      <c r="B68" s="5"/>
    </row>
    <row r="69" spans="1:2" s="6" customFormat="1" x14ac:dyDescent="0.35">
      <c r="A69" s="17"/>
      <c r="B69" s="5"/>
    </row>
    <row r="70" spans="1:2" s="6" customFormat="1" x14ac:dyDescent="0.35">
      <c r="A70" s="17"/>
      <c r="B70" s="5"/>
    </row>
    <row r="71" spans="1:2" s="6" customFormat="1" x14ac:dyDescent="0.35">
      <c r="A71" s="17"/>
      <c r="B71" s="5"/>
    </row>
    <row r="72" spans="1:2" s="6" customFormat="1" x14ac:dyDescent="0.35">
      <c r="A72" s="17"/>
      <c r="B72" s="5"/>
    </row>
    <row r="73" spans="1:2" s="6" customFormat="1" x14ac:dyDescent="0.35">
      <c r="A73" s="17"/>
      <c r="B73" s="5"/>
    </row>
    <row r="74" spans="1:2" s="6" customFormat="1" x14ac:dyDescent="0.35">
      <c r="A74" s="17"/>
      <c r="B74" s="5"/>
    </row>
    <row r="75" spans="1:2" s="6" customFormat="1" x14ac:dyDescent="0.35">
      <c r="A75" s="17"/>
      <c r="B75" s="5"/>
    </row>
    <row r="76" spans="1:2" s="6" customFormat="1" x14ac:dyDescent="0.35">
      <c r="A76" s="17"/>
      <c r="B76" s="5"/>
    </row>
    <row r="77" spans="1:2" s="6" customFormat="1" x14ac:dyDescent="0.35">
      <c r="A77" s="17"/>
      <c r="B77" s="5"/>
    </row>
    <row r="78" spans="1:2" s="6" customFormat="1" x14ac:dyDescent="0.35">
      <c r="A78" s="17"/>
      <c r="B78" s="5"/>
    </row>
    <row r="79" spans="1:2" s="6" customFormat="1" x14ac:dyDescent="0.35">
      <c r="A79" s="17"/>
      <c r="B79" s="5"/>
    </row>
    <row r="80" spans="1:2" s="6" customFormat="1" x14ac:dyDescent="0.35">
      <c r="A80" s="17"/>
      <c r="B80" s="5"/>
    </row>
    <row r="81" spans="1:2" s="6" customFormat="1" x14ac:dyDescent="0.35">
      <c r="A81" s="17"/>
      <c r="B81" s="5"/>
    </row>
    <row r="82" spans="1:2" s="6" customFormat="1" x14ac:dyDescent="0.35">
      <c r="A82" s="17"/>
      <c r="B82" s="5"/>
    </row>
    <row r="83" spans="1:2" s="6" customFormat="1" x14ac:dyDescent="0.35">
      <c r="A83" s="17"/>
      <c r="B83" s="5"/>
    </row>
    <row r="84" spans="1:2" s="6" customFormat="1" x14ac:dyDescent="0.35">
      <c r="A84" s="17"/>
      <c r="B84" s="5"/>
    </row>
    <row r="85" spans="1:2" s="6" customFormat="1" x14ac:dyDescent="0.35">
      <c r="A85" s="17"/>
      <c r="B85" s="5"/>
    </row>
    <row r="86" spans="1:2" s="6" customFormat="1" x14ac:dyDescent="0.35">
      <c r="A86" s="17"/>
      <c r="B86" s="5"/>
    </row>
    <row r="87" spans="1:2" s="6" customFormat="1" x14ac:dyDescent="0.35">
      <c r="A87" s="17"/>
      <c r="B87" s="5"/>
    </row>
    <row r="88" spans="1:2" s="6" customFormat="1" x14ac:dyDescent="0.35">
      <c r="A88" s="17"/>
      <c r="B88" s="5"/>
    </row>
    <row r="89" spans="1:2" s="6" customFormat="1" x14ac:dyDescent="0.35">
      <c r="A89" s="17"/>
      <c r="B89" s="5"/>
    </row>
    <row r="90" spans="1:2" s="6" customFormat="1" x14ac:dyDescent="0.35">
      <c r="A90" s="17"/>
      <c r="B90" s="5"/>
    </row>
    <row r="91" spans="1:2" s="6" customFormat="1" x14ac:dyDescent="0.35">
      <c r="A91" s="17"/>
      <c r="B91" s="5"/>
    </row>
    <row r="92" spans="1:2" s="6" customFormat="1" x14ac:dyDescent="0.35">
      <c r="A92" s="17"/>
      <c r="B92" s="5"/>
    </row>
    <row r="93" spans="1:2" s="6" customFormat="1" x14ac:dyDescent="0.35">
      <c r="A93" s="17"/>
      <c r="B93" s="5"/>
    </row>
    <row r="94" spans="1:2" s="6" customFormat="1" x14ac:dyDescent="0.35">
      <c r="A94" s="17"/>
      <c r="B94" s="5"/>
    </row>
    <row r="95" spans="1:2" s="6" customFormat="1" x14ac:dyDescent="0.35">
      <c r="A95" s="17"/>
      <c r="B95" s="5"/>
    </row>
    <row r="96" spans="1:2" s="6" customFormat="1" x14ac:dyDescent="0.35">
      <c r="A96" s="17"/>
      <c r="B96" s="5"/>
    </row>
    <row r="97" spans="1:2" s="6" customFormat="1" x14ac:dyDescent="0.35">
      <c r="A97" s="17"/>
      <c r="B97" s="5"/>
    </row>
    <row r="98" spans="1:2" s="6" customFormat="1" x14ac:dyDescent="0.35">
      <c r="A98" s="17"/>
      <c r="B98" s="5"/>
    </row>
    <row r="99" spans="1:2" s="6" customFormat="1" x14ac:dyDescent="0.35">
      <c r="A99" s="17"/>
      <c r="B99" s="5"/>
    </row>
    <row r="100" spans="1:2" s="6" customFormat="1" x14ac:dyDescent="0.35">
      <c r="A100" s="17"/>
      <c r="B100" s="5"/>
    </row>
    <row r="101" spans="1:2" s="6" customFormat="1" x14ac:dyDescent="0.35">
      <c r="A101" s="17"/>
      <c r="B101" s="5"/>
    </row>
    <row r="102" spans="1:2" s="6" customFormat="1" x14ac:dyDescent="0.35">
      <c r="A102" s="17"/>
      <c r="B102" s="5"/>
    </row>
    <row r="103" spans="1:2" s="6" customFormat="1" x14ac:dyDescent="0.35">
      <c r="A103" s="17"/>
      <c r="B103" s="5"/>
    </row>
    <row r="104" spans="1:2" s="6" customFormat="1" x14ac:dyDescent="0.35">
      <c r="A104" s="17"/>
      <c r="B104" s="5"/>
    </row>
    <row r="105" spans="1:2" s="6" customFormat="1" x14ac:dyDescent="0.35">
      <c r="A105" s="17"/>
      <c r="B105" s="5"/>
    </row>
    <row r="106" spans="1:2" s="6" customFormat="1" x14ac:dyDescent="0.35">
      <c r="A106" s="17"/>
      <c r="B106" s="5"/>
    </row>
    <row r="107" spans="1:2" s="6" customFormat="1" x14ac:dyDescent="0.35">
      <c r="A107" s="17"/>
      <c r="B107" s="5"/>
    </row>
    <row r="108" spans="1:2" s="6" customFormat="1" x14ac:dyDescent="0.35">
      <c r="A108" s="17"/>
      <c r="B108" s="5"/>
    </row>
    <row r="109" spans="1:2" s="6" customFormat="1" x14ac:dyDescent="0.35">
      <c r="A109" s="17"/>
      <c r="B109" s="5"/>
    </row>
    <row r="110" spans="1:2" s="6" customFormat="1" x14ac:dyDescent="0.35">
      <c r="A110" s="17"/>
      <c r="B110" s="5"/>
    </row>
    <row r="111" spans="1:2" s="6" customFormat="1" x14ac:dyDescent="0.35">
      <c r="A111" s="17"/>
      <c r="B111" s="5"/>
    </row>
    <row r="112" spans="1:2" s="6" customFormat="1" x14ac:dyDescent="0.35">
      <c r="A112" s="17"/>
      <c r="B112" s="5"/>
    </row>
    <row r="113" spans="1:2" s="6" customFormat="1" x14ac:dyDescent="0.35">
      <c r="A113" s="17"/>
      <c r="B113" s="5"/>
    </row>
    <row r="114" spans="1:2" s="6" customFormat="1" x14ac:dyDescent="0.35">
      <c r="A114" s="17"/>
      <c r="B114" s="5"/>
    </row>
    <row r="115" spans="1:2" s="6" customFormat="1" x14ac:dyDescent="0.35">
      <c r="A115" s="17"/>
      <c r="B115" s="5"/>
    </row>
    <row r="116" spans="1:2" s="6" customFormat="1" x14ac:dyDescent="0.35">
      <c r="A116" s="17"/>
      <c r="B116" s="5"/>
    </row>
    <row r="117" spans="1:2" s="6" customFormat="1" x14ac:dyDescent="0.35">
      <c r="A117" s="17"/>
      <c r="B117" s="5"/>
    </row>
    <row r="118" spans="1:2" s="6" customFormat="1" x14ac:dyDescent="0.35">
      <c r="A118" s="17"/>
      <c r="B118" s="5"/>
    </row>
    <row r="119" spans="1:2" s="6" customFormat="1" x14ac:dyDescent="0.35">
      <c r="A119" s="17"/>
      <c r="B119" s="5"/>
    </row>
    <row r="120" spans="1:2" s="6" customFormat="1" x14ac:dyDescent="0.35">
      <c r="A120" s="17"/>
      <c r="B120" s="5"/>
    </row>
    <row r="121" spans="1:2" s="6" customFormat="1" x14ac:dyDescent="0.35">
      <c r="A121" s="17"/>
      <c r="B121" s="5"/>
    </row>
    <row r="122" spans="1:2" s="6" customFormat="1" x14ac:dyDescent="0.35">
      <c r="A122" s="17"/>
      <c r="B122" s="5"/>
    </row>
    <row r="123" spans="1:2" s="6" customFormat="1" x14ac:dyDescent="0.35">
      <c r="A123" s="17"/>
      <c r="B123" s="5"/>
    </row>
    <row r="124" spans="1:2" s="6" customFormat="1" x14ac:dyDescent="0.35">
      <c r="A124" s="17"/>
      <c r="B124" s="5"/>
    </row>
    <row r="125" spans="1:2" s="6" customFormat="1" x14ac:dyDescent="0.35">
      <c r="A125" s="17"/>
      <c r="B125" s="5"/>
    </row>
    <row r="126" spans="1:2" s="6" customFormat="1" x14ac:dyDescent="0.35">
      <c r="A126" s="17"/>
      <c r="B126" s="5"/>
    </row>
    <row r="127" spans="1:2" s="6" customFormat="1" x14ac:dyDescent="0.35">
      <c r="A127" s="17"/>
      <c r="B127" s="5"/>
    </row>
    <row r="128" spans="1:2" s="6" customFormat="1" x14ac:dyDescent="0.35">
      <c r="A128" s="17"/>
      <c r="B128" s="5"/>
    </row>
    <row r="129" spans="1:2" s="6" customFormat="1" x14ac:dyDescent="0.35">
      <c r="A129" s="17"/>
      <c r="B129" s="5"/>
    </row>
    <row r="130" spans="1:2" s="6" customFormat="1" x14ac:dyDescent="0.35">
      <c r="A130" s="17"/>
      <c r="B130" s="5"/>
    </row>
    <row r="131" spans="1:2" s="6" customFormat="1" x14ac:dyDescent="0.35">
      <c r="A131" s="17"/>
      <c r="B131" s="5"/>
    </row>
    <row r="132" spans="1:2" s="6" customFormat="1" x14ac:dyDescent="0.35">
      <c r="A132" s="17"/>
      <c r="B132" s="5"/>
    </row>
    <row r="133" spans="1:2" s="6" customFormat="1" x14ac:dyDescent="0.35">
      <c r="A133" s="17"/>
      <c r="B133" s="5"/>
    </row>
    <row r="134" spans="1:2" s="6" customFormat="1" x14ac:dyDescent="0.35">
      <c r="A134" s="17"/>
      <c r="B134" s="5"/>
    </row>
    <row r="135" spans="1:2" s="6" customFormat="1" x14ac:dyDescent="0.35">
      <c r="A135" s="17"/>
      <c r="B135" s="5"/>
    </row>
    <row r="136" spans="1:2" s="6" customFormat="1" x14ac:dyDescent="0.35">
      <c r="A136" s="17"/>
      <c r="B136" s="5"/>
    </row>
    <row r="137" spans="1:2" s="6" customFormat="1" x14ac:dyDescent="0.35">
      <c r="A137" s="17"/>
      <c r="B137" s="5"/>
    </row>
    <row r="138" spans="1:2" s="6" customFormat="1" x14ac:dyDescent="0.35">
      <c r="A138" s="17"/>
      <c r="B138" s="5"/>
    </row>
    <row r="139" spans="1:2" s="6" customFormat="1" x14ac:dyDescent="0.35">
      <c r="A139" s="17"/>
      <c r="B139" s="5"/>
    </row>
    <row r="140" spans="1:2" s="6" customFormat="1" x14ac:dyDescent="0.35">
      <c r="A140" s="17"/>
      <c r="B140" s="5"/>
    </row>
    <row r="141" spans="1:2" s="6" customFormat="1" x14ac:dyDescent="0.35">
      <c r="A141" s="17"/>
      <c r="B141" s="5"/>
    </row>
    <row r="142" spans="1:2" s="6" customFormat="1" x14ac:dyDescent="0.35">
      <c r="A142" s="17"/>
      <c r="B142" s="5"/>
    </row>
    <row r="143" spans="1:2" s="6" customFormat="1" x14ac:dyDescent="0.35">
      <c r="A143" s="17"/>
      <c r="B143" s="5"/>
    </row>
    <row r="144" spans="1:2" s="6" customFormat="1" x14ac:dyDescent="0.35">
      <c r="A144" s="17"/>
      <c r="B144" s="5"/>
    </row>
    <row r="145" spans="1:2" s="6" customFormat="1" x14ac:dyDescent="0.35">
      <c r="A145" s="17"/>
      <c r="B145" s="5"/>
    </row>
    <row r="146" spans="1:2" s="6" customFormat="1" x14ac:dyDescent="0.35">
      <c r="A146" s="17"/>
      <c r="B146" s="5"/>
    </row>
    <row r="147" spans="1:2" s="6" customFormat="1" x14ac:dyDescent="0.35">
      <c r="A147" s="17"/>
      <c r="B147" s="5"/>
    </row>
    <row r="148" spans="1:2" s="6" customFormat="1" x14ac:dyDescent="0.35">
      <c r="A148" s="17"/>
      <c r="B148" s="5"/>
    </row>
    <row r="149" spans="1:2" s="6" customFormat="1" x14ac:dyDescent="0.35">
      <c r="A149" s="17"/>
      <c r="B149" s="5"/>
    </row>
    <row r="150" spans="1:2" s="6" customFormat="1" x14ac:dyDescent="0.35">
      <c r="A150" s="17"/>
      <c r="B150" s="5"/>
    </row>
    <row r="151" spans="1:2" s="6" customFormat="1" x14ac:dyDescent="0.35">
      <c r="A151" s="17"/>
      <c r="B151" s="5"/>
    </row>
    <row r="152" spans="1:2" s="6" customFormat="1" x14ac:dyDescent="0.35">
      <c r="A152" s="17"/>
      <c r="B152" s="5"/>
    </row>
    <row r="153" spans="1:2" s="6" customFormat="1" x14ac:dyDescent="0.35">
      <c r="A153" s="17"/>
      <c r="B153" s="5"/>
    </row>
    <row r="154" spans="1:2" s="6" customFormat="1" x14ac:dyDescent="0.35">
      <c r="A154" s="17"/>
      <c r="B154" s="5"/>
    </row>
    <row r="155" spans="1:2" s="6" customFormat="1" x14ac:dyDescent="0.35">
      <c r="A155" s="17"/>
      <c r="B155" s="5"/>
    </row>
    <row r="156" spans="1:2" s="6" customFormat="1" x14ac:dyDescent="0.35">
      <c r="A156" s="17"/>
      <c r="B156" s="5"/>
    </row>
    <row r="157" spans="1:2" s="6" customFormat="1" x14ac:dyDescent="0.35">
      <c r="A157" s="17"/>
      <c r="B157" s="5"/>
    </row>
    <row r="158" spans="1:2" s="6" customFormat="1" x14ac:dyDescent="0.35">
      <c r="A158" s="17"/>
      <c r="B158" s="5"/>
    </row>
    <row r="159" spans="1:2" s="6" customFormat="1" x14ac:dyDescent="0.35">
      <c r="A159" s="17"/>
      <c r="B159" s="5"/>
    </row>
    <row r="160" spans="1:2" s="6" customFormat="1" x14ac:dyDescent="0.35">
      <c r="A160" s="17"/>
      <c r="B160" s="5"/>
    </row>
    <row r="161" spans="1:2" s="6" customFormat="1" x14ac:dyDescent="0.35">
      <c r="A161" s="17"/>
      <c r="B161" s="5"/>
    </row>
    <row r="162" spans="1:2" s="6" customFormat="1" x14ac:dyDescent="0.35">
      <c r="A162" s="17"/>
      <c r="B162" s="5"/>
    </row>
    <row r="163" spans="1:2" s="6" customFormat="1" x14ac:dyDescent="0.35">
      <c r="A163" s="17"/>
      <c r="B163" s="5"/>
    </row>
    <row r="164" spans="1:2" s="6" customFormat="1" x14ac:dyDescent="0.35">
      <c r="A164" s="17"/>
      <c r="B164" s="5"/>
    </row>
    <row r="165" spans="1:2" s="6" customFormat="1" x14ac:dyDescent="0.35">
      <c r="A165" s="17"/>
      <c r="B165" s="5"/>
    </row>
    <row r="166" spans="1:2" s="6" customFormat="1" x14ac:dyDescent="0.35">
      <c r="A166" s="17"/>
      <c r="B166" s="5"/>
    </row>
    <row r="167" spans="1:2" s="6" customFormat="1" x14ac:dyDescent="0.35">
      <c r="A167" s="17"/>
      <c r="B167" s="5"/>
    </row>
    <row r="168" spans="1:2" s="6" customFormat="1" x14ac:dyDescent="0.35">
      <c r="A168" s="17"/>
      <c r="B168" s="5"/>
    </row>
    <row r="169" spans="1:2" s="6" customFormat="1" x14ac:dyDescent="0.35">
      <c r="A169" s="17"/>
      <c r="B169" s="5"/>
    </row>
    <row r="170" spans="1:2" s="6" customFormat="1" x14ac:dyDescent="0.35">
      <c r="A170" s="17"/>
      <c r="B170" s="5"/>
    </row>
    <row r="171" spans="1:2" s="6" customFormat="1" x14ac:dyDescent="0.35">
      <c r="A171" s="17"/>
      <c r="B171" s="5"/>
    </row>
    <row r="172" spans="1:2" s="6" customFormat="1" x14ac:dyDescent="0.35">
      <c r="A172" s="17"/>
      <c r="B172" s="5"/>
    </row>
    <row r="173" spans="1:2" s="6" customFormat="1" x14ac:dyDescent="0.35">
      <c r="A173" s="17"/>
      <c r="B173" s="5"/>
    </row>
    <row r="174" spans="1:2" s="6" customFormat="1" x14ac:dyDescent="0.35">
      <c r="A174" s="17"/>
      <c r="B174" s="5"/>
    </row>
    <row r="175" spans="1:2" s="6" customFormat="1" x14ac:dyDescent="0.35">
      <c r="A175" s="17"/>
      <c r="B175" s="5"/>
    </row>
    <row r="176" spans="1:2" s="6" customFormat="1" x14ac:dyDescent="0.35">
      <c r="A176" s="17"/>
      <c r="B176" s="5"/>
    </row>
    <row r="177" spans="1:17" s="6" customFormat="1" x14ac:dyDescent="0.35">
      <c r="A177" s="17"/>
      <c r="B177" s="5"/>
    </row>
    <row r="178" spans="1:17" s="6" customFormat="1" x14ac:dyDescent="0.35">
      <c r="A178" s="17"/>
      <c r="B178" s="5"/>
    </row>
    <row r="179" spans="1:17" s="6" customFormat="1" x14ac:dyDescent="0.35">
      <c r="A179" s="17"/>
      <c r="B179" s="5"/>
    </row>
    <row r="180" spans="1:17" s="6" customFormat="1" x14ac:dyDescent="0.35">
      <c r="A180" s="17"/>
      <c r="B180" s="5"/>
    </row>
    <row r="181" spans="1:17" s="6" customFormat="1" x14ac:dyDescent="0.35">
      <c r="A181" s="17"/>
      <c r="B181" s="5"/>
    </row>
    <row r="182" spans="1:17" s="6" customFormat="1" x14ac:dyDescent="0.35">
      <c r="A182" s="17"/>
      <c r="B182" s="5"/>
    </row>
    <row r="183" spans="1:17" s="6" customFormat="1" x14ac:dyDescent="0.35">
      <c r="A183" s="17"/>
      <c r="B183" s="5"/>
    </row>
    <row r="184" spans="1:17" s="6" customFormat="1" x14ac:dyDescent="0.35">
      <c r="A184" s="17"/>
      <c r="B184" s="7"/>
    </row>
    <row r="185" spans="1:17" s="6" customFormat="1" x14ac:dyDescent="0.35">
      <c r="A185" s="18"/>
      <c r="B185" s="5"/>
    </row>
    <row r="186" spans="1:17" s="6" customFormat="1" x14ac:dyDescent="0.35">
      <c r="A186" s="17"/>
      <c r="B186" s="5"/>
      <c r="Q186" s="8"/>
    </row>
    <row r="187" spans="1:17" s="6" customFormat="1" x14ac:dyDescent="0.35">
      <c r="A187" s="17"/>
      <c r="B187" s="5"/>
    </row>
    <row r="188" spans="1:17" s="6" customFormat="1" x14ac:dyDescent="0.35">
      <c r="A188" s="17"/>
      <c r="B188" s="5"/>
    </row>
    <row r="189" spans="1:17" s="6" customFormat="1" x14ac:dyDescent="0.35">
      <c r="A189" s="17"/>
      <c r="B189" s="5"/>
    </row>
    <row r="190" spans="1:17" s="6" customFormat="1" x14ac:dyDescent="0.35">
      <c r="A190" s="17"/>
      <c r="B190" s="5"/>
    </row>
    <row r="191" spans="1:17" s="6" customFormat="1" x14ac:dyDescent="0.35">
      <c r="A191" s="17"/>
      <c r="B191" s="5"/>
    </row>
    <row r="192" spans="1:17" s="6" customFormat="1" x14ac:dyDescent="0.35">
      <c r="A192" s="17"/>
      <c r="B192" s="5"/>
    </row>
    <row r="193" spans="1:2" s="6" customFormat="1" x14ac:dyDescent="0.35">
      <c r="A193" s="17"/>
      <c r="B193" s="5"/>
    </row>
    <row r="194" spans="1:2" s="6" customFormat="1" x14ac:dyDescent="0.35">
      <c r="A194" s="17"/>
      <c r="B194" s="5"/>
    </row>
    <row r="195" spans="1:2" s="6" customFormat="1" x14ac:dyDescent="0.35">
      <c r="A195" s="17"/>
      <c r="B195" s="5"/>
    </row>
    <row r="196" spans="1:2" s="6" customFormat="1" x14ac:dyDescent="0.35">
      <c r="A196" s="17"/>
      <c r="B196" s="5"/>
    </row>
    <row r="197" spans="1:2" s="6" customFormat="1" x14ac:dyDescent="0.35">
      <c r="A197" s="17"/>
      <c r="B197" s="5"/>
    </row>
    <row r="198" spans="1:2" s="6" customFormat="1" x14ac:dyDescent="0.35">
      <c r="A198" s="17"/>
      <c r="B198" s="5"/>
    </row>
    <row r="199" spans="1:2" s="6" customFormat="1" x14ac:dyDescent="0.35">
      <c r="A199" s="17"/>
      <c r="B199" s="5"/>
    </row>
    <row r="200" spans="1:2" s="6" customFormat="1" x14ac:dyDescent="0.35">
      <c r="A200" s="17"/>
      <c r="B200" s="5"/>
    </row>
    <row r="201" spans="1:2" s="6" customFormat="1" x14ac:dyDescent="0.35">
      <c r="A201" s="17"/>
      <c r="B201" s="5"/>
    </row>
    <row r="202" spans="1:2" s="6" customFormat="1" x14ac:dyDescent="0.35">
      <c r="A202" s="17"/>
      <c r="B202" s="5"/>
    </row>
    <row r="203" spans="1:2" s="6" customFormat="1" x14ac:dyDescent="0.35">
      <c r="A203" s="17"/>
      <c r="B203" s="5"/>
    </row>
    <row r="204" spans="1:2" s="6" customFormat="1" x14ac:dyDescent="0.35">
      <c r="A204" s="17"/>
      <c r="B204" s="5"/>
    </row>
    <row r="205" spans="1:2" s="6" customFormat="1" x14ac:dyDescent="0.35">
      <c r="A205" s="17"/>
      <c r="B205" s="5"/>
    </row>
    <row r="206" spans="1:2" s="6" customFormat="1" x14ac:dyDescent="0.35">
      <c r="A206" s="17"/>
      <c r="B206" s="5"/>
    </row>
    <row r="207" spans="1:2" s="6" customFormat="1" x14ac:dyDescent="0.35">
      <c r="A207" s="17"/>
      <c r="B207" s="5"/>
    </row>
    <row r="208" spans="1:2" s="6" customFormat="1" x14ac:dyDescent="0.35">
      <c r="A208" s="17"/>
      <c r="B208" s="5"/>
    </row>
    <row r="209" spans="1:2" s="6" customFormat="1" x14ac:dyDescent="0.35">
      <c r="A209" s="17"/>
      <c r="B209" s="5"/>
    </row>
    <row r="210" spans="1:2" s="6" customFormat="1" x14ac:dyDescent="0.35">
      <c r="A210" s="17"/>
      <c r="B210" s="5"/>
    </row>
    <row r="211" spans="1:2" s="6" customFormat="1" x14ac:dyDescent="0.35">
      <c r="A211" s="17"/>
      <c r="B211" s="5"/>
    </row>
    <row r="212" spans="1:2" s="6" customFormat="1" x14ac:dyDescent="0.35">
      <c r="A212" s="17"/>
      <c r="B212" s="5"/>
    </row>
    <row r="213" spans="1:2" s="6" customFormat="1" x14ac:dyDescent="0.35">
      <c r="A213" s="17"/>
      <c r="B213" s="5"/>
    </row>
    <row r="214" spans="1:2" s="6" customFormat="1" x14ac:dyDescent="0.35">
      <c r="A214" s="17"/>
      <c r="B214" s="5"/>
    </row>
    <row r="215" spans="1:2" s="6" customFormat="1" x14ac:dyDescent="0.35">
      <c r="A215" s="17"/>
      <c r="B215" s="5"/>
    </row>
    <row r="216" spans="1:2" s="6" customFormat="1" x14ac:dyDescent="0.35">
      <c r="A216" s="17"/>
      <c r="B216" s="5"/>
    </row>
    <row r="217" spans="1:2" s="6" customFormat="1" x14ac:dyDescent="0.35">
      <c r="A217" s="17"/>
      <c r="B217" s="5"/>
    </row>
    <row r="218" spans="1:2" s="6" customFormat="1" x14ac:dyDescent="0.35">
      <c r="A218" s="17"/>
      <c r="B218" s="5"/>
    </row>
    <row r="219" spans="1:2" s="6" customFormat="1" x14ac:dyDescent="0.35">
      <c r="A219" s="17"/>
      <c r="B219" s="5"/>
    </row>
    <row r="220" spans="1:2" s="6" customFormat="1" x14ac:dyDescent="0.35">
      <c r="A220" s="17"/>
      <c r="B220" s="5"/>
    </row>
    <row r="221" spans="1:2" s="6" customFormat="1" x14ac:dyDescent="0.35">
      <c r="A221" s="17"/>
      <c r="B221" s="5"/>
    </row>
    <row r="222" spans="1:2" s="6" customFormat="1" x14ac:dyDescent="0.35">
      <c r="A222" s="17"/>
      <c r="B222" s="5"/>
    </row>
    <row r="223" spans="1:2" s="6" customFormat="1" x14ac:dyDescent="0.35">
      <c r="A223" s="17"/>
      <c r="B223" s="5"/>
    </row>
    <row r="224" spans="1:2" s="6" customFormat="1" x14ac:dyDescent="0.35">
      <c r="A224" s="17"/>
      <c r="B224" s="5"/>
    </row>
    <row r="225" spans="1:2" s="6" customFormat="1" x14ac:dyDescent="0.35">
      <c r="A225" s="17"/>
      <c r="B225" s="5"/>
    </row>
    <row r="226" spans="1:2" s="6" customFormat="1" x14ac:dyDescent="0.35">
      <c r="A226" s="17"/>
      <c r="B226" s="5"/>
    </row>
    <row r="227" spans="1:2" s="6" customFormat="1" x14ac:dyDescent="0.35">
      <c r="A227" s="17"/>
      <c r="B227" s="5"/>
    </row>
    <row r="228" spans="1:2" s="6" customFormat="1" x14ac:dyDescent="0.35">
      <c r="A228" s="17"/>
      <c r="B228" s="5"/>
    </row>
    <row r="229" spans="1:2" s="6" customFormat="1" x14ac:dyDescent="0.35">
      <c r="A229" s="17"/>
      <c r="B229" s="5"/>
    </row>
    <row r="230" spans="1:2" s="6" customFormat="1" x14ac:dyDescent="0.35">
      <c r="A230" s="17"/>
      <c r="B230" s="5"/>
    </row>
    <row r="231" spans="1:2" s="6" customFormat="1" x14ac:dyDescent="0.35">
      <c r="A231" s="17"/>
      <c r="B231" s="5"/>
    </row>
    <row r="232" spans="1:2" s="6" customFormat="1" x14ac:dyDescent="0.35">
      <c r="A232" s="17"/>
      <c r="B232" s="5"/>
    </row>
    <row r="233" spans="1:2" s="6" customFormat="1" x14ac:dyDescent="0.35">
      <c r="A233" s="17"/>
      <c r="B233" s="5"/>
    </row>
    <row r="234" spans="1:2" s="6" customFormat="1" x14ac:dyDescent="0.35">
      <c r="A234" s="17"/>
      <c r="B234" s="5"/>
    </row>
    <row r="235" spans="1:2" s="6" customFormat="1" x14ac:dyDescent="0.35">
      <c r="A235" s="17"/>
      <c r="B235" s="5"/>
    </row>
    <row r="236" spans="1:2" s="6" customFormat="1" x14ac:dyDescent="0.35">
      <c r="A236" s="17"/>
      <c r="B236" s="5"/>
    </row>
    <row r="237" spans="1:2" s="6" customFormat="1" x14ac:dyDescent="0.35">
      <c r="A237" s="17"/>
      <c r="B237" s="5"/>
    </row>
    <row r="238" spans="1:2" s="6" customFormat="1" x14ac:dyDescent="0.35">
      <c r="A238" s="17"/>
      <c r="B238" s="5"/>
    </row>
    <row r="239" spans="1:2" s="6" customFormat="1" x14ac:dyDescent="0.35">
      <c r="A239" s="17"/>
      <c r="B239" s="5"/>
    </row>
    <row r="240" spans="1:2" s="6" customFormat="1" x14ac:dyDescent="0.35">
      <c r="A240" s="17"/>
      <c r="B240" s="5"/>
    </row>
    <row r="241" spans="1:2" s="6" customFormat="1" x14ac:dyDescent="0.35">
      <c r="A241" s="17"/>
      <c r="B241" s="5"/>
    </row>
    <row r="242" spans="1:2" s="6" customFormat="1" x14ac:dyDescent="0.35">
      <c r="A242" s="17"/>
      <c r="B242" s="5"/>
    </row>
    <row r="243" spans="1:2" s="6" customFormat="1" x14ac:dyDescent="0.35">
      <c r="A243" s="17"/>
      <c r="B243" s="5"/>
    </row>
    <row r="244" spans="1:2" s="6" customFormat="1" x14ac:dyDescent="0.35">
      <c r="A244" s="17"/>
      <c r="B244" s="5"/>
    </row>
    <row r="245" spans="1:2" s="6" customFormat="1" x14ac:dyDescent="0.35">
      <c r="A245" s="17"/>
      <c r="B245" s="5"/>
    </row>
    <row r="246" spans="1:2" s="6" customFormat="1" x14ac:dyDescent="0.35">
      <c r="A246" s="17"/>
      <c r="B246" s="5"/>
    </row>
    <row r="247" spans="1:2" s="6" customFormat="1" x14ac:dyDescent="0.35">
      <c r="A247" s="17"/>
      <c r="B247" s="5"/>
    </row>
    <row r="248" spans="1:2" s="6" customFormat="1" x14ac:dyDescent="0.35">
      <c r="A248" s="17"/>
      <c r="B248" s="5"/>
    </row>
    <row r="249" spans="1:2" s="6" customFormat="1" x14ac:dyDescent="0.35">
      <c r="A249" s="17"/>
      <c r="B249" s="5"/>
    </row>
    <row r="250" spans="1:2" s="6" customFormat="1" x14ac:dyDescent="0.35">
      <c r="A250" s="17"/>
      <c r="B250" s="5"/>
    </row>
    <row r="251" spans="1:2" s="6" customFormat="1" x14ac:dyDescent="0.35">
      <c r="A251" s="17"/>
      <c r="B251" s="5"/>
    </row>
    <row r="252" spans="1:2" s="6" customFormat="1" x14ac:dyDescent="0.35">
      <c r="A252" s="17"/>
      <c r="B252" s="5"/>
    </row>
    <row r="253" spans="1:2" s="6" customFormat="1" x14ac:dyDescent="0.35">
      <c r="A253" s="17"/>
      <c r="B253" s="5"/>
    </row>
    <row r="254" spans="1:2" s="6" customFormat="1" x14ac:dyDescent="0.35">
      <c r="A254" s="17"/>
      <c r="B254" s="5"/>
    </row>
    <row r="255" spans="1:2" s="6" customFormat="1" x14ac:dyDescent="0.35">
      <c r="A255" s="17"/>
      <c r="B255" s="5"/>
    </row>
    <row r="256" spans="1:2" s="6" customFormat="1" x14ac:dyDescent="0.35">
      <c r="A256" s="17"/>
      <c r="B256" s="5"/>
    </row>
    <row r="257" spans="1:2" s="6" customFormat="1" x14ac:dyDescent="0.35">
      <c r="A257" s="17"/>
      <c r="B257" s="5"/>
    </row>
    <row r="258" spans="1:2" s="6" customFormat="1" x14ac:dyDescent="0.35">
      <c r="A258" s="17"/>
      <c r="B258" s="5"/>
    </row>
    <row r="259" spans="1:2" s="6" customFormat="1" x14ac:dyDescent="0.35">
      <c r="A259" s="17"/>
      <c r="B259" s="5"/>
    </row>
    <row r="260" spans="1:2" s="6" customFormat="1" x14ac:dyDescent="0.35">
      <c r="A260" s="17"/>
      <c r="B260" s="5"/>
    </row>
    <row r="261" spans="1:2" s="6" customFormat="1" x14ac:dyDescent="0.35">
      <c r="A261" s="17"/>
      <c r="B261" s="5"/>
    </row>
    <row r="262" spans="1:2" s="6" customFormat="1" x14ac:dyDescent="0.35">
      <c r="A262" s="17"/>
      <c r="B262" s="5"/>
    </row>
    <row r="263" spans="1:2" s="6" customFormat="1" x14ac:dyDescent="0.35">
      <c r="A263" s="17"/>
      <c r="B263" s="5"/>
    </row>
    <row r="264" spans="1:2" s="6" customFormat="1" x14ac:dyDescent="0.35">
      <c r="A264" s="17"/>
      <c r="B264" s="5"/>
    </row>
    <row r="265" spans="1:2" s="6" customFormat="1" x14ac:dyDescent="0.35">
      <c r="A265" s="17"/>
      <c r="B265" s="5"/>
    </row>
    <row r="266" spans="1:2" s="6" customFormat="1" x14ac:dyDescent="0.35">
      <c r="A266" s="17"/>
      <c r="B266" s="5"/>
    </row>
    <row r="267" spans="1:2" s="6" customFormat="1" x14ac:dyDescent="0.35">
      <c r="A267" s="17"/>
      <c r="B267" s="5"/>
    </row>
    <row r="268" spans="1:2" s="6" customFormat="1" x14ac:dyDescent="0.35">
      <c r="A268" s="17"/>
      <c r="B268" s="5"/>
    </row>
    <row r="269" spans="1:2" s="6" customFormat="1" x14ac:dyDescent="0.35">
      <c r="A269" s="17"/>
      <c r="B269" s="5"/>
    </row>
    <row r="270" spans="1:2" s="6" customFormat="1" x14ac:dyDescent="0.35">
      <c r="A270" s="17"/>
      <c r="B270" s="5"/>
    </row>
    <row r="271" spans="1:2" s="6" customFormat="1" x14ac:dyDescent="0.35">
      <c r="A271" s="17"/>
      <c r="B271" s="5"/>
    </row>
    <row r="272" spans="1:2" s="6" customFormat="1" x14ac:dyDescent="0.35">
      <c r="A272" s="17"/>
      <c r="B272" s="5"/>
    </row>
    <row r="273" spans="1:2" s="6" customFormat="1" x14ac:dyDescent="0.35">
      <c r="A273" s="17"/>
      <c r="B273" s="5"/>
    </row>
    <row r="274" spans="1:2" s="6" customFormat="1" x14ac:dyDescent="0.35">
      <c r="A274" s="17"/>
      <c r="B274" s="5"/>
    </row>
    <row r="275" spans="1:2" s="6" customFormat="1" x14ac:dyDescent="0.35">
      <c r="A275" s="17"/>
      <c r="B275" s="5"/>
    </row>
    <row r="276" spans="1:2" s="6" customFormat="1" x14ac:dyDescent="0.35">
      <c r="A276" s="17"/>
      <c r="B276" s="5"/>
    </row>
    <row r="277" spans="1:2" s="6" customFormat="1" x14ac:dyDescent="0.35">
      <c r="A277" s="17"/>
      <c r="B277" s="5"/>
    </row>
    <row r="278" spans="1:2" s="6" customFormat="1" x14ac:dyDescent="0.35">
      <c r="A278" s="17"/>
      <c r="B278" s="5"/>
    </row>
    <row r="279" spans="1:2" s="6" customFormat="1" x14ac:dyDescent="0.35">
      <c r="A279" s="17"/>
      <c r="B279" s="5"/>
    </row>
    <row r="280" spans="1:2" s="6" customFormat="1" x14ac:dyDescent="0.35">
      <c r="A280" s="17"/>
      <c r="B280" s="5"/>
    </row>
    <row r="281" spans="1:2" s="6" customFormat="1" x14ac:dyDescent="0.35">
      <c r="A281" s="17"/>
      <c r="B281" s="5"/>
    </row>
    <row r="282" spans="1:2" s="6" customFormat="1" x14ac:dyDescent="0.35">
      <c r="A282" s="17"/>
      <c r="B282" s="5"/>
    </row>
    <row r="283" spans="1:2" s="6" customFormat="1" x14ac:dyDescent="0.35">
      <c r="A283" s="17"/>
      <c r="B283" s="5"/>
    </row>
    <row r="284" spans="1:2" s="6" customFormat="1" x14ac:dyDescent="0.35">
      <c r="A284" s="17"/>
      <c r="B284" s="5"/>
    </row>
    <row r="285" spans="1:2" s="6" customFormat="1" x14ac:dyDescent="0.35">
      <c r="A285" s="17"/>
      <c r="B285" s="5"/>
    </row>
    <row r="286" spans="1:2" s="6" customFormat="1" x14ac:dyDescent="0.35">
      <c r="A286" s="17"/>
      <c r="B286" s="5"/>
    </row>
    <row r="287" spans="1:2" s="6" customFormat="1" x14ac:dyDescent="0.35">
      <c r="A287" s="17"/>
      <c r="B287" s="5"/>
    </row>
    <row r="288" spans="1:2" s="6" customFormat="1" x14ac:dyDescent="0.35">
      <c r="A288" s="17"/>
      <c r="B288" s="5"/>
    </row>
    <row r="289" spans="1:2" s="6" customFormat="1" x14ac:dyDescent="0.35">
      <c r="A289" s="17"/>
      <c r="B289" s="5"/>
    </row>
    <row r="290" spans="1:2" s="6" customFormat="1" x14ac:dyDescent="0.35">
      <c r="A290" s="17"/>
      <c r="B290" s="5"/>
    </row>
    <row r="291" spans="1:2" s="6" customFormat="1" x14ac:dyDescent="0.35">
      <c r="A291" s="17"/>
      <c r="B291" s="5"/>
    </row>
    <row r="292" spans="1:2" s="6" customFormat="1" x14ac:dyDescent="0.35">
      <c r="A292" s="17"/>
      <c r="B292" s="5"/>
    </row>
    <row r="293" spans="1:2" s="6" customFormat="1" x14ac:dyDescent="0.35">
      <c r="A293" s="17"/>
      <c r="B293" s="5"/>
    </row>
    <row r="294" spans="1:2" s="6" customFormat="1" x14ac:dyDescent="0.35">
      <c r="A294" s="17"/>
      <c r="B294" s="5"/>
    </row>
    <row r="295" spans="1:2" s="6" customFormat="1" x14ac:dyDescent="0.35">
      <c r="A295" s="17"/>
      <c r="B295" s="5"/>
    </row>
    <row r="296" spans="1:2" s="6" customFormat="1" x14ac:dyDescent="0.35">
      <c r="A296" s="17"/>
      <c r="B296" s="5"/>
    </row>
    <row r="297" spans="1:2" s="6" customFormat="1" x14ac:dyDescent="0.35">
      <c r="A297" s="17"/>
      <c r="B297" s="5"/>
    </row>
    <row r="298" spans="1:2" s="6" customFormat="1" x14ac:dyDescent="0.35">
      <c r="A298" s="17"/>
      <c r="B298" s="5"/>
    </row>
    <row r="299" spans="1:2" s="6" customFormat="1" x14ac:dyDescent="0.35">
      <c r="A299" s="17"/>
      <c r="B299" s="5"/>
    </row>
    <row r="300" spans="1:2" s="6" customFormat="1" x14ac:dyDescent="0.35">
      <c r="A300" s="17"/>
      <c r="B300" s="5"/>
    </row>
    <row r="301" spans="1:2" s="6" customFormat="1" x14ac:dyDescent="0.35">
      <c r="A301" s="17"/>
      <c r="B301" s="5"/>
    </row>
    <row r="302" spans="1:2" s="6" customFormat="1" x14ac:dyDescent="0.35">
      <c r="A302" s="17"/>
      <c r="B302" s="5"/>
    </row>
    <row r="303" spans="1:2" s="6" customFormat="1" x14ac:dyDescent="0.35">
      <c r="A303" s="17"/>
      <c r="B303" s="5"/>
    </row>
    <row r="304" spans="1:2" s="6" customFormat="1" x14ac:dyDescent="0.35">
      <c r="A304" s="17"/>
      <c r="B304" s="5"/>
    </row>
    <row r="305" spans="1:2" s="6" customFormat="1" x14ac:dyDescent="0.35">
      <c r="A305" s="17"/>
      <c r="B305" s="5"/>
    </row>
    <row r="306" spans="1:2" s="6" customFormat="1" x14ac:dyDescent="0.35">
      <c r="A306" s="17"/>
      <c r="B306" s="5"/>
    </row>
    <row r="307" spans="1:2" s="6" customFormat="1" x14ac:dyDescent="0.35">
      <c r="A307" s="17"/>
      <c r="B307" s="5"/>
    </row>
    <row r="308" spans="1:2" s="6" customFormat="1" x14ac:dyDescent="0.35">
      <c r="A308" s="17"/>
      <c r="B308" s="5"/>
    </row>
    <row r="309" spans="1:2" s="6" customFormat="1" x14ac:dyDescent="0.35">
      <c r="A309" s="17"/>
      <c r="B309" s="5"/>
    </row>
    <row r="310" spans="1:2" s="6" customFormat="1" x14ac:dyDescent="0.35">
      <c r="A310" s="17"/>
      <c r="B310" s="5"/>
    </row>
    <row r="311" spans="1:2" s="6" customFormat="1" x14ac:dyDescent="0.35">
      <c r="A311" s="17"/>
      <c r="B311" s="5"/>
    </row>
    <row r="312" spans="1:2" s="6" customFormat="1" x14ac:dyDescent="0.35">
      <c r="A312" s="17"/>
      <c r="B312" s="5"/>
    </row>
    <row r="313" spans="1:2" s="6" customFormat="1" x14ac:dyDescent="0.35">
      <c r="A313" s="17"/>
      <c r="B313" s="5"/>
    </row>
    <row r="314" spans="1:2" s="6" customFormat="1" x14ac:dyDescent="0.35">
      <c r="A314" s="17"/>
      <c r="B314" s="5"/>
    </row>
    <row r="315" spans="1:2" s="6" customFormat="1" x14ac:dyDescent="0.35">
      <c r="A315" s="17"/>
      <c r="B315" s="5"/>
    </row>
    <row r="316" spans="1:2" s="6" customFormat="1" x14ac:dyDescent="0.35">
      <c r="A316" s="17"/>
      <c r="B316" s="5"/>
    </row>
    <row r="317" spans="1:2" s="6" customFormat="1" x14ac:dyDescent="0.35">
      <c r="A317" s="17"/>
      <c r="B317" s="5"/>
    </row>
    <row r="318" spans="1:2" s="6" customFormat="1" x14ac:dyDescent="0.35">
      <c r="A318" s="17"/>
      <c r="B318" s="5"/>
    </row>
    <row r="319" spans="1:2" s="6" customFormat="1" x14ac:dyDescent="0.35">
      <c r="A319" s="17"/>
      <c r="B319" s="5"/>
    </row>
    <row r="320" spans="1:2" s="6" customFormat="1" x14ac:dyDescent="0.35">
      <c r="A320" s="17"/>
      <c r="B320" s="5"/>
    </row>
    <row r="321" spans="1:2" s="6" customFormat="1" x14ac:dyDescent="0.35">
      <c r="A321" s="17"/>
      <c r="B321" s="5"/>
    </row>
    <row r="322" spans="1:2" s="6" customFormat="1" x14ac:dyDescent="0.35">
      <c r="A322" s="17"/>
      <c r="B322" s="5"/>
    </row>
    <row r="323" spans="1:2" s="6" customFormat="1" x14ac:dyDescent="0.35">
      <c r="A323" s="17"/>
      <c r="B323" s="5"/>
    </row>
    <row r="324" spans="1:2" s="6" customFormat="1" x14ac:dyDescent="0.35">
      <c r="A324" s="17"/>
      <c r="B324" s="5"/>
    </row>
    <row r="325" spans="1:2" s="6" customFormat="1" x14ac:dyDescent="0.35">
      <c r="A325" s="17"/>
      <c r="B325" s="5"/>
    </row>
    <row r="326" spans="1:2" s="6" customFormat="1" x14ac:dyDescent="0.35">
      <c r="A326" s="17"/>
      <c r="B326" s="5"/>
    </row>
    <row r="327" spans="1:2" s="6" customFormat="1" x14ac:dyDescent="0.35">
      <c r="A327" s="17"/>
      <c r="B327" s="5"/>
    </row>
    <row r="328" spans="1:2" s="6" customFormat="1" x14ac:dyDescent="0.35">
      <c r="A328" s="17"/>
      <c r="B328" s="5"/>
    </row>
    <row r="329" spans="1:2" s="6" customFormat="1" x14ac:dyDescent="0.35">
      <c r="A329" s="17"/>
      <c r="B329" s="5"/>
    </row>
    <row r="330" spans="1:2" s="6" customFormat="1" x14ac:dyDescent="0.35">
      <c r="A330" s="17"/>
      <c r="B330" s="5"/>
    </row>
    <row r="331" spans="1:2" s="6" customFormat="1" x14ac:dyDescent="0.35">
      <c r="A331" s="17"/>
      <c r="B331" s="5"/>
    </row>
    <row r="332" spans="1:2" s="6" customFormat="1" x14ac:dyDescent="0.35">
      <c r="A332" s="17"/>
      <c r="B332" s="5"/>
    </row>
    <row r="333" spans="1:2" s="6" customFormat="1" x14ac:dyDescent="0.35">
      <c r="A333" s="17"/>
      <c r="B333" s="5"/>
    </row>
    <row r="334" spans="1:2" s="6" customFormat="1" x14ac:dyDescent="0.35">
      <c r="A334" s="17"/>
      <c r="B334" s="5"/>
    </row>
    <row r="335" spans="1:2" s="6" customFormat="1" x14ac:dyDescent="0.35">
      <c r="A335" s="17"/>
      <c r="B335" s="5"/>
    </row>
    <row r="336" spans="1:2" s="6" customFormat="1" x14ac:dyDescent="0.35">
      <c r="A336" s="17"/>
      <c r="B336" s="5"/>
    </row>
    <row r="337" spans="1:2" s="6" customFormat="1" x14ac:dyDescent="0.35">
      <c r="A337" s="17"/>
      <c r="B337" s="5"/>
    </row>
    <row r="338" spans="1:2" s="6" customFormat="1" x14ac:dyDescent="0.35">
      <c r="A338" s="17"/>
      <c r="B338" s="5"/>
    </row>
    <row r="339" spans="1:2" s="6" customFormat="1" x14ac:dyDescent="0.35">
      <c r="A339" s="17"/>
      <c r="B339" s="5"/>
    </row>
    <row r="340" spans="1:2" s="6" customFormat="1" x14ac:dyDescent="0.35">
      <c r="A340" s="17"/>
      <c r="B340" s="5"/>
    </row>
    <row r="341" spans="1:2" s="6" customFormat="1" x14ac:dyDescent="0.35">
      <c r="A341" s="17"/>
      <c r="B341" s="5"/>
    </row>
    <row r="342" spans="1:2" s="6" customFormat="1" x14ac:dyDescent="0.35">
      <c r="A342" s="17"/>
      <c r="B342" s="5"/>
    </row>
    <row r="343" spans="1:2" s="6" customFormat="1" x14ac:dyDescent="0.35">
      <c r="A343" s="17"/>
      <c r="B343" s="5"/>
    </row>
    <row r="344" spans="1:2" s="6" customFormat="1" x14ac:dyDescent="0.35">
      <c r="A344" s="17"/>
      <c r="B344" s="5"/>
    </row>
    <row r="345" spans="1:2" s="6" customFormat="1" x14ac:dyDescent="0.35">
      <c r="A345" s="17"/>
      <c r="B345" s="5"/>
    </row>
    <row r="346" spans="1:2" s="6" customFormat="1" x14ac:dyDescent="0.35">
      <c r="A346" s="17"/>
      <c r="B346" s="5"/>
    </row>
    <row r="347" spans="1:2" s="6" customFormat="1" x14ac:dyDescent="0.35">
      <c r="A347" s="17"/>
      <c r="B347" s="5"/>
    </row>
    <row r="348" spans="1:2" s="6" customFormat="1" x14ac:dyDescent="0.35">
      <c r="A348" s="17"/>
      <c r="B348" s="5"/>
    </row>
    <row r="349" spans="1:2" s="6" customFormat="1" x14ac:dyDescent="0.35">
      <c r="A349" s="17"/>
      <c r="B349" s="5"/>
    </row>
    <row r="350" spans="1:2" s="6" customFormat="1" x14ac:dyDescent="0.35">
      <c r="A350" s="17"/>
      <c r="B350" s="5"/>
    </row>
    <row r="351" spans="1:2" s="6" customFormat="1" x14ac:dyDescent="0.35">
      <c r="A351" s="17"/>
      <c r="B351" s="5"/>
    </row>
    <row r="352" spans="1:2" s="6" customFormat="1" x14ac:dyDescent="0.35">
      <c r="A352" s="17"/>
      <c r="B352" s="5"/>
    </row>
    <row r="353" spans="1:2" s="6" customFormat="1" x14ac:dyDescent="0.35">
      <c r="A353" s="17"/>
      <c r="B353" s="5"/>
    </row>
    <row r="354" spans="1:2" s="6" customFormat="1" x14ac:dyDescent="0.35">
      <c r="A354" s="17"/>
      <c r="B354" s="5"/>
    </row>
    <row r="355" spans="1:2" s="6" customFormat="1" x14ac:dyDescent="0.35">
      <c r="A355" s="17"/>
      <c r="B355" s="5"/>
    </row>
    <row r="356" spans="1:2" s="6" customFormat="1" x14ac:dyDescent="0.35">
      <c r="A356" s="17"/>
      <c r="B356" s="5"/>
    </row>
    <row r="357" spans="1:2" s="6" customFormat="1" x14ac:dyDescent="0.35">
      <c r="A357" s="17"/>
      <c r="B357" s="5"/>
    </row>
    <row r="358" spans="1:2" s="6" customFormat="1" x14ac:dyDescent="0.35">
      <c r="A358" s="17"/>
      <c r="B358" s="5"/>
    </row>
    <row r="359" spans="1:2" s="6" customFormat="1" x14ac:dyDescent="0.35">
      <c r="A359" s="17"/>
      <c r="B359" s="5"/>
    </row>
    <row r="360" spans="1:2" s="6" customFormat="1" x14ac:dyDescent="0.35">
      <c r="A360" s="17"/>
      <c r="B360" s="5"/>
    </row>
    <row r="361" spans="1:2" s="6" customFormat="1" x14ac:dyDescent="0.35">
      <c r="A361" s="17"/>
      <c r="B361" s="5"/>
    </row>
    <row r="362" spans="1:2" s="6" customFormat="1" x14ac:dyDescent="0.35">
      <c r="A362" s="17"/>
      <c r="B362" s="5"/>
    </row>
    <row r="363" spans="1:2" s="6" customFormat="1" x14ac:dyDescent="0.35">
      <c r="A363" s="17"/>
      <c r="B363" s="5"/>
    </row>
    <row r="364" spans="1:2" s="6" customFormat="1" x14ac:dyDescent="0.35">
      <c r="A364" s="17"/>
      <c r="B364" s="5"/>
    </row>
    <row r="365" spans="1:2" s="6" customFormat="1" x14ac:dyDescent="0.35">
      <c r="A365" s="17"/>
      <c r="B365" s="5"/>
    </row>
    <row r="366" spans="1:2" s="6" customFormat="1" x14ac:dyDescent="0.35">
      <c r="A366" s="17"/>
      <c r="B366" s="5"/>
    </row>
    <row r="367" spans="1:2" s="6" customFormat="1" x14ac:dyDescent="0.35">
      <c r="A367" s="17"/>
      <c r="B367" s="5"/>
    </row>
    <row r="368" spans="1:2" s="6" customFormat="1" x14ac:dyDescent="0.35">
      <c r="A368" s="17"/>
      <c r="B368" s="5"/>
    </row>
    <row r="369" spans="1:2" s="6" customFormat="1" x14ac:dyDescent="0.35">
      <c r="A369" s="17"/>
      <c r="B369" s="5"/>
    </row>
    <row r="370" spans="1:2" s="6" customFormat="1" x14ac:dyDescent="0.35">
      <c r="A370" s="17"/>
      <c r="B370" s="5"/>
    </row>
    <row r="371" spans="1:2" s="6" customFormat="1" x14ac:dyDescent="0.35">
      <c r="A371" s="17"/>
      <c r="B371" s="5"/>
    </row>
    <row r="372" spans="1:2" s="6" customFormat="1" x14ac:dyDescent="0.35">
      <c r="A372" s="17"/>
      <c r="B372" s="5"/>
    </row>
    <row r="373" spans="1:2" s="6" customFormat="1" x14ac:dyDescent="0.35">
      <c r="A373" s="17"/>
      <c r="B373" s="5"/>
    </row>
    <row r="374" spans="1:2" s="6" customFormat="1" x14ac:dyDescent="0.35">
      <c r="A374" s="17"/>
      <c r="B374" s="5"/>
    </row>
    <row r="375" spans="1:2" s="6" customFormat="1" x14ac:dyDescent="0.35">
      <c r="A375" s="17"/>
      <c r="B375" s="5"/>
    </row>
    <row r="376" spans="1:2" s="6" customFormat="1" x14ac:dyDescent="0.35">
      <c r="A376" s="17"/>
      <c r="B376" s="5"/>
    </row>
    <row r="377" spans="1:2" s="6" customFormat="1" x14ac:dyDescent="0.35">
      <c r="A377" s="17"/>
      <c r="B377" s="5"/>
    </row>
    <row r="378" spans="1:2" s="6" customFormat="1" x14ac:dyDescent="0.35">
      <c r="A378" s="17"/>
      <c r="B378" s="5"/>
    </row>
    <row r="379" spans="1:2" s="6" customFormat="1" x14ac:dyDescent="0.35">
      <c r="A379" s="17"/>
      <c r="B379" s="5"/>
    </row>
    <row r="380" spans="1:2" s="6" customFormat="1" x14ac:dyDescent="0.35">
      <c r="A380" s="17"/>
      <c r="B380" s="5"/>
    </row>
    <row r="381" spans="1:2" s="6" customFormat="1" x14ac:dyDescent="0.35">
      <c r="A381" s="17"/>
      <c r="B381" s="5"/>
    </row>
    <row r="382" spans="1:2" s="6" customFormat="1" x14ac:dyDescent="0.35">
      <c r="A382" s="17"/>
      <c r="B382" s="5"/>
    </row>
    <row r="383" spans="1:2" s="6" customFormat="1" x14ac:dyDescent="0.35">
      <c r="A383" s="17"/>
      <c r="B383" s="5"/>
    </row>
    <row r="384" spans="1:2" s="6" customFormat="1" x14ac:dyDescent="0.35">
      <c r="A384" s="17"/>
      <c r="B384" s="5"/>
    </row>
    <row r="385" spans="1:2" s="6" customFormat="1" x14ac:dyDescent="0.35">
      <c r="A385" s="17"/>
      <c r="B385" s="5"/>
    </row>
    <row r="386" spans="1:2" s="6" customFormat="1" x14ac:dyDescent="0.35">
      <c r="A386" s="17"/>
      <c r="B386" s="5"/>
    </row>
    <row r="387" spans="1:2" s="6" customFormat="1" x14ac:dyDescent="0.35">
      <c r="A387" s="17"/>
      <c r="B387" s="5"/>
    </row>
    <row r="388" spans="1:2" s="6" customFormat="1" x14ac:dyDescent="0.35">
      <c r="A388" s="17"/>
      <c r="B388" s="5"/>
    </row>
    <row r="389" spans="1:2" s="6" customFormat="1" x14ac:dyDescent="0.35">
      <c r="A389" s="17"/>
      <c r="B389" s="5"/>
    </row>
    <row r="390" spans="1:2" s="6" customFormat="1" x14ac:dyDescent="0.35">
      <c r="A390" s="17"/>
      <c r="B390" s="5"/>
    </row>
    <row r="391" spans="1:2" s="6" customFormat="1" x14ac:dyDescent="0.35">
      <c r="A391" s="17"/>
      <c r="B391" s="5"/>
    </row>
    <row r="392" spans="1:2" s="6" customFormat="1" x14ac:dyDescent="0.35">
      <c r="A392" s="17"/>
      <c r="B392" s="5"/>
    </row>
    <row r="393" spans="1:2" s="6" customFormat="1" x14ac:dyDescent="0.35">
      <c r="A393" s="17"/>
      <c r="B393" s="5"/>
    </row>
    <row r="394" spans="1:2" s="6" customFormat="1" x14ac:dyDescent="0.35">
      <c r="A394" s="17"/>
      <c r="B394" s="5"/>
    </row>
    <row r="395" spans="1:2" s="6" customFormat="1" x14ac:dyDescent="0.35">
      <c r="A395" s="17"/>
      <c r="B395" s="5"/>
    </row>
    <row r="396" spans="1:2" s="6" customFormat="1" x14ac:dyDescent="0.35">
      <c r="A396" s="17"/>
      <c r="B396" s="5"/>
    </row>
    <row r="397" spans="1:2" s="6" customFormat="1" x14ac:dyDescent="0.35">
      <c r="A397" s="17"/>
      <c r="B397" s="5"/>
    </row>
    <row r="398" spans="1:2" s="6" customFormat="1" x14ac:dyDescent="0.35">
      <c r="A398" s="17"/>
      <c r="B398" s="5"/>
    </row>
    <row r="399" spans="1:2" s="6" customFormat="1" x14ac:dyDescent="0.35">
      <c r="A399" s="17"/>
      <c r="B399" s="5"/>
    </row>
    <row r="400" spans="1:2" s="6" customFormat="1" x14ac:dyDescent="0.35">
      <c r="A400" s="17"/>
      <c r="B400" s="5"/>
    </row>
    <row r="401" spans="1:2" s="6" customFormat="1" x14ac:dyDescent="0.35">
      <c r="A401" s="17"/>
      <c r="B401" s="5"/>
    </row>
    <row r="402" spans="1:2" s="6" customFormat="1" x14ac:dyDescent="0.35">
      <c r="A402" s="17"/>
      <c r="B402" s="5"/>
    </row>
    <row r="403" spans="1:2" s="6" customFormat="1" x14ac:dyDescent="0.35">
      <c r="A403" s="17"/>
      <c r="B403" s="5"/>
    </row>
    <row r="404" spans="1:2" s="6" customFormat="1" x14ac:dyDescent="0.35">
      <c r="A404" s="17"/>
      <c r="B404" s="5"/>
    </row>
    <row r="405" spans="1:2" s="6" customFormat="1" x14ac:dyDescent="0.35">
      <c r="A405" s="17"/>
      <c r="B405" s="5"/>
    </row>
    <row r="406" spans="1:2" s="6" customFormat="1" x14ac:dyDescent="0.35">
      <c r="A406" s="17"/>
      <c r="B406" s="5"/>
    </row>
    <row r="407" spans="1:2" s="6" customFormat="1" x14ac:dyDescent="0.35">
      <c r="A407" s="17"/>
      <c r="B407" s="5"/>
    </row>
    <row r="408" spans="1:2" s="6" customFormat="1" x14ac:dyDescent="0.35">
      <c r="A408" s="17"/>
      <c r="B408" s="5"/>
    </row>
    <row r="409" spans="1:2" s="6" customFormat="1" x14ac:dyDescent="0.35">
      <c r="A409" s="17"/>
      <c r="B409" s="5"/>
    </row>
  </sheetData>
  <mergeCells count="1">
    <mergeCell ref="Q1:R1"/>
  </mergeCells>
  <phoneticPr fontId="12" type="noConversion"/>
  <hyperlinks>
    <hyperlink ref="A3" location="'1. Functional type'!A1" display="Tab 1" xr:uid="{9D7AAF14-8C22-470F-96C5-46EBC4DFF39E}"/>
    <hyperlink ref="A4:A13" location="'1. Summary Statistics'!A1" display="Tab 1" xr:uid="{9E64355D-E4F1-4BF6-8319-3067B658E06D}"/>
    <hyperlink ref="A4" location="'2. Last time'!A1" display="Tab 2" xr:uid="{FEBCF3D6-111D-4C64-97D7-73249F5BBED7}"/>
    <hyperlink ref="A5" location="'3. 25 and over'!A1" display="Tab 3" xr:uid="{47156F7D-6A85-42AC-BAD6-9DF1598F35EA}"/>
    <hyperlink ref="A6" location="'4. Ethnicity'!A1" display="Tab 4" xr:uid="{49CFA96A-4390-41DE-A8E6-767EB9F1304A}"/>
    <hyperlink ref="A7" location="'5. Religion'!A1" display="Tab 5" xr:uid="{56FCA5CA-6F90-493C-9EC4-F57F47EC95D9}"/>
    <hyperlink ref="A8" location="'6. Disability'!A1" display="Tab 6" xr:uid="{A95FE88F-CA3B-440D-80FA-CE1C32FC9F29}"/>
    <hyperlink ref="A9" location="'7. Mental health'!A1" display="Tab 7" xr:uid="{5B207382-828C-4323-8708-0438ED9506DE}"/>
    <hyperlink ref="A10" location="'8. Gender'!A1" display="Tab 8" xr:uid="{BEFCD558-01A9-4596-8E4F-35DBAFDC1090}"/>
    <hyperlink ref="A11" location="'9. Sexual orientation'!A1" display="Tab 9" xr:uid="{C86EA913-80E2-4940-A538-05DF43E143E9}"/>
    <hyperlink ref="A12" location="'10. Do not understand English'!A1" display="Tab 10" xr:uid="{B1578697-78E2-4BED-8FF2-A2996B65E3DA}"/>
    <hyperlink ref="A13" location="'11. Held in UK prison'!A1" display="Tab 11" xr:uid="{865D7E2E-3296-4F5F-8FD4-5D4E8F7304CE}"/>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50CE-DAEA-400A-B741-0BF49EA6AEEA}">
  <sheetPr>
    <pageSetUpPr fitToPage="1"/>
  </sheetPr>
  <dimension ref="A1:IO190"/>
  <sheetViews>
    <sheetView showGridLines="0" view="pageBreakPreview" zoomScaleNormal="75" zoomScaleSheetLayoutView="100" workbookViewId="0">
      <selection activeCell="E26" sqref="E26"/>
    </sheetView>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3" thickBot="1" x14ac:dyDescent="0.3">
      <c r="A2" s="137"/>
      <c r="B2" s="136" t="s">
        <v>209</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13"/>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208</v>
      </c>
      <c r="D11" s="149" t="s">
        <v>207</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11</v>
      </c>
      <c r="D12" s="100">
        <v>55</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0.09</v>
      </c>
      <c r="D15" s="60">
        <v>7.0000000000000007E-2</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0.36</v>
      </c>
      <c r="D16" s="60">
        <v>0.25</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0.27</v>
      </c>
      <c r="D17" s="60">
        <v>0.05</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60">
        <v>0.8</v>
      </c>
      <c r="D18" s="60">
        <v>0.51</v>
      </c>
      <c r="F18" s="29"/>
      <c r="T18" s="28"/>
    </row>
    <row r="19" spans="1:249" s="27" customFormat="1" ht="30" customHeight="1" x14ac:dyDescent="0.35">
      <c r="A19" s="43">
        <v>1.4</v>
      </c>
      <c r="B19" s="49" t="s">
        <v>158</v>
      </c>
      <c r="C19" s="60">
        <v>0.36</v>
      </c>
      <c r="D19" s="60">
        <v>0.71</v>
      </c>
      <c r="F19" s="29"/>
      <c r="T19" s="28"/>
    </row>
    <row r="20" spans="1:249" s="27" customFormat="1" ht="30" customHeight="1" x14ac:dyDescent="0.35">
      <c r="A20" s="65">
        <v>1.5</v>
      </c>
      <c r="B20" s="49" t="s">
        <v>157</v>
      </c>
      <c r="C20" s="60">
        <v>0.36</v>
      </c>
      <c r="D20" s="60">
        <v>0.67</v>
      </c>
      <c r="F20" s="29"/>
      <c r="O20" s="89"/>
      <c r="P20" s="89"/>
      <c r="Q20" s="89"/>
      <c r="R20" s="89"/>
      <c r="S20" s="89"/>
      <c r="T20" s="89"/>
      <c r="U20" s="89"/>
      <c r="V20" s="89"/>
    </row>
    <row r="21" spans="1:249" s="27" customFormat="1" ht="30" customHeight="1" x14ac:dyDescent="0.35">
      <c r="A21" s="65"/>
      <c r="B21" s="49" t="s">
        <v>156</v>
      </c>
      <c r="C21" s="60">
        <v>0.36</v>
      </c>
      <c r="D21" s="60">
        <v>0.71</v>
      </c>
      <c r="F21" s="29"/>
      <c r="O21" s="89"/>
      <c r="P21" s="89"/>
      <c r="Q21" s="89"/>
      <c r="R21" s="89"/>
      <c r="S21" s="89"/>
      <c r="T21" s="89"/>
      <c r="U21" s="89"/>
      <c r="V21" s="89"/>
    </row>
    <row r="22" spans="1:249" s="27" customFormat="1" ht="30" customHeight="1" x14ac:dyDescent="0.35">
      <c r="A22" s="65">
        <v>8.1</v>
      </c>
      <c r="B22" s="49" t="s">
        <v>155</v>
      </c>
      <c r="C22" s="31">
        <v>0.18</v>
      </c>
      <c r="D22" s="31">
        <v>0.27</v>
      </c>
      <c r="F22" s="29"/>
      <c r="T22" s="28"/>
    </row>
    <row r="23" spans="1:249" s="27" customFormat="1" ht="30" customHeight="1" x14ac:dyDescent="0.35">
      <c r="A23" s="65">
        <v>11.3</v>
      </c>
      <c r="B23" s="49" t="s">
        <v>39</v>
      </c>
      <c r="C23" s="31">
        <v>0.36</v>
      </c>
      <c r="D23" s="31">
        <v>0.44</v>
      </c>
      <c r="F23" s="29"/>
      <c r="T23" s="28"/>
    </row>
    <row r="24" spans="1:249" s="27" customFormat="1" ht="30" customHeight="1" x14ac:dyDescent="0.35">
      <c r="A24" s="43">
        <v>12.1</v>
      </c>
      <c r="B24" s="49" t="s">
        <v>31</v>
      </c>
      <c r="C24" s="31">
        <v>0.27</v>
      </c>
      <c r="D24" s="31">
        <v>0.21</v>
      </c>
      <c r="F24" s="29"/>
      <c r="T24" s="28"/>
    </row>
    <row r="25" spans="1:249" s="54" customFormat="1" ht="30" customHeight="1" x14ac:dyDescent="0.35">
      <c r="A25" s="43">
        <v>16.100000000000001</v>
      </c>
      <c r="B25" s="49" t="s">
        <v>154</v>
      </c>
      <c r="C25" s="60">
        <v>0.36</v>
      </c>
      <c r="D25" s="60">
        <v>0.17</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0.36</v>
      </c>
      <c r="D26" s="60">
        <v>0.13</v>
      </c>
      <c r="E26" s="88"/>
      <c r="F26" s="29"/>
      <c r="T26" s="28"/>
    </row>
    <row r="27" spans="1:249" s="27" customFormat="1" ht="30" customHeight="1" x14ac:dyDescent="0.35">
      <c r="A27" s="43">
        <v>16.3</v>
      </c>
      <c r="B27" s="49" t="s">
        <v>153</v>
      </c>
      <c r="C27" s="69"/>
      <c r="D27" s="69"/>
      <c r="F27" s="29"/>
      <c r="T27" s="28"/>
    </row>
    <row r="28" spans="1:249" s="27" customFormat="1" ht="30" customHeight="1" thickBot="1" x14ac:dyDescent="0.4">
      <c r="A28" s="34">
        <v>16.399999999999999</v>
      </c>
      <c r="B28" s="33" t="s">
        <v>152</v>
      </c>
      <c r="C28" s="31">
        <v>0.22</v>
      </c>
      <c r="D28" s="31">
        <v>0.06</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0.3</v>
      </c>
      <c r="D30" s="60">
        <v>0.45</v>
      </c>
      <c r="F30" s="29"/>
      <c r="T30" s="28"/>
    </row>
    <row r="31" spans="1:249" s="27" customFormat="1" ht="30" customHeight="1" x14ac:dyDescent="0.35">
      <c r="A31" s="43">
        <v>2.2000000000000002</v>
      </c>
      <c r="B31" s="49" t="s">
        <v>149</v>
      </c>
      <c r="C31" s="60">
        <v>0.1</v>
      </c>
      <c r="D31" s="60">
        <v>0.28999999999999998</v>
      </c>
      <c r="F31" s="29"/>
      <c r="T31" s="28"/>
    </row>
    <row r="32" spans="1:249" s="27" customFormat="1" ht="30" customHeight="1" thickBot="1" x14ac:dyDescent="0.4">
      <c r="A32" s="43">
        <v>2.2999999999999998</v>
      </c>
      <c r="B32" s="49" t="s">
        <v>148</v>
      </c>
      <c r="C32" s="31">
        <v>0.45</v>
      </c>
      <c r="D32" s="31">
        <v>0.56000000000000005</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0.45</v>
      </c>
      <c r="D34" s="31">
        <v>0.67</v>
      </c>
      <c r="F34" s="29"/>
      <c r="T34" s="28"/>
    </row>
    <row r="35" spans="1:20" s="27" customFormat="1" ht="30" customHeight="1" thickBot="1" x14ac:dyDescent="0.4">
      <c r="A35" s="43">
        <v>3.2</v>
      </c>
      <c r="B35" s="49" t="s">
        <v>145</v>
      </c>
      <c r="C35" s="60">
        <v>0.82</v>
      </c>
      <c r="D35" s="60">
        <v>0.89</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0.9</v>
      </c>
      <c r="D37" s="31">
        <v>0.87</v>
      </c>
      <c r="F37" s="29"/>
      <c r="T37" s="28"/>
    </row>
    <row r="38" spans="1:20" s="27" customFormat="1" ht="30" customHeight="1" x14ac:dyDescent="0.35">
      <c r="A38" s="65">
        <v>4.2</v>
      </c>
      <c r="B38" s="49" t="s">
        <v>142</v>
      </c>
      <c r="C38" s="31">
        <v>0.91</v>
      </c>
      <c r="D38" s="31">
        <v>0.89</v>
      </c>
      <c r="F38" s="29"/>
      <c r="T38" s="28"/>
    </row>
    <row r="39" spans="1:20" s="27" customFormat="1" ht="30" customHeight="1" x14ac:dyDescent="0.35">
      <c r="A39" s="43">
        <v>4.3</v>
      </c>
      <c r="B39" s="49" t="s">
        <v>141</v>
      </c>
      <c r="C39" s="60">
        <v>1</v>
      </c>
      <c r="D39" s="60">
        <v>0.89</v>
      </c>
      <c r="F39" s="29"/>
      <c r="T39" s="28"/>
    </row>
    <row r="40" spans="1:20" s="27" customFormat="1" ht="30" customHeight="1" x14ac:dyDescent="0.35">
      <c r="A40" s="65">
        <v>4.4000000000000004</v>
      </c>
      <c r="B40" s="64" t="s">
        <v>140</v>
      </c>
      <c r="C40" s="31">
        <v>0.6</v>
      </c>
      <c r="D40" s="31">
        <v>0.63</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0.1</v>
      </c>
      <c r="D42" s="31">
        <v>0.2</v>
      </c>
      <c r="T42" s="28"/>
    </row>
    <row r="43" spans="1:20" s="27" customFormat="1" ht="30" customHeight="1" x14ac:dyDescent="0.35">
      <c r="A43" s="70"/>
      <c r="B43" s="80" t="s">
        <v>137</v>
      </c>
      <c r="C43" s="31">
        <v>0.3</v>
      </c>
      <c r="D43" s="31">
        <v>0.17</v>
      </c>
      <c r="T43" s="28"/>
    </row>
    <row r="44" spans="1:20" s="27" customFormat="1" ht="30" customHeight="1" x14ac:dyDescent="0.35">
      <c r="A44" s="70"/>
      <c r="B44" s="80" t="s">
        <v>136</v>
      </c>
      <c r="C44" s="31">
        <v>0</v>
      </c>
      <c r="D44" s="31">
        <v>0.06</v>
      </c>
      <c r="T44" s="28"/>
    </row>
    <row r="45" spans="1:20" s="27" customFormat="1" ht="30" customHeight="1" x14ac:dyDescent="0.35">
      <c r="A45" s="70"/>
      <c r="B45" s="80" t="s">
        <v>135</v>
      </c>
      <c r="C45" s="31">
        <v>0</v>
      </c>
      <c r="D45" s="31">
        <v>7.0000000000000007E-2</v>
      </c>
      <c r="T45" s="28"/>
    </row>
    <row r="46" spans="1:20" s="27" customFormat="1" ht="30" customHeight="1" x14ac:dyDescent="0.35">
      <c r="A46" s="70"/>
      <c r="B46" s="80" t="s">
        <v>134</v>
      </c>
      <c r="C46" s="31">
        <v>0.2</v>
      </c>
      <c r="D46" s="31">
        <v>0.24</v>
      </c>
      <c r="T46" s="28"/>
    </row>
    <row r="47" spans="1:20" s="27" customFormat="1" ht="30" customHeight="1" x14ac:dyDescent="0.35">
      <c r="A47" s="70"/>
      <c r="B47" s="80" t="s">
        <v>133</v>
      </c>
      <c r="C47" s="31">
        <v>0.1</v>
      </c>
      <c r="D47" s="31">
        <v>7.0000000000000007E-2</v>
      </c>
      <c r="F47" s="29"/>
      <c r="T47" s="28"/>
    </row>
    <row r="48" spans="1:20" s="27" customFormat="1" ht="30" customHeight="1" x14ac:dyDescent="0.35">
      <c r="A48" s="70"/>
      <c r="B48" s="80" t="s">
        <v>132</v>
      </c>
      <c r="C48" s="31">
        <v>0.3</v>
      </c>
      <c r="D48" s="31">
        <v>0.37</v>
      </c>
      <c r="F48" s="29"/>
      <c r="T48" s="28"/>
    </row>
    <row r="49" spans="1:20" s="27" customFormat="1" ht="30" customHeight="1" x14ac:dyDescent="0.35">
      <c r="A49" s="85"/>
      <c r="B49" s="80" t="s">
        <v>131</v>
      </c>
      <c r="C49" s="31">
        <v>0</v>
      </c>
      <c r="D49" s="31">
        <v>0.15</v>
      </c>
      <c r="F49" s="29"/>
      <c r="T49" s="28"/>
    </row>
    <row r="50" spans="1:20" s="27" customFormat="1" ht="30" customHeight="1" x14ac:dyDescent="0.35">
      <c r="A50" s="85"/>
      <c r="B50" s="80" t="s">
        <v>130</v>
      </c>
      <c r="C50" s="31">
        <v>0.1</v>
      </c>
      <c r="D50" s="31">
        <v>0.33</v>
      </c>
      <c r="F50" s="29"/>
      <c r="T50" s="28"/>
    </row>
    <row r="51" spans="1:20" s="27" customFormat="1" ht="30" customHeight="1" x14ac:dyDescent="0.35">
      <c r="A51" s="85"/>
      <c r="B51" s="80" t="s">
        <v>129</v>
      </c>
      <c r="C51" s="31">
        <v>0.3</v>
      </c>
      <c r="D51" s="31">
        <v>0.19</v>
      </c>
      <c r="F51" s="29"/>
      <c r="T51" s="28"/>
    </row>
    <row r="52" spans="1:20" s="27" customFormat="1" ht="30" customHeight="1" x14ac:dyDescent="0.35">
      <c r="A52" s="85"/>
      <c r="B52" s="80" t="s">
        <v>128</v>
      </c>
      <c r="C52" s="31">
        <v>0</v>
      </c>
      <c r="D52" s="31">
        <v>0.06</v>
      </c>
      <c r="F52" s="29"/>
      <c r="T52" s="28"/>
    </row>
    <row r="53" spans="1:20" s="27" customFormat="1" ht="30" customHeight="1" x14ac:dyDescent="0.35">
      <c r="A53" s="85"/>
      <c r="B53" s="80" t="s">
        <v>127</v>
      </c>
      <c r="C53" s="31">
        <v>0</v>
      </c>
      <c r="D53" s="31">
        <v>7.0000000000000007E-2</v>
      </c>
      <c r="F53" s="29"/>
      <c r="T53" s="28"/>
    </row>
    <row r="54" spans="1:20" s="27" customFormat="1" ht="30" customHeight="1" x14ac:dyDescent="0.35">
      <c r="A54" s="85"/>
      <c r="B54" s="80" t="s">
        <v>126</v>
      </c>
      <c r="C54" s="31">
        <v>0.1</v>
      </c>
      <c r="D54" s="31">
        <v>0.17</v>
      </c>
      <c r="F54" s="29"/>
      <c r="T54" s="28"/>
    </row>
    <row r="55" spans="1:20" s="27" customFormat="1" ht="30" customHeight="1" x14ac:dyDescent="0.35">
      <c r="A55" s="84"/>
      <c r="B55" s="80" t="s">
        <v>125</v>
      </c>
      <c r="C55" s="31">
        <v>0</v>
      </c>
      <c r="D55" s="31">
        <v>0.11</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0.75</v>
      </c>
      <c r="D57" s="31">
        <v>0.56000000000000005</v>
      </c>
      <c r="F57" s="29"/>
      <c r="T57" s="28"/>
    </row>
    <row r="58" spans="1:20" s="27" customFormat="1" ht="30" customHeight="1" x14ac:dyDescent="0.35">
      <c r="A58" s="43">
        <v>4.5999999999999996</v>
      </c>
      <c r="B58" s="64" t="s">
        <v>122</v>
      </c>
      <c r="C58" s="31">
        <v>0.64</v>
      </c>
      <c r="D58" s="31">
        <v>0.7</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0.64</v>
      </c>
      <c r="D60" s="31">
        <v>0.78</v>
      </c>
      <c r="F60" s="29"/>
      <c r="T60" s="28"/>
    </row>
    <row r="61" spans="1:20" s="27" customFormat="1" ht="30" customHeight="1" x14ac:dyDescent="0.35">
      <c r="A61" s="70"/>
      <c r="B61" s="80" t="s">
        <v>119</v>
      </c>
      <c r="C61" s="31">
        <v>0.83</v>
      </c>
      <c r="D61" s="31">
        <v>0.79</v>
      </c>
      <c r="F61" s="29"/>
      <c r="T61" s="28"/>
    </row>
    <row r="62" spans="1:20" s="27" customFormat="1" ht="30" customHeight="1" x14ac:dyDescent="0.35">
      <c r="A62" s="70"/>
      <c r="B62" s="80" t="s">
        <v>118</v>
      </c>
      <c r="C62" s="31">
        <v>0.88</v>
      </c>
      <c r="D62" s="31">
        <v>0.78</v>
      </c>
      <c r="F62" s="29"/>
      <c r="T62" s="28"/>
    </row>
    <row r="63" spans="1:20" s="27" customFormat="1" ht="30" customHeight="1" x14ac:dyDescent="0.35">
      <c r="A63" s="70"/>
      <c r="B63" s="80" t="s">
        <v>117</v>
      </c>
      <c r="C63" s="31">
        <v>0.86</v>
      </c>
      <c r="D63" s="31">
        <v>0.79</v>
      </c>
      <c r="F63" s="29"/>
      <c r="T63" s="28"/>
    </row>
    <row r="64" spans="1:20" s="27" customFormat="1" ht="30" customHeight="1" x14ac:dyDescent="0.35">
      <c r="A64" s="70"/>
      <c r="B64" s="80" t="s">
        <v>116</v>
      </c>
      <c r="C64" s="31">
        <v>0.75</v>
      </c>
      <c r="D64" s="31">
        <v>0.77</v>
      </c>
      <c r="F64" s="29"/>
      <c r="T64" s="28"/>
    </row>
    <row r="65" spans="1:20" s="27" customFormat="1" ht="30" customHeight="1" thickBot="1" x14ac:dyDescent="0.4">
      <c r="A65" s="70"/>
      <c r="B65" s="80" t="s">
        <v>115</v>
      </c>
      <c r="C65" s="31">
        <v>0.71</v>
      </c>
      <c r="D65" s="31">
        <v>0.74</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0.55000000000000004</v>
      </c>
      <c r="D67" s="31">
        <v>0.7</v>
      </c>
      <c r="F67" s="29"/>
      <c r="T67" s="28"/>
    </row>
    <row r="68" spans="1:20" s="27" customFormat="1" ht="30" customHeight="1" x14ac:dyDescent="0.35">
      <c r="A68" s="65">
        <v>5.2</v>
      </c>
      <c r="B68" s="59" t="s">
        <v>112</v>
      </c>
      <c r="C68" s="31">
        <v>0.73</v>
      </c>
      <c r="D68" s="31">
        <v>0.69</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0.56999999999999995</v>
      </c>
      <c r="D70" s="31">
        <v>0.68</v>
      </c>
      <c r="F70" s="29"/>
      <c r="T70" s="28"/>
    </row>
    <row r="71" spans="1:20" s="27" customFormat="1" ht="30" customHeight="1" x14ac:dyDescent="0.35">
      <c r="A71" s="72"/>
      <c r="B71" s="76" t="s">
        <v>109</v>
      </c>
      <c r="C71" s="31">
        <v>0.2</v>
      </c>
      <c r="D71" s="31">
        <v>0.22</v>
      </c>
      <c r="F71" s="29"/>
      <c r="T71" s="28"/>
    </row>
    <row r="72" spans="1:20" s="27" customFormat="1" ht="30" customHeight="1" x14ac:dyDescent="0.35">
      <c r="A72" s="65">
        <v>5.4</v>
      </c>
      <c r="B72" s="59" t="s">
        <v>108</v>
      </c>
      <c r="C72" s="31">
        <v>0.22</v>
      </c>
      <c r="D72" s="31">
        <v>0.41</v>
      </c>
      <c r="F72" s="29"/>
      <c r="T72" s="28"/>
    </row>
    <row r="73" spans="1:20" s="27" customFormat="1" ht="30" customHeight="1" x14ac:dyDescent="0.35">
      <c r="A73" s="83"/>
      <c r="B73" s="59" t="s">
        <v>107</v>
      </c>
      <c r="C73" s="31">
        <v>0.38</v>
      </c>
      <c r="D73" s="31">
        <v>0.24</v>
      </c>
      <c r="F73" s="29"/>
      <c r="T73" s="28"/>
    </row>
    <row r="74" spans="1:20" s="27" customFormat="1" ht="30" customHeight="1" x14ac:dyDescent="0.35">
      <c r="A74" s="82"/>
      <c r="B74" s="59" t="s">
        <v>106</v>
      </c>
      <c r="C74" s="31">
        <v>0.13</v>
      </c>
      <c r="D74" s="31">
        <v>0.42</v>
      </c>
      <c r="F74" s="29"/>
      <c r="T74" s="28"/>
    </row>
    <row r="75" spans="1:20" s="27" customFormat="1" ht="30" customHeight="1" x14ac:dyDescent="0.35">
      <c r="A75" s="43">
        <v>5.5</v>
      </c>
      <c r="B75" s="49" t="s">
        <v>105</v>
      </c>
      <c r="C75" s="31">
        <v>0.45</v>
      </c>
      <c r="D75" s="31">
        <v>0.49</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0.9</v>
      </c>
      <c r="D78" s="31">
        <v>0.79</v>
      </c>
      <c r="F78" s="29"/>
      <c r="T78" s="28"/>
    </row>
    <row r="79" spans="1:20" s="27" customFormat="1" ht="30" customHeight="1" x14ac:dyDescent="0.35">
      <c r="A79" s="71"/>
      <c r="B79" s="80" t="s">
        <v>101</v>
      </c>
      <c r="C79" s="31">
        <v>1</v>
      </c>
      <c r="D79" s="31">
        <v>0.94</v>
      </c>
      <c r="F79" s="29"/>
      <c r="T79" s="28"/>
    </row>
    <row r="80" spans="1:20" s="27" customFormat="1" ht="30" customHeight="1" x14ac:dyDescent="0.35">
      <c r="A80" s="71"/>
      <c r="B80" s="80" t="s">
        <v>100</v>
      </c>
      <c r="C80" s="31">
        <v>0.78</v>
      </c>
      <c r="D80" s="31">
        <v>0.67</v>
      </c>
      <c r="F80" s="29"/>
      <c r="T80" s="28"/>
    </row>
    <row r="81" spans="1:20" s="27" customFormat="1" ht="30" customHeight="1" x14ac:dyDescent="0.35">
      <c r="A81" s="71"/>
      <c r="B81" s="80" t="s">
        <v>99</v>
      </c>
      <c r="C81" s="31">
        <v>0.89</v>
      </c>
      <c r="D81" s="31">
        <v>0.74</v>
      </c>
      <c r="F81" s="29"/>
      <c r="T81" s="28"/>
    </row>
    <row r="82" spans="1:20" s="27" customFormat="1" ht="30" customHeight="1" x14ac:dyDescent="0.35">
      <c r="A82" s="71"/>
      <c r="B82" s="80" t="s">
        <v>98</v>
      </c>
      <c r="C82" s="31">
        <v>0.75</v>
      </c>
      <c r="D82" s="31">
        <v>0.67</v>
      </c>
      <c r="F82" s="29"/>
      <c r="T82" s="28"/>
    </row>
    <row r="83" spans="1:20" s="27" customFormat="1" ht="30" customHeight="1" x14ac:dyDescent="0.35">
      <c r="A83" s="72"/>
      <c r="B83" s="80" t="s">
        <v>97</v>
      </c>
      <c r="C83" s="31">
        <v>0.67</v>
      </c>
      <c r="D83" s="31">
        <v>0.68</v>
      </c>
      <c r="F83" s="29"/>
      <c r="T83" s="28"/>
    </row>
    <row r="84" spans="1:20" s="27" customFormat="1" ht="30" customHeight="1" x14ac:dyDescent="0.35">
      <c r="A84" s="65">
        <v>6.2</v>
      </c>
      <c r="B84" s="64" t="s">
        <v>96</v>
      </c>
      <c r="C84" s="60">
        <v>1</v>
      </c>
      <c r="D84" s="60">
        <v>0.85</v>
      </c>
      <c r="F84" s="29"/>
      <c r="T84" s="28"/>
    </row>
    <row r="85" spans="1:20" s="27" customFormat="1" ht="30" customHeight="1" x14ac:dyDescent="0.35">
      <c r="A85" s="43">
        <v>6.3</v>
      </c>
      <c r="B85" s="49" t="s">
        <v>95</v>
      </c>
      <c r="C85" s="60">
        <v>0.82</v>
      </c>
      <c r="D85" s="60">
        <v>0.75</v>
      </c>
      <c r="F85" s="29"/>
      <c r="T85" s="28"/>
    </row>
    <row r="86" spans="1:20" s="27" customFormat="1" ht="30" customHeight="1" x14ac:dyDescent="0.35">
      <c r="A86" s="43">
        <v>6.4</v>
      </c>
      <c r="B86" s="49" t="s">
        <v>94</v>
      </c>
      <c r="C86" s="60">
        <v>0.82</v>
      </c>
      <c r="D86" s="60">
        <v>0.71</v>
      </c>
      <c r="F86" s="29"/>
      <c r="T86" s="28"/>
    </row>
    <row r="87" spans="1:20" s="27" customFormat="1" ht="30" customHeight="1" x14ac:dyDescent="0.35">
      <c r="A87" s="65">
        <v>6.5</v>
      </c>
      <c r="B87" s="64" t="s">
        <v>93</v>
      </c>
      <c r="C87" s="31">
        <v>0.55000000000000004</v>
      </c>
      <c r="D87" s="31">
        <v>0.46</v>
      </c>
      <c r="F87" s="29"/>
      <c r="T87" s="28"/>
    </row>
    <row r="88" spans="1:20" s="27" customFormat="1" ht="30" customHeight="1" x14ac:dyDescent="0.35">
      <c r="A88" s="65">
        <v>6.6</v>
      </c>
      <c r="B88" s="64" t="s">
        <v>92</v>
      </c>
      <c r="C88" s="31">
        <v>0.45</v>
      </c>
      <c r="D88" s="31">
        <v>0.65</v>
      </c>
      <c r="F88" s="29"/>
      <c r="T88" s="28"/>
    </row>
    <row r="89" spans="1:20" s="27" customFormat="1" ht="30" customHeight="1" x14ac:dyDescent="0.35">
      <c r="A89" s="65">
        <v>6.7</v>
      </c>
      <c r="B89" s="79" t="s">
        <v>91</v>
      </c>
      <c r="C89" s="31">
        <v>0.18</v>
      </c>
      <c r="D89" s="31">
        <v>0.35</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1</v>
      </c>
      <c r="D91" s="60">
        <v>0.68</v>
      </c>
      <c r="F91" s="29"/>
      <c r="T91" s="28"/>
    </row>
    <row r="92" spans="1:20" s="27" customFormat="1" ht="30" customHeight="1" thickBot="1" x14ac:dyDescent="0.4">
      <c r="A92" s="34">
        <v>6.8</v>
      </c>
      <c r="B92" s="33" t="s">
        <v>88</v>
      </c>
      <c r="C92" s="31">
        <v>0.27</v>
      </c>
      <c r="D92" s="31">
        <v>0.24</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0.91</v>
      </c>
      <c r="D94" s="60">
        <v>0.84</v>
      </c>
      <c r="F94" s="29"/>
      <c r="T94" s="28"/>
    </row>
    <row r="95" spans="1:20" s="27" customFormat="1" ht="30" customHeight="1" x14ac:dyDescent="0.35">
      <c r="A95" s="43">
        <v>7.2</v>
      </c>
      <c r="B95" s="49" t="s">
        <v>85</v>
      </c>
      <c r="C95" s="60">
        <v>0.91</v>
      </c>
      <c r="D95" s="60">
        <v>0.69</v>
      </c>
      <c r="F95" s="29"/>
      <c r="T95" s="28"/>
    </row>
    <row r="96" spans="1:20" s="27" customFormat="1" ht="30" customHeight="1" x14ac:dyDescent="0.35">
      <c r="A96" s="43">
        <v>7.3</v>
      </c>
      <c r="B96" s="49" t="s">
        <v>84</v>
      </c>
      <c r="C96" s="31">
        <v>0.9</v>
      </c>
      <c r="D96" s="31">
        <v>0.82</v>
      </c>
      <c r="F96" s="29"/>
      <c r="T96" s="28"/>
    </row>
    <row r="97" spans="1:20" s="27" customFormat="1" ht="30" customHeight="1" x14ac:dyDescent="0.35">
      <c r="A97" s="43">
        <v>7.4</v>
      </c>
      <c r="B97" s="49" t="s">
        <v>83</v>
      </c>
      <c r="C97" s="31">
        <v>0</v>
      </c>
      <c r="D97" s="31">
        <v>0.13</v>
      </c>
      <c r="F97" s="29"/>
      <c r="T97" s="28"/>
    </row>
    <row r="98" spans="1:20" s="27" customFormat="1" ht="30" customHeight="1" thickBot="1" x14ac:dyDescent="0.4">
      <c r="A98" s="43">
        <v>7.5</v>
      </c>
      <c r="B98" s="49" t="s">
        <v>82</v>
      </c>
      <c r="C98" s="31">
        <v>0.18</v>
      </c>
      <c r="D98" s="31">
        <v>0.17</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0.91</v>
      </c>
      <c r="D100" s="60">
        <v>0.89</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0.78</v>
      </c>
      <c r="D102" s="74">
        <v>0.87</v>
      </c>
      <c r="F102" s="29"/>
      <c r="T102" s="28"/>
    </row>
    <row r="103" spans="1:20" s="27" customFormat="1" ht="30" customHeight="1" thickBot="1" x14ac:dyDescent="0.4">
      <c r="A103" s="43">
        <v>8.3000000000000007</v>
      </c>
      <c r="B103" s="42" t="s">
        <v>77</v>
      </c>
      <c r="C103" s="74">
        <v>0.44</v>
      </c>
      <c r="D103" s="74">
        <v>0.47</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31">
        <v>0.36</v>
      </c>
      <c r="D105" s="31">
        <v>0.42</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v>
      </c>
      <c r="D107" s="31">
        <v>0.09</v>
      </c>
      <c r="F107" s="29"/>
      <c r="T107" s="28"/>
    </row>
    <row r="108" spans="1:20" s="27" customFormat="1" ht="30" customHeight="1" x14ac:dyDescent="0.35">
      <c r="A108" s="71"/>
      <c r="B108" s="73" t="s">
        <v>72</v>
      </c>
      <c r="C108" s="31">
        <v>0</v>
      </c>
      <c r="D108" s="31">
        <v>0.13</v>
      </c>
      <c r="F108" s="29"/>
      <c r="T108" s="28"/>
    </row>
    <row r="109" spans="1:20" s="27" customFormat="1" ht="29.5" customHeight="1" x14ac:dyDescent="0.35">
      <c r="A109" s="71"/>
      <c r="B109" s="73" t="s">
        <v>71</v>
      </c>
      <c r="C109" s="31">
        <v>0</v>
      </c>
      <c r="D109" s="31">
        <v>0.13</v>
      </c>
      <c r="F109" s="29"/>
      <c r="T109" s="28"/>
    </row>
    <row r="110" spans="1:20" s="27" customFormat="1" ht="30" customHeight="1" x14ac:dyDescent="0.35">
      <c r="A110" s="71"/>
      <c r="B110" s="73" t="s">
        <v>70</v>
      </c>
      <c r="C110" s="31">
        <v>0</v>
      </c>
      <c r="D110" s="31">
        <v>7.0000000000000007E-2</v>
      </c>
      <c r="F110" s="29"/>
      <c r="T110" s="28"/>
    </row>
    <row r="111" spans="1:20" s="27" customFormat="1" ht="30" customHeight="1" x14ac:dyDescent="0.35">
      <c r="A111" s="71"/>
      <c r="B111" s="73" t="s">
        <v>69</v>
      </c>
      <c r="C111" s="31">
        <v>0</v>
      </c>
      <c r="D111" s="31">
        <v>0.09</v>
      </c>
      <c r="F111" s="29"/>
      <c r="T111" s="28"/>
    </row>
    <row r="112" spans="1:20" s="27" customFormat="1" ht="30" customHeight="1" x14ac:dyDescent="0.35">
      <c r="A112" s="71"/>
      <c r="B112" s="73" t="s">
        <v>68</v>
      </c>
      <c r="C112" s="31">
        <v>0</v>
      </c>
      <c r="D112" s="31">
        <v>0.11</v>
      </c>
      <c r="F112" s="29"/>
      <c r="T112" s="28"/>
    </row>
    <row r="113" spans="1:20" s="27" customFormat="1" ht="30" customHeight="1" x14ac:dyDescent="0.35">
      <c r="A113" s="71"/>
      <c r="B113" s="73" t="s">
        <v>67</v>
      </c>
      <c r="C113" s="31">
        <v>0</v>
      </c>
      <c r="D113" s="31">
        <v>0.16</v>
      </c>
      <c r="F113" s="29"/>
      <c r="T113" s="28"/>
    </row>
    <row r="114" spans="1:20" s="27" customFormat="1" ht="30" customHeight="1" x14ac:dyDescent="0.35">
      <c r="A114" s="72"/>
      <c r="B114" s="73" t="s">
        <v>66</v>
      </c>
      <c r="C114" s="31">
        <v>0.22</v>
      </c>
      <c r="D114" s="31">
        <v>0.09</v>
      </c>
      <c r="F114" s="29"/>
      <c r="T114" s="28"/>
    </row>
    <row r="115" spans="1:20" s="27" customFormat="1" ht="30" customHeight="1" x14ac:dyDescent="0.35">
      <c r="A115" s="43">
        <v>9.3000000000000007</v>
      </c>
      <c r="B115" s="49" t="s">
        <v>65</v>
      </c>
      <c r="C115" s="31">
        <v>0.3</v>
      </c>
      <c r="D115" s="31">
        <v>0.28000000000000003</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31">
        <v>0</v>
      </c>
      <c r="D117" s="31">
        <v>0.14000000000000001</v>
      </c>
      <c r="F117" s="29"/>
      <c r="T117" s="28"/>
    </row>
    <row r="118" spans="1:20" s="27" customFormat="1" ht="30" customHeight="1" x14ac:dyDescent="0.35">
      <c r="A118" s="71"/>
      <c r="B118" s="68" t="s">
        <v>59</v>
      </c>
      <c r="C118" s="31">
        <v>0</v>
      </c>
      <c r="D118" s="31">
        <v>0.1</v>
      </c>
      <c r="F118" s="29"/>
      <c r="T118" s="28"/>
    </row>
    <row r="119" spans="1:20" s="27" customFormat="1" ht="30" customHeight="1" x14ac:dyDescent="0.35">
      <c r="A119" s="71"/>
      <c r="B119" s="68" t="s">
        <v>58</v>
      </c>
      <c r="C119" s="31">
        <v>0</v>
      </c>
      <c r="D119" s="31">
        <v>0.08</v>
      </c>
      <c r="F119" s="29"/>
      <c r="T119" s="28"/>
    </row>
    <row r="120" spans="1:20" s="27" customFormat="1" ht="30" customHeight="1" x14ac:dyDescent="0.35">
      <c r="A120" s="71"/>
      <c r="B120" s="68" t="s">
        <v>57</v>
      </c>
      <c r="C120" s="31">
        <v>0</v>
      </c>
      <c r="D120" s="31">
        <v>0.02</v>
      </c>
      <c r="F120" s="29"/>
      <c r="T120" s="28"/>
    </row>
    <row r="121" spans="1:20" s="27" customFormat="1" ht="30.65" customHeight="1" x14ac:dyDescent="0.35">
      <c r="A121" s="71"/>
      <c r="B121" s="68" t="s">
        <v>56</v>
      </c>
      <c r="C121" s="31">
        <v>0</v>
      </c>
      <c r="D121" s="31">
        <v>0.02</v>
      </c>
      <c r="F121" s="29"/>
      <c r="T121" s="28"/>
    </row>
    <row r="122" spans="1:20" s="27" customFormat="1" ht="30" customHeight="1" x14ac:dyDescent="0.35">
      <c r="A122" s="71"/>
      <c r="B122" s="68" t="s">
        <v>55</v>
      </c>
      <c r="C122" s="31">
        <v>0</v>
      </c>
      <c r="D122" s="31">
        <v>0.12</v>
      </c>
      <c r="F122" s="29"/>
      <c r="T122" s="28"/>
    </row>
    <row r="123" spans="1:20" s="27" customFormat="1" ht="30.65" customHeight="1" x14ac:dyDescent="0.35">
      <c r="A123" s="71"/>
      <c r="B123" s="68" t="s">
        <v>54</v>
      </c>
      <c r="C123" s="31">
        <v>0</v>
      </c>
      <c r="D123" s="31">
        <v>0.04</v>
      </c>
      <c r="F123" s="29"/>
      <c r="T123" s="28"/>
    </row>
    <row r="124" spans="1:20" s="27" customFormat="1" ht="30" customHeight="1" x14ac:dyDescent="0.35">
      <c r="A124" s="72"/>
      <c r="B124" s="68" t="s">
        <v>63</v>
      </c>
      <c r="C124" s="31">
        <v>1</v>
      </c>
      <c r="D124" s="31">
        <v>0.8</v>
      </c>
      <c r="F124" s="29"/>
      <c r="T124" s="28"/>
    </row>
    <row r="125" spans="1:20" s="27" customFormat="1" ht="30" customHeight="1" x14ac:dyDescent="0.35">
      <c r="A125" s="43">
        <v>9.5</v>
      </c>
      <c r="B125" s="49" t="s">
        <v>62</v>
      </c>
      <c r="C125" s="31">
        <v>0.55000000000000004</v>
      </c>
      <c r="D125" s="31">
        <v>0.6</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v>
      </c>
      <c r="D127" s="31">
        <v>0.06</v>
      </c>
      <c r="F127" s="29"/>
      <c r="T127" s="28"/>
    </row>
    <row r="128" spans="1:20" s="27" customFormat="1" ht="30" customHeight="1" x14ac:dyDescent="0.35">
      <c r="A128" s="71"/>
      <c r="B128" s="68" t="s">
        <v>59</v>
      </c>
      <c r="C128" s="31">
        <v>0</v>
      </c>
      <c r="D128" s="31">
        <v>0.08</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v>
      </c>
      <c r="D132" s="31">
        <v>0.04</v>
      </c>
      <c r="F132" s="29"/>
      <c r="T132" s="28"/>
    </row>
    <row r="133" spans="1:249" s="27" customFormat="1" ht="30" customHeight="1" x14ac:dyDescent="0.35">
      <c r="A133" s="71"/>
      <c r="B133" s="68" t="s">
        <v>54</v>
      </c>
      <c r="C133" s="31">
        <v>0</v>
      </c>
      <c r="D133" s="31">
        <v>0.09</v>
      </c>
      <c r="F133" s="29"/>
      <c r="T133" s="28"/>
    </row>
    <row r="134" spans="1:249" s="27" customFormat="1" ht="30" customHeight="1" x14ac:dyDescent="0.35">
      <c r="A134" s="72"/>
      <c r="B134" s="68" t="s">
        <v>53</v>
      </c>
      <c r="C134" s="31">
        <v>1</v>
      </c>
      <c r="D134" s="31">
        <v>0.79</v>
      </c>
      <c r="F134" s="29"/>
      <c r="T134" s="28"/>
    </row>
    <row r="135" spans="1:249" s="27" customFormat="1" ht="30" customHeight="1" thickBot="1" x14ac:dyDescent="0.4">
      <c r="A135" s="65">
        <v>9.6999999999999993</v>
      </c>
      <c r="B135" s="49" t="s">
        <v>52</v>
      </c>
      <c r="C135" s="31">
        <v>0.8</v>
      </c>
      <c r="D135" s="31">
        <v>0.62</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v>
      </c>
      <c r="D139" s="31">
        <v>0.04</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0.02</v>
      </c>
      <c r="F142" s="29"/>
      <c r="T142" s="28"/>
    </row>
    <row r="143" spans="1:249" s="27" customFormat="1" ht="30" customHeight="1" x14ac:dyDescent="0.35">
      <c r="A143" s="70"/>
      <c r="B143" s="68" t="s">
        <v>46</v>
      </c>
      <c r="C143" s="31">
        <v>0</v>
      </c>
      <c r="D143" s="31">
        <v>0.04</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t="e">
        <v>#DIV/0!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t="e">
        <v>#DIV/0!</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v>
      </c>
      <c r="D149" s="60">
        <v>0.12</v>
      </c>
      <c r="F149" s="29"/>
      <c r="T149" s="28"/>
    </row>
    <row r="150" spans="1:249" s="27" customFormat="1" ht="30" customHeight="1" x14ac:dyDescent="0.35">
      <c r="A150" s="43">
        <v>10.5</v>
      </c>
      <c r="B150" s="68" t="s">
        <v>43</v>
      </c>
      <c r="C150" s="60">
        <v>0</v>
      </c>
      <c r="D150" s="60">
        <v>0.1</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0.43</v>
      </c>
      <c r="D152" s="60">
        <v>0.62</v>
      </c>
      <c r="F152" s="29"/>
      <c r="T152" s="28"/>
    </row>
    <row r="153" spans="1:249" s="27" customFormat="1" ht="30" customHeight="1" x14ac:dyDescent="0.35">
      <c r="A153" s="43">
        <v>11.2</v>
      </c>
      <c r="B153" s="49" t="s">
        <v>40</v>
      </c>
      <c r="C153" s="60">
        <v>1</v>
      </c>
      <c r="D153" s="60">
        <v>0.71</v>
      </c>
      <c r="F153" s="29"/>
      <c r="T153" s="28"/>
    </row>
    <row r="154" spans="1:249" s="27" customFormat="1" ht="30" customHeight="1" x14ac:dyDescent="0.35">
      <c r="A154" s="43">
        <v>11.3</v>
      </c>
      <c r="B154" s="49" t="s">
        <v>39</v>
      </c>
      <c r="C154" s="31">
        <v>0.36</v>
      </c>
      <c r="D154" s="31">
        <v>0.44</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0.67</v>
      </c>
      <c r="D156" s="60">
        <v>0.43</v>
      </c>
      <c r="F156" s="29"/>
      <c r="T156" s="28"/>
    </row>
    <row r="157" spans="1:249" s="27" customFormat="1" ht="30" customHeight="1" x14ac:dyDescent="0.35">
      <c r="A157" s="65">
        <v>11.5</v>
      </c>
      <c r="B157" s="64" t="s">
        <v>36</v>
      </c>
      <c r="C157" s="31">
        <v>0.73</v>
      </c>
      <c r="D157" s="31">
        <v>0.7</v>
      </c>
      <c r="F157" s="29"/>
      <c r="T157" s="28"/>
    </row>
    <row r="158" spans="1:249" s="27" customFormat="1" ht="30" customHeight="1" x14ac:dyDescent="0.35">
      <c r="A158" s="65">
        <v>11.6</v>
      </c>
      <c r="B158" s="64" t="s">
        <v>35</v>
      </c>
      <c r="C158" s="31">
        <v>0.27</v>
      </c>
      <c r="D158" s="31">
        <v>0.22</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0.5</v>
      </c>
      <c r="D160" s="159">
        <v>0.47</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62">
        <v>0.27</v>
      </c>
      <c r="D162" s="62">
        <v>0.21</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1</v>
      </c>
      <c r="D164" s="40">
        <v>0.38</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0.5</v>
      </c>
      <c r="D166" s="31">
        <v>0.4</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1</v>
      </c>
      <c r="D168" s="60">
        <v>0.95</v>
      </c>
      <c r="F168" s="29"/>
      <c r="T168" s="28"/>
    </row>
    <row r="169" spans="1:249" s="27" customFormat="1" ht="30" customHeight="1" x14ac:dyDescent="0.35">
      <c r="A169" s="43">
        <v>13.3</v>
      </c>
      <c r="B169" s="59" t="s">
        <v>24</v>
      </c>
      <c r="C169" s="31">
        <v>0.36</v>
      </c>
      <c r="D169" s="31">
        <v>0.32</v>
      </c>
      <c r="F169" s="29"/>
      <c r="T169" s="28"/>
    </row>
    <row r="170" spans="1:249" s="27" customFormat="1" ht="30" customHeight="1" x14ac:dyDescent="0.35">
      <c r="A170" s="43">
        <v>13.4</v>
      </c>
      <c r="B170" s="49" t="s">
        <v>23</v>
      </c>
      <c r="C170" s="31">
        <v>0.64</v>
      </c>
      <c r="D170" s="31">
        <v>0.62</v>
      </c>
      <c r="F170" s="29"/>
      <c r="T170" s="28"/>
    </row>
    <row r="171" spans="1:249" s="27" customFormat="1" ht="30" customHeight="1" x14ac:dyDescent="0.35">
      <c r="A171" s="43">
        <v>13.5</v>
      </c>
      <c r="B171" s="49" t="s">
        <v>22</v>
      </c>
      <c r="C171" s="60">
        <v>0.36</v>
      </c>
      <c r="D171" s="60">
        <v>0.55000000000000004</v>
      </c>
      <c r="F171" s="29"/>
      <c r="T171" s="28"/>
    </row>
    <row r="172" spans="1:249" s="27" customFormat="1" ht="30" customHeight="1" x14ac:dyDescent="0.35">
      <c r="A172" s="43">
        <v>13.6</v>
      </c>
      <c r="B172" s="49" t="s">
        <v>21</v>
      </c>
      <c r="C172" s="160">
        <v>0.4</v>
      </c>
      <c r="D172" s="31">
        <v>0.84</v>
      </c>
      <c r="F172" s="29"/>
      <c r="T172" s="28"/>
    </row>
    <row r="173" spans="1:249" s="54" customFormat="1" ht="30" customHeight="1" thickBot="1" x14ac:dyDescent="0.4">
      <c r="A173" s="43">
        <v>13.7</v>
      </c>
      <c r="B173" s="49" t="s">
        <v>20</v>
      </c>
      <c r="C173" s="31">
        <v>0.45</v>
      </c>
      <c r="D173" s="31">
        <v>0.52</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v>
      </c>
      <c r="D175" s="31">
        <v>0.17</v>
      </c>
      <c r="F175" s="29"/>
      <c r="T175" s="28"/>
    </row>
    <row r="176" spans="1:249" s="27" customFormat="1" ht="30" customHeight="1" x14ac:dyDescent="0.35">
      <c r="A176" s="43">
        <v>14.2</v>
      </c>
      <c r="B176" s="49" t="s">
        <v>17</v>
      </c>
      <c r="C176" s="31">
        <v>0.09</v>
      </c>
      <c r="D176" s="31">
        <v>0.26</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1</v>
      </c>
      <c r="D178" s="40">
        <v>0.69</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0.36</v>
      </c>
      <c r="D180" s="31">
        <v>0.2</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8" priority="4">
      <formula>ISERROR(C15)</formula>
    </cfRule>
  </conditionalFormatting>
  <conditionalFormatting sqref="D1">
    <cfRule type="containsBlanks" priority="1" stopIfTrue="1">
      <formula>LEN(TRIM(D1))=0</formula>
    </cfRule>
    <cfRule type="cellIs" dxfId="7" priority="2" operator="greaterThanOrEqual">
      <formula>0.1</formula>
    </cfRule>
    <cfRule type="cellIs" dxfId="6"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20B3-6747-401A-AB31-25E7B735B069}">
  <sheetPr>
    <pageSetUpPr fitToPage="1"/>
  </sheetPr>
  <dimension ref="A1:IO190"/>
  <sheetViews>
    <sheetView showGridLines="0" view="pageBreakPreview" zoomScaleNormal="75" zoomScaleSheetLayoutView="100" workbookViewId="0">
      <selection activeCell="K5" sqref="K5"/>
    </sheetView>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3" thickBot="1" x14ac:dyDescent="0.3">
      <c r="A2" s="137"/>
      <c r="B2" s="136" t="s">
        <v>213</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13"/>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212</v>
      </c>
      <c r="D11" s="149" t="s">
        <v>211</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66">
        <v>39</v>
      </c>
      <c r="D12" s="166">
        <v>52</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0.15</v>
      </c>
      <c r="D15" s="60">
        <v>0.02</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0.26</v>
      </c>
      <c r="D16" s="60">
        <v>0.27</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0.13</v>
      </c>
      <c r="D17" s="60">
        <v>0.04</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60">
        <v>0.64</v>
      </c>
      <c r="D18" s="60">
        <v>0.59</v>
      </c>
      <c r="F18" s="29"/>
      <c r="T18" s="28"/>
    </row>
    <row r="19" spans="1:249" s="27" customFormat="1" ht="30" customHeight="1" x14ac:dyDescent="0.35">
      <c r="A19" s="43">
        <v>1.4</v>
      </c>
      <c r="B19" s="49" t="s">
        <v>158</v>
      </c>
      <c r="C19" s="147"/>
      <c r="D19" s="60">
        <v>0.98</v>
      </c>
      <c r="F19" s="29"/>
      <c r="T19" s="28"/>
    </row>
    <row r="20" spans="1:249" s="27" customFormat="1" ht="30" customHeight="1" x14ac:dyDescent="0.35">
      <c r="A20" s="65">
        <v>1.5</v>
      </c>
      <c r="B20" s="49" t="s">
        <v>157</v>
      </c>
      <c r="C20" s="147"/>
      <c r="D20" s="60">
        <v>0.92</v>
      </c>
      <c r="F20" s="29"/>
      <c r="O20" s="89"/>
      <c r="P20" s="89"/>
      <c r="Q20" s="89"/>
      <c r="R20" s="89"/>
      <c r="S20" s="89"/>
      <c r="T20" s="89"/>
      <c r="U20" s="89"/>
      <c r="V20" s="89"/>
    </row>
    <row r="21" spans="1:249" s="27" customFormat="1" ht="30" customHeight="1" x14ac:dyDescent="0.35">
      <c r="A21" s="65"/>
      <c r="B21" s="49" t="s">
        <v>156</v>
      </c>
      <c r="C21" s="147"/>
      <c r="D21" s="147"/>
      <c r="F21" s="29"/>
      <c r="O21" s="89"/>
      <c r="P21" s="89"/>
      <c r="Q21" s="89"/>
      <c r="R21" s="89"/>
      <c r="S21" s="89"/>
      <c r="T21" s="89"/>
      <c r="U21" s="89"/>
      <c r="V21" s="89"/>
    </row>
    <row r="22" spans="1:249" s="27" customFormat="1" ht="30" customHeight="1" x14ac:dyDescent="0.35">
      <c r="A22" s="65">
        <v>8.1</v>
      </c>
      <c r="B22" s="49" t="s">
        <v>155</v>
      </c>
      <c r="C22" s="31">
        <v>0.25</v>
      </c>
      <c r="D22" s="31">
        <v>0.39</v>
      </c>
      <c r="F22" s="29"/>
      <c r="T22" s="28"/>
    </row>
    <row r="23" spans="1:249" s="27" customFormat="1" ht="30" customHeight="1" x14ac:dyDescent="0.35">
      <c r="A23" s="65">
        <v>11.3</v>
      </c>
      <c r="B23" s="49" t="s">
        <v>39</v>
      </c>
      <c r="C23" s="157">
        <v>0.21</v>
      </c>
      <c r="D23" s="31">
        <v>0.5</v>
      </c>
      <c r="F23" s="29"/>
      <c r="T23" s="28"/>
    </row>
    <row r="24" spans="1:249" s="27" customFormat="1" ht="30" customHeight="1" x14ac:dyDescent="0.35">
      <c r="A24" s="43">
        <v>12.1</v>
      </c>
      <c r="B24" s="49" t="s">
        <v>31</v>
      </c>
      <c r="C24" s="31">
        <v>0.18</v>
      </c>
      <c r="D24" s="31">
        <v>0.3</v>
      </c>
      <c r="F24" s="29"/>
      <c r="T24" s="28"/>
    </row>
    <row r="25" spans="1:249" s="54" customFormat="1" ht="30" customHeight="1" x14ac:dyDescent="0.35">
      <c r="A25" s="43">
        <v>16.100000000000001</v>
      </c>
      <c r="B25" s="49" t="s">
        <v>154</v>
      </c>
      <c r="C25" s="60">
        <v>0.32</v>
      </c>
      <c r="D25" s="60">
        <v>0.17</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0.12</v>
      </c>
      <c r="D26" s="60">
        <v>0.19</v>
      </c>
      <c r="E26" s="88"/>
      <c r="F26" s="29"/>
      <c r="T26" s="28"/>
    </row>
    <row r="27" spans="1:249" s="27" customFormat="1" ht="30" customHeight="1" x14ac:dyDescent="0.35">
      <c r="A27" s="43">
        <v>16.3</v>
      </c>
      <c r="B27" s="49" t="s">
        <v>153</v>
      </c>
      <c r="C27" s="31">
        <v>0.3</v>
      </c>
      <c r="D27" s="31">
        <v>0.09</v>
      </c>
      <c r="F27" s="29"/>
      <c r="T27" s="28"/>
    </row>
    <row r="28" spans="1:249" s="27" customFormat="1" ht="30" customHeight="1" thickBot="1" x14ac:dyDescent="0.4">
      <c r="A28" s="34">
        <v>16.399999999999999</v>
      </c>
      <c r="B28" s="33" t="s">
        <v>152</v>
      </c>
      <c r="C28" s="31">
        <v>7.0000000000000007E-2</v>
      </c>
      <c r="D28" s="31">
        <v>7.0000000000000007E-2</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0.28999999999999998</v>
      </c>
      <c r="D30" s="60">
        <v>0.48</v>
      </c>
      <c r="F30" s="29"/>
      <c r="T30" s="28"/>
    </row>
    <row r="31" spans="1:249" s="27" customFormat="1" ht="30" customHeight="1" x14ac:dyDescent="0.35">
      <c r="A31" s="43">
        <v>2.2000000000000002</v>
      </c>
      <c r="B31" s="49" t="s">
        <v>149</v>
      </c>
      <c r="C31" s="60">
        <v>0.16</v>
      </c>
      <c r="D31" s="60">
        <v>0.28999999999999998</v>
      </c>
      <c r="F31" s="29"/>
      <c r="T31" s="28"/>
    </row>
    <row r="32" spans="1:249" s="27" customFormat="1" ht="30" customHeight="1" thickBot="1" x14ac:dyDescent="0.4">
      <c r="A32" s="43">
        <v>2.2999999999999998</v>
      </c>
      <c r="B32" s="49" t="s">
        <v>148</v>
      </c>
      <c r="C32" s="31">
        <v>0.43</v>
      </c>
      <c r="D32" s="31">
        <v>0.61</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0.53</v>
      </c>
      <c r="D34" s="31">
        <v>0.76</v>
      </c>
      <c r="F34" s="29"/>
      <c r="T34" s="28"/>
    </row>
    <row r="35" spans="1:20" s="27" customFormat="1" ht="30" customHeight="1" thickBot="1" x14ac:dyDescent="0.4">
      <c r="A35" s="43">
        <v>3.2</v>
      </c>
      <c r="B35" s="49" t="s">
        <v>145</v>
      </c>
      <c r="C35" s="60">
        <v>0.84</v>
      </c>
      <c r="D35" s="60">
        <v>0.87</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0.92</v>
      </c>
      <c r="D37" s="31">
        <v>0.85</v>
      </c>
      <c r="F37" s="29"/>
      <c r="T37" s="28"/>
    </row>
    <row r="38" spans="1:20" s="27" customFormat="1" ht="30" customHeight="1" x14ac:dyDescent="0.35">
      <c r="A38" s="65">
        <v>4.2</v>
      </c>
      <c r="B38" s="49" t="s">
        <v>142</v>
      </c>
      <c r="C38" s="31">
        <v>0.87</v>
      </c>
      <c r="D38" s="31">
        <v>0.87</v>
      </c>
      <c r="F38" s="29"/>
      <c r="T38" s="28"/>
    </row>
    <row r="39" spans="1:20" s="27" customFormat="1" ht="30" customHeight="1" x14ac:dyDescent="0.35">
      <c r="A39" s="43">
        <v>4.3</v>
      </c>
      <c r="B39" s="49" t="s">
        <v>141</v>
      </c>
      <c r="C39" s="60">
        <v>0.97</v>
      </c>
      <c r="D39" s="60">
        <v>0.88</v>
      </c>
      <c r="F39" s="29"/>
      <c r="T39" s="28"/>
    </row>
    <row r="40" spans="1:20" s="27" customFormat="1" ht="30" customHeight="1" x14ac:dyDescent="0.35">
      <c r="A40" s="65">
        <v>4.4000000000000004</v>
      </c>
      <c r="B40" s="64" t="s">
        <v>140</v>
      </c>
      <c r="C40" s="31">
        <v>0.69</v>
      </c>
      <c r="D40" s="31">
        <v>0.56999999999999995</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0.34</v>
      </c>
      <c r="D42" s="31">
        <v>0.14000000000000001</v>
      </c>
      <c r="T42" s="28"/>
    </row>
    <row r="43" spans="1:20" s="27" customFormat="1" ht="30" customHeight="1" x14ac:dyDescent="0.35">
      <c r="A43" s="70"/>
      <c r="B43" s="80" t="s">
        <v>137</v>
      </c>
      <c r="C43" s="31">
        <v>0.25</v>
      </c>
      <c r="D43" s="31">
        <v>0.16</v>
      </c>
      <c r="T43" s="28"/>
    </row>
    <row r="44" spans="1:20" s="27" customFormat="1" ht="30" customHeight="1" x14ac:dyDescent="0.35">
      <c r="A44" s="70"/>
      <c r="B44" s="80" t="s">
        <v>136</v>
      </c>
      <c r="C44" s="31">
        <v>0.06</v>
      </c>
      <c r="D44" s="31">
        <v>0.04</v>
      </c>
      <c r="T44" s="28"/>
    </row>
    <row r="45" spans="1:20" s="27" customFormat="1" ht="30" customHeight="1" x14ac:dyDescent="0.35">
      <c r="A45" s="70"/>
      <c r="B45" s="80" t="s">
        <v>135</v>
      </c>
      <c r="C45" s="31">
        <v>0.06</v>
      </c>
      <c r="D45" s="31">
        <v>0.06</v>
      </c>
      <c r="T45" s="28"/>
    </row>
    <row r="46" spans="1:20" s="27" customFormat="1" ht="30" customHeight="1" x14ac:dyDescent="0.35">
      <c r="A46" s="70"/>
      <c r="B46" s="80" t="s">
        <v>134</v>
      </c>
      <c r="C46" s="31">
        <v>0.19</v>
      </c>
      <c r="D46" s="31">
        <v>0.24</v>
      </c>
      <c r="T46" s="28"/>
    </row>
    <row r="47" spans="1:20" s="27" customFormat="1" ht="30" customHeight="1" x14ac:dyDescent="0.35">
      <c r="A47" s="70"/>
      <c r="B47" s="80" t="s">
        <v>133</v>
      </c>
      <c r="C47" s="31">
        <v>0.09</v>
      </c>
      <c r="D47" s="31">
        <v>0.06</v>
      </c>
      <c r="F47" s="29"/>
      <c r="T47" s="28"/>
    </row>
    <row r="48" spans="1:20" s="27" customFormat="1" ht="30" customHeight="1" x14ac:dyDescent="0.35">
      <c r="A48" s="70"/>
      <c r="B48" s="80" t="s">
        <v>132</v>
      </c>
      <c r="C48" s="31">
        <v>0.28000000000000003</v>
      </c>
      <c r="D48" s="31">
        <v>0.39</v>
      </c>
      <c r="F48" s="29"/>
      <c r="T48" s="28"/>
    </row>
    <row r="49" spans="1:20" s="27" customFormat="1" ht="30" customHeight="1" x14ac:dyDescent="0.35">
      <c r="A49" s="85"/>
      <c r="B49" s="80" t="s">
        <v>131</v>
      </c>
      <c r="C49" s="31">
        <v>0.13</v>
      </c>
      <c r="D49" s="31">
        <v>0.14000000000000001</v>
      </c>
      <c r="F49" s="29"/>
      <c r="T49" s="28"/>
    </row>
    <row r="50" spans="1:20" s="27" customFormat="1" ht="30" customHeight="1" x14ac:dyDescent="0.35">
      <c r="A50" s="85"/>
      <c r="B50" s="80" t="s">
        <v>130</v>
      </c>
      <c r="C50" s="31">
        <v>0.22</v>
      </c>
      <c r="D50" s="31">
        <v>0.28999999999999998</v>
      </c>
      <c r="F50" s="29"/>
      <c r="T50" s="28"/>
    </row>
    <row r="51" spans="1:20" s="27" customFormat="1" ht="30" customHeight="1" x14ac:dyDescent="0.35">
      <c r="A51" s="85"/>
      <c r="B51" s="80" t="s">
        <v>129</v>
      </c>
      <c r="C51" s="31">
        <v>0.19</v>
      </c>
      <c r="D51" s="31">
        <v>0.18</v>
      </c>
      <c r="F51" s="29"/>
      <c r="T51" s="28"/>
    </row>
    <row r="52" spans="1:20" s="27" customFormat="1" ht="30" customHeight="1" x14ac:dyDescent="0.35">
      <c r="A52" s="85"/>
      <c r="B52" s="80" t="s">
        <v>128</v>
      </c>
      <c r="C52" s="31">
        <v>0.03</v>
      </c>
      <c r="D52" s="31">
        <v>0.04</v>
      </c>
      <c r="F52" s="29"/>
      <c r="T52" s="28"/>
    </row>
    <row r="53" spans="1:20" s="27" customFormat="1" ht="30" customHeight="1" x14ac:dyDescent="0.35">
      <c r="A53" s="85"/>
      <c r="B53" s="80" t="s">
        <v>127</v>
      </c>
      <c r="C53" s="31">
        <v>0.03</v>
      </c>
      <c r="D53" s="31">
        <v>0.06</v>
      </c>
      <c r="F53" s="29"/>
      <c r="T53" s="28"/>
    </row>
    <row r="54" spans="1:20" s="27" customFormat="1" ht="30" customHeight="1" x14ac:dyDescent="0.35">
      <c r="A54" s="85"/>
      <c r="B54" s="80" t="s">
        <v>126</v>
      </c>
      <c r="C54" s="31">
        <v>0.13</v>
      </c>
      <c r="D54" s="31">
        <v>0.14000000000000001</v>
      </c>
      <c r="F54" s="29"/>
      <c r="T54" s="28"/>
    </row>
    <row r="55" spans="1:20" s="27" customFormat="1" ht="30" customHeight="1" x14ac:dyDescent="0.35">
      <c r="A55" s="84"/>
      <c r="B55" s="80" t="s">
        <v>125</v>
      </c>
      <c r="C55" s="31">
        <v>0.13</v>
      </c>
      <c r="D55" s="31">
        <v>0.1</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0.8</v>
      </c>
      <c r="D57" s="31">
        <v>0.55000000000000004</v>
      </c>
      <c r="F57" s="29"/>
      <c r="T57" s="28"/>
    </row>
    <row r="58" spans="1:20" s="27" customFormat="1" ht="30" customHeight="1" x14ac:dyDescent="0.35">
      <c r="A58" s="43">
        <v>4.5999999999999996</v>
      </c>
      <c r="B58" s="64" t="s">
        <v>122</v>
      </c>
      <c r="C58" s="31">
        <v>0.76</v>
      </c>
      <c r="D58" s="31">
        <v>0.69</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0.67</v>
      </c>
      <c r="D60" s="31">
        <v>0.8</v>
      </c>
      <c r="F60" s="29"/>
      <c r="T60" s="28"/>
    </row>
    <row r="61" spans="1:20" s="27" customFormat="1" ht="30" customHeight="1" x14ac:dyDescent="0.35">
      <c r="A61" s="70"/>
      <c r="B61" s="80" t="s">
        <v>119</v>
      </c>
      <c r="C61" s="31">
        <v>0.67</v>
      </c>
      <c r="D61" s="31">
        <v>0.8</v>
      </c>
      <c r="F61" s="29"/>
      <c r="T61" s="28"/>
    </row>
    <row r="62" spans="1:20" s="27" customFormat="1" ht="30" customHeight="1" x14ac:dyDescent="0.35">
      <c r="A62" s="70"/>
      <c r="B62" s="80" t="s">
        <v>118</v>
      </c>
      <c r="C62" s="31">
        <v>0.61</v>
      </c>
      <c r="D62" s="31">
        <v>0.85</v>
      </c>
      <c r="F62" s="29"/>
      <c r="T62" s="28"/>
    </row>
    <row r="63" spans="1:20" s="27" customFormat="1" ht="30" customHeight="1" x14ac:dyDescent="0.35">
      <c r="A63" s="70"/>
      <c r="B63" s="80" t="s">
        <v>117</v>
      </c>
      <c r="C63" s="31">
        <v>0.61</v>
      </c>
      <c r="D63" s="31">
        <v>0.87</v>
      </c>
      <c r="F63" s="29"/>
      <c r="T63" s="28"/>
    </row>
    <row r="64" spans="1:20" s="27" customFormat="1" ht="30" customHeight="1" x14ac:dyDescent="0.35">
      <c r="A64" s="70"/>
      <c r="B64" s="80" t="s">
        <v>116</v>
      </c>
      <c r="C64" s="31">
        <v>0.68</v>
      </c>
      <c r="D64" s="31">
        <v>0.84</v>
      </c>
      <c r="F64" s="29"/>
      <c r="T64" s="28"/>
    </row>
    <row r="65" spans="1:20" s="27" customFormat="1" ht="30" customHeight="1" thickBot="1" x14ac:dyDescent="0.4">
      <c r="A65" s="70"/>
      <c r="B65" s="80" t="s">
        <v>115</v>
      </c>
      <c r="C65" s="31">
        <v>0.59</v>
      </c>
      <c r="D65" s="31">
        <v>0.81</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0.72</v>
      </c>
      <c r="D67" s="31">
        <v>0.7</v>
      </c>
      <c r="F67" s="29"/>
      <c r="T67" s="28"/>
    </row>
    <row r="68" spans="1:20" s="27" customFormat="1" ht="30" customHeight="1" x14ac:dyDescent="0.35">
      <c r="A68" s="65">
        <v>5.2</v>
      </c>
      <c r="B68" s="59" t="s">
        <v>112</v>
      </c>
      <c r="C68" s="31">
        <v>0.61</v>
      </c>
      <c r="D68" s="31">
        <v>0.78</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0.53</v>
      </c>
      <c r="D70" s="31">
        <v>0.7</v>
      </c>
      <c r="F70" s="29"/>
      <c r="T70" s="28"/>
    </row>
    <row r="71" spans="1:20" s="27" customFormat="1" ht="30" customHeight="1" x14ac:dyDescent="0.35">
      <c r="A71" s="72"/>
      <c r="B71" s="76" t="s">
        <v>109</v>
      </c>
      <c r="C71" s="31">
        <v>0.27</v>
      </c>
      <c r="D71" s="31">
        <v>0.23</v>
      </c>
      <c r="F71" s="29"/>
      <c r="T71" s="28"/>
    </row>
    <row r="72" spans="1:20" s="27" customFormat="1" ht="30" customHeight="1" x14ac:dyDescent="0.35">
      <c r="A72" s="65">
        <v>5.4</v>
      </c>
      <c r="B72" s="59" t="s">
        <v>108</v>
      </c>
      <c r="C72" s="31">
        <v>0.28000000000000003</v>
      </c>
      <c r="D72" s="31">
        <v>0.49</v>
      </c>
      <c r="F72" s="29"/>
      <c r="T72" s="28"/>
    </row>
    <row r="73" spans="1:20" s="27" customFormat="1" ht="30" customHeight="1" x14ac:dyDescent="0.35">
      <c r="A73" s="83"/>
      <c r="B73" s="59" t="s">
        <v>107</v>
      </c>
      <c r="C73" s="31">
        <v>0.44</v>
      </c>
      <c r="D73" s="31">
        <v>0.28999999999999998</v>
      </c>
      <c r="F73" s="29"/>
      <c r="T73" s="28"/>
    </row>
    <row r="74" spans="1:20" s="27" customFormat="1" ht="30" customHeight="1" x14ac:dyDescent="0.35">
      <c r="A74" s="82"/>
      <c r="B74" s="59" t="s">
        <v>106</v>
      </c>
      <c r="C74" s="31">
        <v>0.35</v>
      </c>
      <c r="D74" s="31">
        <v>0.5</v>
      </c>
      <c r="F74" s="29"/>
      <c r="T74" s="28"/>
    </row>
    <row r="75" spans="1:20" s="27" customFormat="1" ht="30" customHeight="1" x14ac:dyDescent="0.35">
      <c r="A75" s="43">
        <v>5.5</v>
      </c>
      <c r="B75" s="49" t="s">
        <v>105</v>
      </c>
      <c r="C75" s="31">
        <v>0.48</v>
      </c>
      <c r="D75" s="31">
        <v>0.51</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0.79</v>
      </c>
      <c r="D78" s="31">
        <v>0.84</v>
      </c>
      <c r="F78" s="29"/>
      <c r="T78" s="28"/>
    </row>
    <row r="79" spans="1:20" s="27" customFormat="1" ht="30" customHeight="1" x14ac:dyDescent="0.35">
      <c r="A79" s="71"/>
      <c r="B79" s="80" t="s">
        <v>101</v>
      </c>
      <c r="C79" s="31">
        <v>0.91</v>
      </c>
      <c r="D79" s="31">
        <v>0.96</v>
      </c>
      <c r="F79" s="29"/>
      <c r="T79" s="28"/>
    </row>
    <row r="80" spans="1:20" s="27" customFormat="1" ht="30" customHeight="1" x14ac:dyDescent="0.35">
      <c r="A80" s="71"/>
      <c r="B80" s="80" t="s">
        <v>100</v>
      </c>
      <c r="C80" s="31">
        <v>0.72</v>
      </c>
      <c r="D80" s="31">
        <v>0.69</v>
      </c>
      <c r="F80" s="29"/>
      <c r="T80" s="28"/>
    </row>
    <row r="81" spans="1:20" s="27" customFormat="1" ht="30" customHeight="1" x14ac:dyDescent="0.35">
      <c r="A81" s="71"/>
      <c r="B81" s="80" t="s">
        <v>99</v>
      </c>
      <c r="C81" s="31">
        <v>0.77</v>
      </c>
      <c r="D81" s="31">
        <v>0.76</v>
      </c>
      <c r="F81" s="29"/>
      <c r="T81" s="28"/>
    </row>
    <row r="82" spans="1:20" s="27" customFormat="1" ht="30" customHeight="1" x14ac:dyDescent="0.35">
      <c r="A82" s="71"/>
      <c r="B82" s="80" t="s">
        <v>98</v>
      </c>
      <c r="C82" s="31">
        <v>0.69</v>
      </c>
      <c r="D82" s="31">
        <v>0.65</v>
      </c>
      <c r="F82" s="29"/>
      <c r="T82" s="28"/>
    </row>
    <row r="83" spans="1:20" s="27" customFormat="1" ht="30" customHeight="1" x14ac:dyDescent="0.35">
      <c r="A83" s="72"/>
      <c r="B83" s="80" t="s">
        <v>97</v>
      </c>
      <c r="C83" s="31">
        <v>0.68</v>
      </c>
      <c r="D83" s="31">
        <v>0.67</v>
      </c>
      <c r="F83" s="29"/>
      <c r="T83" s="28"/>
    </row>
    <row r="84" spans="1:20" s="27" customFormat="1" ht="30" customHeight="1" x14ac:dyDescent="0.35">
      <c r="A84" s="65">
        <v>6.2</v>
      </c>
      <c r="B84" s="64" t="s">
        <v>96</v>
      </c>
      <c r="C84" s="60">
        <v>0.89</v>
      </c>
      <c r="D84" s="60">
        <v>0.85</v>
      </c>
      <c r="F84" s="29"/>
      <c r="T84" s="28"/>
    </row>
    <row r="85" spans="1:20" s="27" customFormat="1" ht="30" customHeight="1" x14ac:dyDescent="0.35">
      <c r="A85" s="43">
        <v>6.3</v>
      </c>
      <c r="B85" s="49" t="s">
        <v>95</v>
      </c>
      <c r="C85" s="60">
        <v>0.86</v>
      </c>
      <c r="D85" s="60">
        <v>0.71</v>
      </c>
      <c r="F85" s="29"/>
      <c r="T85" s="28"/>
    </row>
    <row r="86" spans="1:20" s="27" customFormat="1" ht="30" customHeight="1" x14ac:dyDescent="0.35">
      <c r="A86" s="43">
        <v>6.4</v>
      </c>
      <c r="B86" s="49" t="s">
        <v>94</v>
      </c>
      <c r="C86" s="60">
        <v>0.75</v>
      </c>
      <c r="D86" s="60">
        <v>0.76</v>
      </c>
      <c r="F86" s="29"/>
      <c r="T86" s="28"/>
    </row>
    <row r="87" spans="1:20" s="27" customFormat="1" ht="30" customHeight="1" x14ac:dyDescent="0.35">
      <c r="A87" s="65">
        <v>6.5</v>
      </c>
      <c r="B87" s="64" t="s">
        <v>93</v>
      </c>
      <c r="C87" s="31">
        <v>0.56999999999999995</v>
      </c>
      <c r="D87" s="31">
        <v>0.52</v>
      </c>
      <c r="F87" s="29"/>
      <c r="T87" s="28"/>
    </row>
    <row r="88" spans="1:20" s="27" customFormat="1" ht="30" customHeight="1" x14ac:dyDescent="0.35">
      <c r="A88" s="65">
        <v>6.6</v>
      </c>
      <c r="B88" s="64" t="s">
        <v>92</v>
      </c>
      <c r="C88" s="160">
        <v>0.43</v>
      </c>
      <c r="D88" s="31">
        <v>0.78</v>
      </c>
      <c r="F88" s="29"/>
      <c r="T88" s="28"/>
    </row>
    <row r="89" spans="1:20" s="27" customFormat="1" ht="30" customHeight="1" x14ac:dyDescent="0.35">
      <c r="A89" s="65">
        <v>6.7</v>
      </c>
      <c r="B89" s="79" t="s">
        <v>91</v>
      </c>
      <c r="C89" s="31">
        <v>0.26</v>
      </c>
      <c r="D89" s="31">
        <v>0.42</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0.78</v>
      </c>
      <c r="D91" s="60">
        <v>0.71</v>
      </c>
      <c r="F91" s="29"/>
      <c r="T91" s="28"/>
    </row>
    <row r="92" spans="1:20" s="27" customFormat="1" ht="30" customHeight="1" thickBot="1" x14ac:dyDescent="0.4">
      <c r="A92" s="34">
        <v>6.8</v>
      </c>
      <c r="B92" s="33" t="s">
        <v>88</v>
      </c>
      <c r="C92" s="31">
        <v>0.26</v>
      </c>
      <c r="D92" s="31">
        <v>0.22</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0.89</v>
      </c>
      <c r="D94" s="60">
        <v>0.84</v>
      </c>
      <c r="F94" s="29"/>
      <c r="T94" s="28"/>
    </row>
    <row r="95" spans="1:20" s="27" customFormat="1" ht="30" customHeight="1" x14ac:dyDescent="0.35">
      <c r="A95" s="43">
        <v>7.2</v>
      </c>
      <c r="B95" s="49" t="s">
        <v>85</v>
      </c>
      <c r="C95" s="60">
        <v>0.84</v>
      </c>
      <c r="D95" s="60">
        <v>0.7</v>
      </c>
      <c r="F95" s="29"/>
      <c r="T95" s="28"/>
    </row>
    <row r="96" spans="1:20" s="27" customFormat="1" ht="30" customHeight="1" x14ac:dyDescent="0.35">
      <c r="A96" s="43">
        <v>7.3</v>
      </c>
      <c r="B96" s="49" t="s">
        <v>84</v>
      </c>
      <c r="C96" s="31">
        <v>0.86</v>
      </c>
      <c r="D96" s="31">
        <v>0.84</v>
      </c>
      <c r="F96" s="29"/>
      <c r="T96" s="28"/>
    </row>
    <row r="97" spans="1:20" s="27" customFormat="1" ht="30" customHeight="1" x14ac:dyDescent="0.35">
      <c r="A97" s="43">
        <v>7.4</v>
      </c>
      <c r="B97" s="49" t="s">
        <v>83</v>
      </c>
      <c r="C97" s="31">
        <v>0.08</v>
      </c>
      <c r="D97" s="31">
        <v>0.11</v>
      </c>
      <c r="F97" s="29"/>
      <c r="T97" s="28"/>
    </row>
    <row r="98" spans="1:20" s="27" customFormat="1" ht="30" customHeight="1" thickBot="1" x14ac:dyDescent="0.4">
      <c r="A98" s="43">
        <v>7.5</v>
      </c>
      <c r="B98" s="49" t="s">
        <v>82</v>
      </c>
      <c r="C98" s="31">
        <v>0.08</v>
      </c>
      <c r="D98" s="31">
        <v>0.19</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0.89</v>
      </c>
      <c r="D100" s="60">
        <v>0.9</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0.87</v>
      </c>
      <c r="D102" s="74">
        <v>0.86</v>
      </c>
      <c r="F102" s="29"/>
      <c r="T102" s="28"/>
    </row>
    <row r="103" spans="1:20" s="27" customFormat="1" ht="30" customHeight="1" thickBot="1" x14ac:dyDescent="0.4">
      <c r="A103" s="43">
        <v>8.3000000000000007</v>
      </c>
      <c r="B103" s="42" t="s">
        <v>77</v>
      </c>
      <c r="C103" s="74">
        <v>0.38</v>
      </c>
      <c r="D103" s="74">
        <v>0.5</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31">
        <v>0.46</v>
      </c>
      <c r="D105" s="31">
        <v>0.37</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v>
      </c>
      <c r="D107" s="31">
        <v>0.11</v>
      </c>
      <c r="F107" s="29"/>
      <c r="T107" s="28"/>
    </row>
    <row r="108" spans="1:20" s="27" customFormat="1" ht="30" customHeight="1" x14ac:dyDescent="0.35">
      <c r="A108" s="71"/>
      <c r="B108" s="73" t="s">
        <v>72</v>
      </c>
      <c r="C108" s="31">
        <v>0</v>
      </c>
      <c r="D108" s="31">
        <v>0.13</v>
      </c>
      <c r="F108" s="29"/>
      <c r="T108" s="28"/>
    </row>
    <row r="109" spans="1:20" s="27" customFormat="1" ht="29.5" customHeight="1" x14ac:dyDescent="0.35">
      <c r="A109" s="71"/>
      <c r="B109" s="73" t="s">
        <v>71</v>
      </c>
      <c r="C109" s="31">
        <v>0</v>
      </c>
      <c r="D109" s="31">
        <v>0.15</v>
      </c>
      <c r="F109" s="29"/>
      <c r="T109" s="28"/>
    </row>
    <row r="110" spans="1:20" s="27" customFormat="1" ht="30" customHeight="1" x14ac:dyDescent="0.35">
      <c r="A110" s="71"/>
      <c r="B110" s="73" t="s">
        <v>70</v>
      </c>
      <c r="C110" s="31">
        <v>0</v>
      </c>
      <c r="D110" s="31">
        <v>0.06</v>
      </c>
      <c r="F110" s="29"/>
      <c r="T110" s="28"/>
    </row>
    <row r="111" spans="1:20" s="27" customFormat="1" ht="30" customHeight="1" x14ac:dyDescent="0.35">
      <c r="A111" s="71"/>
      <c r="B111" s="73" t="s">
        <v>69</v>
      </c>
      <c r="C111" s="31">
        <v>0</v>
      </c>
      <c r="D111" s="31">
        <v>0.09</v>
      </c>
      <c r="F111" s="29"/>
      <c r="T111" s="28"/>
    </row>
    <row r="112" spans="1:20" s="27" customFormat="1" ht="30" customHeight="1" x14ac:dyDescent="0.35">
      <c r="A112" s="71"/>
      <c r="B112" s="73" t="s">
        <v>68</v>
      </c>
      <c r="C112" s="31">
        <v>0.05</v>
      </c>
      <c r="D112" s="31">
        <v>0.09</v>
      </c>
      <c r="F112" s="29"/>
      <c r="T112" s="28"/>
    </row>
    <row r="113" spans="1:20" s="27" customFormat="1" ht="30" customHeight="1" x14ac:dyDescent="0.35">
      <c r="A113" s="71"/>
      <c r="B113" s="73" t="s">
        <v>67</v>
      </c>
      <c r="C113" s="31">
        <v>0.05</v>
      </c>
      <c r="D113" s="31">
        <v>0.15</v>
      </c>
      <c r="F113" s="29"/>
      <c r="T113" s="28"/>
    </row>
    <row r="114" spans="1:20" s="27" customFormat="1" ht="30" customHeight="1" x14ac:dyDescent="0.35">
      <c r="A114" s="72"/>
      <c r="B114" s="73" t="s">
        <v>66</v>
      </c>
      <c r="C114" s="31">
        <v>0.09</v>
      </c>
      <c r="D114" s="31">
        <v>0.11</v>
      </c>
      <c r="F114" s="29"/>
      <c r="T114" s="28"/>
    </row>
    <row r="115" spans="1:20" s="27" customFormat="1" ht="30" customHeight="1" x14ac:dyDescent="0.35">
      <c r="A115" s="43">
        <v>9.3000000000000007</v>
      </c>
      <c r="B115" s="49" t="s">
        <v>65</v>
      </c>
      <c r="C115" s="31">
        <v>0.36</v>
      </c>
      <c r="D115" s="31">
        <v>0.23</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31">
        <v>0</v>
      </c>
      <c r="D117" s="31">
        <v>0.15</v>
      </c>
      <c r="F117" s="29"/>
      <c r="T117" s="28"/>
    </row>
    <row r="118" spans="1:20" s="27" customFormat="1" ht="30" customHeight="1" x14ac:dyDescent="0.35">
      <c r="A118" s="71"/>
      <c r="B118" s="68" t="s">
        <v>59</v>
      </c>
      <c r="C118" s="31">
        <v>0</v>
      </c>
      <c r="D118" s="31">
        <v>0.13</v>
      </c>
      <c r="F118" s="29"/>
      <c r="T118" s="28"/>
    </row>
    <row r="119" spans="1:20" s="27" customFormat="1" ht="30" customHeight="1" x14ac:dyDescent="0.35">
      <c r="A119" s="71"/>
      <c r="B119" s="68" t="s">
        <v>58</v>
      </c>
      <c r="C119" s="31">
        <v>0</v>
      </c>
      <c r="D119" s="31">
        <v>0.09</v>
      </c>
      <c r="F119" s="29"/>
      <c r="T119" s="28"/>
    </row>
    <row r="120" spans="1:20" s="27" customFormat="1" ht="30" customHeight="1" x14ac:dyDescent="0.35">
      <c r="A120" s="71"/>
      <c r="B120" s="68" t="s">
        <v>57</v>
      </c>
      <c r="C120" s="31">
        <v>0</v>
      </c>
      <c r="D120" s="31">
        <v>0.02</v>
      </c>
      <c r="F120" s="29"/>
      <c r="T120" s="28"/>
    </row>
    <row r="121" spans="1:20" s="27" customFormat="1" ht="30.65" customHeight="1" x14ac:dyDescent="0.35">
      <c r="A121" s="71"/>
      <c r="B121" s="68" t="s">
        <v>56</v>
      </c>
      <c r="C121" s="31">
        <v>0</v>
      </c>
      <c r="D121" s="31">
        <v>0.02</v>
      </c>
      <c r="F121" s="29"/>
      <c r="T121" s="28"/>
    </row>
    <row r="122" spans="1:20" s="27" customFormat="1" ht="30" customHeight="1" x14ac:dyDescent="0.35">
      <c r="A122" s="71"/>
      <c r="B122" s="68" t="s">
        <v>55</v>
      </c>
      <c r="C122" s="31">
        <v>0.04</v>
      </c>
      <c r="D122" s="31">
        <v>0.13</v>
      </c>
      <c r="F122" s="29"/>
      <c r="T122" s="28"/>
    </row>
    <row r="123" spans="1:20" s="27" customFormat="1" ht="30.65" customHeight="1" x14ac:dyDescent="0.35">
      <c r="A123" s="71"/>
      <c r="B123" s="68" t="s">
        <v>54</v>
      </c>
      <c r="C123" s="31">
        <v>0.04</v>
      </c>
      <c r="D123" s="31">
        <v>0.04</v>
      </c>
      <c r="F123" s="29"/>
      <c r="T123" s="28"/>
    </row>
    <row r="124" spans="1:20" s="27" customFormat="1" ht="30" customHeight="1" x14ac:dyDescent="0.35">
      <c r="A124" s="72"/>
      <c r="B124" s="68" t="s">
        <v>63</v>
      </c>
      <c r="C124" s="31">
        <v>0.92</v>
      </c>
      <c r="D124" s="31">
        <v>0.76</v>
      </c>
      <c r="F124" s="29"/>
      <c r="T124" s="28"/>
    </row>
    <row r="125" spans="1:20" s="27" customFormat="1" ht="30" customHeight="1" x14ac:dyDescent="0.35">
      <c r="A125" s="43">
        <v>9.5</v>
      </c>
      <c r="B125" s="49" t="s">
        <v>62</v>
      </c>
      <c r="C125" s="31">
        <v>0.61</v>
      </c>
      <c r="D125" s="31">
        <v>0.53</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v>
      </c>
      <c r="D127" s="31">
        <v>0.09</v>
      </c>
      <c r="F127" s="29"/>
      <c r="T127" s="28"/>
    </row>
    <row r="128" spans="1:20" s="27" customFormat="1" ht="30" customHeight="1" x14ac:dyDescent="0.35">
      <c r="A128" s="71"/>
      <c r="B128" s="68" t="s">
        <v>59</v>
      </c>
      <c r="C128" s="31">
        <v>0</v>
      </c>
      <c r="D128" s="31">
        <v>0.09</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7.0000000000000007E-2</v>
      </c>
      <c r="D132" s="31">
        <v>0.04</v>
      </c>
      <c r="F132" s="29"/>
      <c r="T132" s="28"/>
    </row>
    <row r="133" spans="1:249" s="27" customFormat="1" ht="30" customHeight="1" x14ac:dyDescent="0.35">
      <c r="A133" s="71"/>
      <c r="B133" s="68" t="s">
        <v>54</v>
      </c>
      <c r="C133" s="31">
        <v>0.04</v>
      </c>
      <c r="D133" s="31">
        <v>0.09</v>
      </c>
      <c r="F133" s="29"/>
      <c r="T133" s="28"/>
    </row>
    <row r="134" spans="1:249" s="27" customFormat="1" ht="30" customHeight="1" x14ac:dyDescent="0.35">
      <c r="A134" s="72"/>
      <c r="B134" s="68" t="s">
        <v>53</v>
      </c>
      <c r="C134" s="31">
        <v>0.89</v>
      </c>
      <c r="D134" s="31">
        <v>0.77</v>
      </c>
      <c r="F134" s="29"/>
      <c r="T134" s="28"/>
    </row>
    <row r="135" spans="1:249" s="27" customFormat="1" ht="30" customHeight="1" thickBot="1" x14ac:dyDescent="0.4">
      <c r="A135" s="65">
        <v>9.6999999999999993</v>
      </c>
      <c r="B135" s="49" t="s">
        <v>52</v>
      </c>
      <c r="C135" s="31">
        <v>0.7</v>
      </c>
      <c r="D135" s="31">
        <v>0.62</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7.0000000000000007E-2</v>
      </c>
      <c r="D139" s="31">
        <v>0</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0.02</v>
      </c>
      <c r="F142" s="29"/>
      <c r="T142" s="28"/>
    </row>
    <row r="143" spans="1:249" s="27" customFormat="1" ht="30" customHeight="1" x14ac:dyDescent="0.35">
      <c r="A143" s="70"/>
      <c r="B143" s="68" t="s">
        <v>46</v>
      </c>
      <c r="C143" s="31">
        <v>0.03</v>
      </c>
      <c r="D143" s="31">
        <v>0.02</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t="e">
        <v>#DIV/0!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v>1</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v>
      </c>
      <c r="D149" s="60">
        <v>0.14000000000000001</v>
      </c>
      <c r="F149" s="29"/>
      <c r="T149" s="28"/>
    </row>
    <row r="150" spans="1:249" s="27" customFormat="1" ht="30" customHeight="1" x14ac:dyDescent="0.35">
      <c r="A150" s="43">
        <v>10.5</v>
      </c>
      <c r="B150" s="68" t="s">
        <v>43</v>
      </c>
      <c r="C150" s="60">
        <v>0.03</v>
      </c>
      <c r="D150" s="60">
        <v>0.09</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0.71</v>
      </c>
      <c r="D152" s="60">
        <v>0.56999999999999995</v>
      </c>
      <c r="F152" s="29"/>
      <c r="T152" s="28"/>
    </row>
    <row r="153" spans="1:249" s="27" customFormat="1" ht="30" customHeight="1" x14ac:dyDescent="0.35">
      <c r="A153" s="43">
        <v>11.2</v>
      </c>
      <c r="B153" s="49" t="s">
        <v>40</v>
      </c>
      <c r="C153" s="60">
        <v>0.79</v>
      </c>
      <c r="D153" s="60">
        <v>0.77</v>
      </c>
      <c r="F153" s="29"/>
      <c r="T153" s="28"/>
    </row>
    <row r="154" spans="1:249" s="27" customFormat="1" ht="30" customHeight="1" x14ac:dyDescent="0.35">
      <c r="A154" s="43">
        <v>11.3</v>
      </c>
      <c r="B154" s="49" t="s">
        <v>39</v>
      </c>
      <c r="C154" s="157">
        <v>0.21</v>
      </c>
      <c r="D154" s="31">
        <v>0.5</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0.43</v>
      </c>
      <c r="D156" s="60">
        <v>0.47</v>
      </c>
      <c r="F156" s="29"/>
      <c r="T156" s="28"/>
    </row>
    <row r="157" spans="1:249" s="27" customFormat="1" ht="30" customHeight="1" x14ac:dyDescent="0.35">
      <c r="A157" s="65">
        <v>11.5</v>
      </c>
      <c r="B157" s="64" t="s">
        <v>36</v>
      </c>
      <c r="C157" s="50">
        <v>0.44</v>
      </c>
      <c r="D157" s="31">
        <v>0.83</v>
      </c>
      <c r="F157" s="29"/>
      <c r="T157" s="28"/>
    </row>
    <row r="158" spans="1:249" s="27" customFormat="1" ht="30" customHeight="1" x14ac:dyDescent="0.35">
      <c r="A158" s="65">
        <v>11.6</v>
      </c>
      <c r="B158" s="64" t="s">
        <v>35</v>
      </c>
      <c r="C158" s="31">
        <v>0.16</v>
      </c>
      <c r="D158" s="31">
        <v>0.25</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0.4</v>
      </c>
      <c r="D160" s="159">
        <v>0.48</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62">
        <v>0.18</v>
      </c>
      <c r="D162" s="62">
        <v>0.3</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0.5</v>
      </c>
      <c r="D164" s="40">
        <v>0.56000000000000005</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0.41</v>
      </c>
      <c r="D166" s="31">
        <v>0.38</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1</v>
      </c>
      <c r="D168" s="60">
        <v>0.94</v>
      </c>
      <c r="F168" s="29"/>
      <c r="T168" s="28"/>
    </row>
    <row r="169" spans="1:249" s="27" customFormat="1" ht="30" customHeight="1" x14ac:dyDescent="0.35">
      <c r="A169" s="43">
        <v>13.3</v>
      </c>
      <c r="B169" s="59" t="s">
        <v>24</v>
      </c>
      <c r="C169" s="31">
        <v>0.34</v>
      </c>
      <c r="D169" s="31">
        <v>0.28000000000000003</v>
      </c>
      <c r="F169" s="29"/>
      <c r="T169" s="28"/>
    </row>
    <row r="170" spans="1:249" s="27" customFormat="1" ht="30" customHeight="1" x14ac:dyDescent="0.35">
      <c r="A170" s="43">
        <v>13.4</v>
      </c>
      <c r="B170" s="49" t="s">
        <v>23</v>
      </c>
      <c r="C170" s="31">
        <v>0.62</v>
      </c>
      <c r="D170" s="31">
        <v>0.62</v>
      </c>
      <c r="F170" s="29"/>
      <c r="T170" s="28"/>
    </row>
    <row r="171" spans="1:249" s="27" customFormat="1" ht="30" customHeight="1" x14ac:dyDescent="0.35">
      <c r="A171" s="43">
        <v>13.5</v>
      </c>
      <c r="B171" s="49" t="s">
        <v>22</v>
      </c>
      <c r="C171" s="60">
        <v>0.57999999999999996</v>
      </c>
      <c r="D171" s="60">
        <v>0.55000000000000004</v>
      </c>
      <c r="F171" s="29"/>
      <c r="T171" s="28"/>
    </row>
    <row r="172" spans="1:249" s="27" customFormat="1" ht="30" customHeight="1" x14ac:dyDescent="0.35">
      <c r="A172" s="43">
        <v>13.6</v>
      </c>
      <c r="B172" s="49" t="s">
        <v>21</v>
      </c>
      <c r="C172" s="31">
        <v>0.73</v>
      </c>
      <c r="D172" s="31">
        <v>0.81</v>
      </c>
      <c r="F172" s="29"/>
      <c r="T172" s="28"/>
    </row>
    <row r="173" spans="1:249" s="54" customFormat="1" ht="30" customHeight="1" thickBot="1" x14ac:dyDescent="0.4">
      <c r="A173" s="43">
        <v>13.7</v>
      </c>
      <c r="B173" s="49" t="s">
        <v>20</v>
      </c>
      <c r="C173" s="31">
        <v>0.62</v>
      </c>
      <c r="D173" s="31">
        <v>0.47</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0.12</v>
      </c>
      <c r="D175" s="31">
        <v>0.16</v>
      </c>
      <c r="F175" s="29"/>
      <c r="T175" s="28"/>
    </row>
    <row r="176" spans="1:249" s="27" customFormat="1" ht="30" customHeight="1" x14ac:dyDescent="0.35">
      <c r="A176" s="43">
        <v>14.2</v>
      </c>
      <c r="B176" s="49" t="s">
        <v>17</v>
      </c>
      <c r="C176" s="31">
        <v>0.14000000000000001</v>
      </c>
      <c r="D176" s="31">
        <v>0.31</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0.67</v>
      </c>
      <c r="D178" s="40">
        <v>0.73</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0.36</v>
      </c>
      <c r="D180" s="31">
        <v>0.23</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5" priority="1">
      <formula>ISERROR(C15)</formula>
    </cfRule>
  </conditionalFormatting>
  <conditionalFormatting sqref="D1">
    <cfRule type="containsBlanks" priority="2" stopIfTrue="1">
      <formula>LEN(TRIM(D1))=0</formula>
    </cfRule>
    <cfRule type="cellIs" dxfId="4" priority="3" operator="greaterThanOrEqual">
      <formula>0.1</formula>
    </cfRule>
    <cfRule type="cellIs" dxfId="3" priority="4"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3" max="3" man="1"/>
    <brk id="135" max="8" man="1"/>
    <brk id="150" max="4" man="1"/>
    <brk id="164" max="4"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BA7C-0B10-4EB5-8023-F5D8FC213535}">
  <sheetPr>
    <pageSetUpPr fitToPage="1"/>
  </sheetPr>
  <dimension ref="A1:IO190"/>
  <sheetViews>
    <sheetView showGridLines="0" view="pageBreakPreview" zoomScaleNormal="75" zoomScaleSheetLayoutView="100" workbookViewId="0">
      <selection activeCell="M4" sqref="M4"/>
    </sheetView>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3" thickBot="1" x14ac:dyDescent="0.3">
      <c r="A2" s="137"/>
      <c r="B2" s="136" t="s">
        <v>218</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13"/>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217</v>
      </c>
      <c r="D11" s="149" t="s">
        <v>216</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46</v>
      </c>
      <c r="D12" s="100">
        <v>41</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0.04</v>
      </c>
      <c r="D15" s="60">
        <v>0.1</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0.24</v>
      </c>
      <c r="D16" s="60">
        <v>0.24</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7.0000000000000007E-2</v>
      </c>
      <c r="D17" s="60">
        <v>0.1</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169">
        <v>0.41</v>
      </c>
      <c r="D18" s="60">
        <v>0.83</v>
      </c>
      <c r="F18" s="29"/>
      <c r="T18" s="28"/>
    </row>
    <row r="19" spans="1:249" s="27" customFormat="1" ht="30" customHeight="1" x14ac:dyDescent="0.35">
      <c r="A19" s="43">
        <v>1.4</v>
      </c>
      <c r="B19" s="49" t="s">
        <v>158</v>
      </c>
      <c r="C19" s="60">
        <v>0.64</v>
      </c>
      <c r="D19" s="60">
        <v>0.44</v>
      </c>
      <c r="F19" s="29"/>
      <c r="T19" s="28"/>
    </row>
    <row r="20" spans="1:249" s="27" customFormat="1" ht="30" customHeight="1" x14ac:dyDescent="0.35">
      <c r="A20" s="65">
        <v>1.5</v>
      </c>
      <c r="B20" s="49" t="s">
        <v>157</v>
      </c>
      <c r="C20" s="60">
        <v>0.56999999999999995</v>
      </c>
      <c r="D20" s="60">
        <v>0.48</v>
      </c>
      <c r="F20" s="29"/>
      <c r="O20" s="89"/>
      <c r="P20" s="89"/>
      <c r="Q20" s="89"/>
      <c r="R20" s="89"/>
      <c r="S20" s="89"/>
      <c r="T20" s="89"/>
      <c r="U20" s="89"/>
      <c r="V20" s="89"/>
    </row>
    <row r="21" spans="1:249" s="27" customFormat="1" ht="30" customHeight="1" x14ac:dyDescent="0.35">
      <c r="A21" s="65"/>
      <c r="B21" s="49" t="s">
        <v>156</v>
      </c>
      <c r="C21" s="60">
        <v>0.65</v>
      </c>
      <c r="D21" s="60">
        <v>0.48</v>
      </c>
      <c r="F21" s="29"/>
      <c r="O21" s="89"/>
      <c r="P21" s="89"/>
      <c r="Q21" s="89"/>
      <c r="R21" s="89"/>
      <c r="S21" s="89"/>
      <c r="T21" s="89"/>
      <c r="U21" s="89"/>
      <c r="V21" s="89"/>
    </row>
    <row r="22" spans="1:249" s="27" customFormat="1" ht="30" customHeight="1" x14ac:dyDescent="0.35">
      <c r="A22" s="65">
        <v>8.1</v>
      </c>
      <c r="B22" s="49" t="s">
        <v>155</v>
      </c>
      <c r="C22" s="31">
        <v>0.37</v>
      </c>
      <c r="D22" s="31">
        <v>0.27</v>
      </c>
      <c r="F22" s="29"/>
      <c r="T22" s="28"/>
    </row>
    <row r="23" spans="1:249" s="27" customFormat="1" ht="30" customHeight="1" x14ac:dyDescent="0.35">
      <c r="A23" s="65">
        <v>11.3</v>
      </c>
      <c r="B23" s="49" t="s">
        <v>39</v>
      </c>
      <c r="C23" s="31">
        <v>0.41</v>
      </c>
      <c r="D23" s="31">
        <v>0.34</v>
      </c>
      <c r="F23" s="29"/>
      <c r="T23" s="28"/>
    </row>
    <row r="24" spans="1:249" s="27" customFormat="1" ht="30" customHeight="1" x14ac:dyDescent="0.35">
      <c r="A24" s="43">
        <v>12.1</v>
      </c>
      <c r="B24" s="49" t="s">
        <v>31</v>
      </c>
      <c r="C24" s="31">
        <v>0.26</v>
      </c>
      <c r="D24" s="31">
        <v>0.24</v>
      </c>
      <c r="F24" s="29"/>
      <c r="T24" s="28"/>
    </row>
    <row r="25" spans="1:249" s="54" customFormat="1" ht="30" customHeight="1" x14ac:dyDescent="0.35">
      <c r="A25" s="43">
        <v>16.100000000000001</v>
      </c>
      <c r="B25" s="49" t="s">
        <v>154</v>
      </c>
      <c r="C25" s="60">
        <v>0.23</v>
      </c>
      <c r="D25" s="60">
        <v>0.2</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0.1</v>
      </c>
      <c r="D26" s="60">
        <v>0.24</v>
      </c>
      <c r="E26" s="88"/>
      <c r="F26" s="29"/>
      <c r="T26" s="28"/>
    </row>
    <row r="27" spans="1:249" s="27" customFormat="1" ht="30" customHeight="1" x14ac:dyDescent="0.35">
      <c r="A27" s="43">
        <v>16.3</v>
      </c>
      <c r="B27" s="49" t="s">
        <v>153</v>
      </c>
      <c r="C27" s="31">
        <v>0.15</v>
      </c>
      <c r="D27" s="31">
        <v>0.21</v>
      </c>
      <c r="F27" s="29"/>
      <c r="T27" s="28"/>
    </row>
    <row r="28" spans="1:249" s="27" customFormat="1" ht="30" customHeight="1" thickBot="1" x14ac:dyDescent="0.4">
      <c r="A28" s="34">
        <v>16.399999999999999</v>
      </c>
      <c r="B28" s="33" t="s">
        <v>152</v>
      </c>
      <c r="C28" s="31">
        <v>0</v>
      </c>
      <c r="D28" s="31">
        <v>0.11</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168">
        <v>0.62</v>
      </c>
      <c r="D30" s="60">
        <v>0.17</v>
      </c>
      <c r="F30" s="29"/>
      <c r="T30" s="28"/>
    </row>
    <row r="31" spans="1:249" s="27" customFormat="1" ht="30" customHeight="1" x14ac:dyDescent="0.35">
      <c r="A31" s="43">
        <v>2.2000000000000002</v>
      </c>
      <c r="B31" s="49" t="s">
        <v>149</v>
      </c>
      <c r="C31" s="168">
        <v>0.42</v>
      </c>
      <c r="D31" s="60">
        <v>0.05</v>
      </c>
      <c r="F31" s="29"/>
      <c r="T31" s="28"/>
    </row>
    <row r="32" spans="1:249" s="27" customFormat="1" ht="30" customHeight="1" thickBot="1" x14ac:dyDescent="0.4">
      <c r="A32" s="43">
        <v>2.2999999999999998</v>
      </c>
      <c r="B32" s="49" t="s">
        <v>148</v>
      </c>
      <c r="C32" s="69"/>
      <c r="D32" s="69"/>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0.7</v>
      </c>
      <c r="D34" s="31">
        <v>0.63</v>
      </c>
      <c r="F34" s="29"/>
      <c r="T34" s="28"/>
    </row>
    <row r="35" spans="1:20" s="27" customFormat="1" ht="30" customHeight="1" thickBot="1" x14ac:dyDescent="0.4">
      <c r="A35" s="43">
        <v>3.2</v>
      </c>
      <c r="B35" s="49" t="s">
        <v>145</v>
      </c>
      <c r="C35" s="60">
        <v>0.85</v>
      </c>
      <c r="D35" s="60">
        <v>0.85</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0.87</v>
      </c>
      <c r="D37" s="31">
        <v>0.88</v>
      </c>
      <c r="F37" s="29"/>
      <c r="T37" s="28"/>
    </row>
    <row r="38" spans="1:20" s="27" customFormat="1" ht="30" customHeight="1" x14ac:dyDescent="0.35">
      <c r="A38" s="65">
        <v>4.2</v>
      </c>
      <c r="B38" s="49" t="s">
        <v>142</v>
      </c>
      <c r="C38" s="31">
        <v>0.87</v>
      </c>
      <c r="D38" s="31">
        <v>0.88</v>
      </c>
      <c r="F38" s="29"/>
      <c r="T38" s="28"/>
    </row>
    <row r="39" spans="1:20" s="27" customFormat="1" ht="30" customHeight="1" x14ac:dyDescent="0.35">
      <c r="A39" s="43">
        <v>4.3</v>
      </c>
      <c r="B39" s="49" t="s">
        <v>141</v>
      </c>
      <c r="C39" s="60">
        <v>0.87</v>
      </c>
      <c r="D39" s="60">
        <v>0.98</v>
      </c>
      <c r="F39" s="29"/>
      <c r="T39" s="28"/>
    </row>
    <row r="40" spans="1:20" s="27" customFormat="1" ht="30" customHeight="1" x14ac:dyDescent="0.35">
      <c r="A40" s="65">
        <v>4.4000000000000004</v>
      </c>
      <c r="B40" s="64" t="s">
        <v>140</v>
      </c>
      <c r="C40" s="31">
        <v>0.55000000000000004</v>
      </c>
      <c r="D40" s="31">
        <v>0.7</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0.14000000000000001</v>
      </c>
      <c r="D42" s="31">
        <v>0.3</v>
      </c>
      <c r="T42" s="28"/>
    </row>
    <row r="43" spans="1:20" s="27" customFormat="1" ht="30" customHeight="1" x14ac:dyDescent="0.35">
      <c r="A43" s="70"/>
      <c r="B43" s="80" t="s">
        <v>137</v>
      </c>
      <c r="C43" s="31">
        <v>0.23</v>
      </c>
      <c r="D43" s="31">
        <v>0.16</v>
      </c>
      <c r="T43" s="28"/>
    </row>
    <row r="44" spans="1:20" s="27" customFormat="1" ht="30" customHeight="1" x14ac:dyDescent="0.35">
      <c r="A44" s="70"/>
      <c r="B44" s="80" t="s">
        <v>136</v>
      </c>
      <c r="C44" s="31">
        <v>7.0000000000000007E-2</v>
      </c>
      <c r="D44" s="31">
        <v>0.03</v>
      </c>
      <c r="T44" s="28"/>
    </row>
    <row r="45" spans="1:20" s="27" customFormat="1" ht="30" customHeight="1" x14ac:dyDescent="0.35">
      <c r="A45" s="70"/>
      <c r="B45" s="80" t="s">
        <v>135</v>
      </c>
      <c r="C45" s="31">
        <v>7.0000000000000007E-2</v>
      </c>
      <c r="D45" s="31">
        <v>0.05</v>
      </c>
      <c r="T45" s="28"/>
    </row>
    <row r="46" spans="1:20" s="27" customFormat="1" ht="30" customHeight="1" x14ac:dyDescent="0.35">
      <c r="A46" s="70"/>
      <c r="B46" s="80" t="s">
        <v>134</v>
      </c>
      <c r="C46" s="31">
        <v>0.25</v>
      </c>
      <c r="D46" s="31">
        <v>0.19</v>
      </c>
      <c r="T46" s="28"/>
    </row>
    <row r="47" spans="1:20" s="27" customFormat="1" ht="30" customHeight="1" x14ac:dyDescent="0.35">
      <c r="A47" s="70"/>
      <c r="B47" s="80" t="s">
        <v>133</v>
      </c>
      <c r="C47" s="31">
        <v>0.09</v>
      </c>
      <c r="D47" s="31">
        <v>0.05</v>
      </c>
      <c r="F47" s="29"/>
      <c r="T47" s="28"/>
    </row>
    <row r="48" spans="1:20" s="27" customFormat="1" ht="30" customHeight="1" x14ac:dyDescent="0.35">
      <c r="A48" s="70"/>
      <c r="B48" s="80" t="s">
        <v>132</v>
      </c>
      <c r="C48" s="31">
        <v>0.3</v>
      </c>
      <c r="D48" s="31">
        <v>0.43</v>
      </c>
      <c r="F48" s="29"/>
      <c r="T48" s="28"/>
    </row>
    <row r="49" spans="1:20" s="27" customFormat="1" ht="30" customHeight="1" x14ac:dyDescent="0.35">
      <c r="A49" s="85"/>
      <c r="B49" s="80" t="s">
        <v>131</v>
      </c>
      <c r="C49" s="31">
        <v>0.14000000000000001</v>
      </c>
      <c r="D49" s="31">
        <v>0.14000000000000001</v>
      </c>
      <c r="F49" s="29"/>
      <c r="T49" s="28"/>
    </row>
    <row r="50" spans="1:20" s="27" customFormat="1" ht="30" customHeight="1" x14ac:dyDescent="0.35">
      <c r="A50" s="85"/>
      <c r="B50" s="80" t="s">
        <v>130</v>
      </c>
      <c r="C50" s="31">
        <v>0.3</v>
      </c>
      <c r="D50" s="31">
        <v>0.24</v>
      </c>
      <c r="F50" s="29"/>
      <c r="T50" s="28"/>
    </row>
    <row r="51" spans="1:20" s="27" customFormat="1" ht="30" customHeight="1" x14ac:dyDescent="0.35">
      <c r="A51" s="85"/>
      <c r="B51" s="80" t="s">
        <v>129</v>
      </c>
      <c r="C51" s="31">
        <v>0.18</v>
      </c>
      <c r="D51" s="31">
        <v>0.19</v>
      </c>
      <c r="F51" s="29"/>
      <c r="T51" s="28"/>
    </row>
    <row r="52" spans="1:20" s="27" customFormat="1" ht="30" customHeight="1" x14ac:dyDescent="0.35">
      <c r="A52" s="85"/>
      <c r="B52" s="80" t="s">
        <v>128</v>
      </c>
      <c r="C52" s="31">
        <v>0.02</v>
      </c>
      <c r="D52" s="31">
        <v>0.05</v>
      </c>
      <c r="F52" s="29"/>
      <c r="T52" s="28"/>
    </row>
    <row r="53" spans="1:20" s="27" customFormat="1" ht="30" customHeight="1" x14ac:dyDescent="0.35">
      <c r="A53" s="85"/>
      <c r="B53" s="80" t="s">
        <v>127</v>
      </c>
      <c r="C53" s="31">
        <v>0.05</v>
      </c>
      <c r="D53" s="31">
        <v>0.05</v>
      </c>
      <c r="F53" s="29"/>
      <c r="T53" s="28"/>
    </row>
    <row r="54" spans="1:20" s="27" customFormat="1" ht="30" customHeight="1" x14ac:dyDescent="0.35">
      <c r="A54" s="85"/>
      <c r="B54" s="80" t="s">
        <v>126</v>
      </c>
      <c r="C54" s="31">
        <v>0.16</v>
      </c>
      <c r="D54" s="31">
        <v>0.11</v>
      </c>
      <c r="F54" s="29"/>
      <c r="T54" s="28"/>
    </row>
    <row r="55" spans="1:20" s="27" customFormat="1" ht="30" customHeight="1" x14ac:dyDescent="0.35">
      <c r="A55" s="84"/>
      <c r="B55" s="80" t="s">
        <v>125</v>
      </c>
      <c r="C55" s="31">
        <v>0.09</v>
      </c>
      <c r="D55" s="31">
        <v>0.14000000000000001</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0.55000000000000004</v>
      </c>
      <c r="D57" s="31">
        <v>0.77</v>
      </c>
      <c r="F57" s="29"/>
      <c r="T57" s="28"/>
    </row>
    <row r="58" spans="1:20" s="27" customFormat="1" ht="30" customHeight="1" x14ac:dyDescent="0.35">
      <c r="A58" s="43">
        <v>4.5999999999999996</v>
      </c>
      <c r="B58" s="64" t="s">
        <v>122</v>
      </c>
      <c r="C58" s="31">
        <v>0.73</v>
      </c>
      <c r="D58" s="31">
        <v>0.67</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0.77</v>
      </c>
      <c r="D60" s="31">
        <v>0.71</v>
      </c>
      <c r="F60" s="29"/>
      <c r="T60" s="28"/>
    </row>
    <row r="61" spans="1:20" s="27" customFormat="1" ht="30" customHeight="1" x14ac:dyDescent="0.35">
      <c r="A61" s="70"/>
      <c r="B61" s="80" t="s">
        <v>119</v>
      </c>
      <c r="C61" s="31">
        <v>0.78</v>
      </c>
      <c r="D61" s="31">
        <v>0.7</v>
      </c>
      <c r="F61" s="29"/>
      <c r="T61" s="28"/>
    </row>
    <row r="62" spans="1:20" s="27" customFormat="1" ht="30" customHeight="1" x14ac:dyDescent="0.35">
      <c r="A62" s="70"/>
      <c r="B62" s="80" t="s">
        <v>118</v>
      </c>
      <c r="C62" s="31">
        <v>0.77</v>
      </c>
      <c r="D62" s="31">
        <v>0.76</v>
      </c>
      <c r="F62" s="29"/>
      <c r="T62" s="28"/>
    </row>
    <row r="63" spans="1:20" s="27" customFormat="1" ht="30" customHeight="1" x14ac:dyDescent="0.35">
      <c r="A63" s="70"/>
      <c r="B63" s="80" t="s">
        <v>117</v>
      </c>
      <c r="C63" s="31">
        <v>0.76</v>
      </c>
      <c r="D63" s="31">
        <v>0.8</v>
      </c>
      <c r="F63" s="29"/>
      <c r="T63" s="28"/>
    </row>
    <row r="64" spans="1:20" s="27" customFormat="1" ht="30" customHeight="1" x14ac:dyDescent="0.35">
      <c r="A64" s="70"/>
      <c r="B64" s="80" t="s">
        <v>116</v>
      </c>
      <c r="C64" s="31">
        <v>0.82</v>
      </c>
      <c r="D64" s="31">
        <v>0.76</v>
      </c>
      <c r="F64" s="29"/>
      <c r="T64" s="28"/>
    </row>
    <row r="65" spans="1:20" s="27" customFormat="1" ht="30" customHeight="1" thickBot="1" x14ac:dyDescent="0.4">
      <c r="A65" s="70"/>
      <c r="B65" s="80" t="s">
        <v>115</v>
      </c>
      <c r="C65" s="31">
        <v>0.7</v>
      </c>
      <c r="D65" s="31">
        <v>0.76</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0.76</v>
      </c>
      <c r="D67" s="31">
        <v>0.66</v>
      </c>
      <c r="F67" s="29"/>
      <c r="T67" s="28"/>
    </row>
    <row r="68" spans="1:20" s="27" customFormat="1" ht="30" customHeight="1" x14ac:dyDescent="0.35">
      <c r="A68" s="65">
        <v>5.2</v>
      </c>
      <c r="B68" s="59" t="s">
        <v>112</v>
      </c>
      <c r="C68" s="31">
        <v>0.65</v>
      </c>
      <c r="D68" s="31">
        <v>0.76</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0.68</v>
      </c>
      <c r="D70" s="31">
        <v>0.62</v>
      </c>
      <c r="F70" s="29"/>
      <c r="T70" s="28"/>
    </row>
    <row r="71" spans="1:20" s="27" customFormat="1" ht="30" customHeight="1" x14ac:dyDescent="0.35">
      <c r="A71" s="72"/>
      <c r="B71" s="76" t="s">
        <v>109</v>
      </c>
      <c r="C71" s="31">
        <v>0.37</v>
      </c>
      <c r="D71" s="31">
        <v>0.14000000000000001</v>
      </c>
      <c r="F71" s="29"/>
      <c r="T71" s="28"/>
    </row>
    <row r="72" spans="1:20" s="27" customFormat="1" ht="30" customHeight="1" x14ac:dyDescent="0.35">
      <c r="A72" s="65">
        <v>5.4</v>
      </c>
      <c r="B72" s="59" t="s">
        <v>108</v>
      </c>
      <c r="C72" s="31">
        <v>0.41</v>
      </c>
      <c r="D72" s="31">
        <v>0.36</v>
      </c>
      <c r="F72" s="29"/>
      <c r="T72" s="28"/>
    </row>
    <row r="73" spans="1:20" s="27" customFormat="1" ht="30" customHeight="1" x14ac:dyDescent="0.35">
      <c r="A73" s="83"/>
      <c r="B73" s="59" t="s">
        <v>107</v>
      </c>
      <c r="C73" s="31">
        <v>0.41</v>
      </c>
      <c r="D73" s="31">
        <v>0.24</v>
      </c>
      <c r="F73" s="29"/>
      <c r="T73" s="28"/>
    </row>
    <row r="74" spans="1:20" s="27" customFormat="1" ht="30" customHeight="1" x14ac:dyDescent="0.35">
      <c r="A74" s="82"/>
      <c r="B74" s="59" t="s">
        <v>106</v>
      </c>
      <c r="C74" s="31">
        <v>0.46</v>
      </c>
      <c r="D74" s="31">
        <v>0.41</v>
      </c>
      <c r="F74" s="29"/>
      <c r="T74" s="28"/>
    </row>
    <row r="75" spans="1:20" s="27" customFormat="1" ht="30" customHeight="1" x14ac:dyDescent="0.35">
      <c r="A75" s="43">
        <v>5.5</v>
      </c>
      <c r="B75" s="49" t="s">
        <v>105</v>
      </c>
      <c r="C75" s="31">
        <v>0.55000000000000004</v>
      </c>
      <c r="D75" s="31">
        <v>0.43</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0.82</v>
      </c>
      <c r="D78" s="31">
        <v>0.83</v>
      </c>
      <c r="F78" s="29"/>
      <c r="T78" s="28"/>
    </row>
    <row r="79" spans="1:20" s="27" customFormat="1" ht="30" customHeight="1" x14ac:dyDescent="0.35">
      <c r="A79" s="71"/>
      <c r="B79" s="80" t="s">
        <v>101</v>
      </c>
      <c r="C79" s="31">
        <v>0.93</v>
      </c>
      <c r="D79" s="31">
        <v>0.94</v>
      </c>
      <c r="F79" s="29"/>
      <c r="T79" s="28"/>
    </row>
    <row r="80" spans="1:20" s="27" customFormat="1" ht="30" customHeight="1" x14ac:dyDescent="0.35">
      <c r="A80" s="71"/>
      <c r="B80" s="80" t="s">
        <v>100</v>
      </c>
      <c r="C80" s="31">
        <v>0.67</v>
      </c>
      <c r="D80" s="31">
        <v>0.73</v>
      </c>
      <c r="F80" s="29"/>
      <c r="T80" s="28"/>
    </row>
    <row r="81" spans="1:20" s="27" customFormat="1" ht="30" customHeight="1" x14ac:dyDescent="0.35">
      <c r="A81" s="71"/>
      <c r="B81" s="80" t="s">
        <v>99</v>
      </c>
      <c r="C81" s="31">
        <v>0.8</v>
      </c>
      <c r="D81" s="31">
        <v>0.71</v>
      </c>
      <c r="F81" s="29"/>
      <c r="T81" s="28"/>
    </row>
    <row r="82" spans="1:20" s="27" customFormat="1" ht="30" customHeight="1" x14ac:dyDescent="0.35">
      <c r="A82" s="71"/>
      <c r="B82" s="80" t="s">
        <v>98</v>
      </c>
      <c r="C82" s="31">
        <v>0.68</v>
      </c>
      <c r="D82" s="31">
        <v>0.59</v>
      </c>
      <c r="F82" s="29"/>
      <c r="T82" s="28"/>
    </row>
    <row r="83" spans="1:20" s="27" customFormat="1" ht="30" customHeight="1" x14ac:dyDescent="0.35">
      <c r="A83" s="72"/>
      <c r="B83" s="80" t="s">
        <v>97</v>
      </c>
      <c r="C83" s="31">
        <v>0.73</v>
      </c>
      <c r="D83" s="31">
        <v>0.63</v>
      </c>
      <c r="F83" s="29"/>
      <c r="T83" s="28"/>
    </row>
    <row r="84" spans="1:20" s="27" customFormat="1" ht="30" customHeight="1" x14ac:dyDescent="0.35">
      <c r="A84" s="65">
        <v>6.2</v>
      </c>
      <c r="B84" s="64" t="s">
        <v>96</v>
      </c>
      <c r="C84" s="60">
        <v>0.86</v>
      </c>
      <c r="D84" s="60">
        <v>0.86</v>
      </c>
      <c r="F84" s="29"/>
      <c r="T84" s="28"/>
    </row>
    <row r="85" spans="1:20" s="27" customFormat="1" ht="30" customHeight="1" x14ac:dyDescent="0.35">
      <c r="A85" s="43">
        <v>6.3</v>
      </c>
      <c r="B85" s="49" t="s">
        <v>95</v>
      </c>
      <c r="C85" s="60">
        <v>0.74</v>
      </c>
      <c r="D85" s="60">
        <v>0.79</v>
      </c>
      <c r="F85" s="29"/>
      <c r="T85" s="28"/>
    </row>
    <row r="86" spans="1:20" s="27" customFormat="1" ht="30" customHeight="1" x14ac:dyDescent="0.35">
      <c r="A86" s="43">
        <v>6.4</v>
      </c>
      <c r="B86" s="49" t="s">
        <v>94</v>
      </c>
      <c r="C86" s="60">
        <v>0.76</v>
      </c>
      <c r="D86" s="60">
        <v>0.74</v>
      </c>
      <c r="F86" s="29"/>
      <c r="T86" s="28"/>
    </row>
    <row r="87" spans="1:20" s="27" customFormat="1" ht="30" customHeight="1" x14ac:dyDescent="0.35">
      <c r="A87" s="65">
        <v>6.5</v>
      </c>
      <c r="B87" s="64" t="s">
        <v>93</v>
      </c>
      <c r="C87" s="31">
        <v>0.56999999999999995</v>
      </c>
      <c r="D87" s="31">
        <v>0.51</v>
      </c>
      <c r="F87" s="29"/>
      <c r="T87" s="28"/>
    </row>
    <row r="88" spans="1:20" s="27" customFormat="1" ht="30" customHeight="1" x14ac:dyDescent="0.35">
      <c r="A88" s="65">
        <v>6.6</v>
      </c>
      <c r="B88" s="64" t="s">
        <v>92</v>
      </c>
      <c r="C88" s="31">
        <v>0.67</v>
      </c>
      <c r="D88" s="31">
        <v>0.62</v>
      </c>
      <c r="F88" s="29"/>
      <c r="T88" s="28"/>
    </row>
    <row r="89" spans="1:20" s="27" customFormat="1" ht="30" customHeight="1" x14ac:dyDescent="0.35">
      <c r="A89" s="65">
        <v>6.7</v>
      </c>
      <c r="B89" s="79" t="s">
        <v>91</v>
      </c>
      <c r="C89" s="31">
        <v>0.4</v>
      </c>
      <c r="D89" s="31">
        <v>0.28000000000000003</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0.67</v>
      </c>
      <c r="D91" s="60">
        <v>0.8</v>
      </c>
      <c r="F91" s="29"/>
      <c r="T91" s="28"/>
    </row>
    <row r="92" spans="1:20" s="27" customFormat="1" ht="30" customHeight="1" thickBot="1" x14ac:dyDescent="0.4">
      <c r="A92" s="34">
        <v>6.8</v>
      </c>
      <c r="B92" s="33" t="s">
        <v>88</v>
      </c>
      <c r="C92" s="31">
        <v>0.3</v>
      </c>
      <c r="D92" s="31">
        <v>0.16</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0.82</v>
      </c>
      <c r="D94" s="60">
        <v>0.89</v>
      </c>
      <c r="F94" s="29"/>
      <c r="T94" s="28"/>
    </row>
    <row r="95" spans="1:20" s="27" customFormat="1" ht="30" customHeight="1" x14ac:dyDescent="0.35">
      <c r="A95" s="43">
        <v>7.2</v>
      </c>
      <c r="B95" s="49" t="s">
        <v>85</v>
      </c>
      <c r="C95" s="60">
        <v>0.76</v>
      </c>
      <c r="D95" s="60">
        <v>0.74</v>
      </c>
      <c r="F95" s="29"/>
      <c r="T95" s="28"/>
    </row>
    <row r="96" spans="1:20" s="27" customFormat="1" ht="30" customHeight="1" x14ac:dyDescent="0.35">
      <c r="A96" s="43">
        <v>7.3</v>
      </c>
      <c r="B96" s="49" t="s">
        <v>84</v>
      </c>
      <c r="C96" s="31">
        <v>0.81</v>
      </c>
      <c r="D96" s="31">
        <v>0.87</v>
      </c>
      <c r="F96" s="29"/>
      <c r="T96" s="28"/>
    </row>
    <row r="97" spans="1:20" s="27" customFormat="1" ht="30" customHeight="1" x14ac:dyDescent="0.35">
      <c r="A97" s="43">
        <v>7.4</v>
      </c>
      <c r="B97" s="49" t="s">
        <v>83</v>
      </c>
      <c r="C97" s="31">
        <v>0.09</v>
      </c>
      <c r="D97" s="31">
        <v>0.12</v>
      </c>
      <c r="F97" s="29"/>
      <c r="T97" s="28"/>
    </row>
    <row r="98" spans="1:20" s="27" customFormat="1" ht="30" customHeight="1" thickBot="1" x14ac:dyDescent="0.4">
      <c r="A98" s="43">
        <v>7.5</v>
      </c>
      <c r="B98" s="49" t="s">
        <v>82</v>
      </c>
      <c r="C98" s="31">
        <v>0.18</v>
      </c>
      <c r="D98" s="31">
        <v>0.08</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0.87</v>
      </c>
      <c r="D100" s="60">
        <v>0.92</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0.81</v>
      </c>
      <c r="D102" s="74">
        <v>0.91</v>
      </c>
      <c r="F102" s="29"/>
      <c r="T102" s="28"/>
    </row>
    <row r="103" spans="1:20" s="27" customFormat="1" ht="30" customHeight="1" thickBot="1" x14ac:dyDescent="0.4">
      <c r="A103" s="43">
        <v>8.3000000000000007</v>
      </c>
      <c r="B103" s="42" t="s">
        <v>77</v>
      </c>
      <c r="C103" s="167">
        <v>0.63</v>
      </c>
      <c r="D103" s="74">
        <v>0.26</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31">
        <v>0.44</v>
      </c>
      <c r="D105" s="31">
        <v>0.39</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0.08</v>
      </c>
      <c r="D107" s="31">
        <v>7.0000000000000007E-2</v>
      </c>
      <c r="F107" s="29"/>
      <c r="T107" s="28"/>
    </row>
    <row r="108" spans="1:20" s="27" customFormat="1" ht="30" customHeight="1" x14ac:dyDescent="0.35">
      <c r="A108" s="71"/>
      <c r="B108" s="73" t="s">
        <v>72</v>
      </c>
      <c r="C108" s="31">
        <v>0.11</v>
      </c>
      <c r="D108" s="31">
        <v>7.0000000000000007E-2</v>
      </c>
      <c r="F108" s="29"/>
      <c r="T108" s="28"/>
    </row>
    <row r="109" spans="1:20" s="27" customFormat="1" ht="29.5" customHeight="1" x14ac:dyDescent="0.35">
      <c r="A109" s="71"/>
      <c r="B109" s="73" t="s">
        <v>71</v>
      </c>
      <c r="C109" s="31">
        <v>0.08</v>
      </c>
      <c r="D109" s="31">
        <v>0.13</v>
      </c>
      <c r="F109" s="29"/>
      <c r="T109" s="28"/>
    </row>
    <row r="110" spans="1:20" s="27" customFormat="1" ht="30" customHeight="1" x14ac:dyDescent="0.35">
      <c r="A110" s="71"/>
      <c r="B110" s="73" t="s">
        <v>70</v>
      </c>
      <c r="C110" s="31">
        <v>0.06</v>
      </c>
      <c r="D110" s="31">
        <v>0.03</v>
      </c>
      <c r="F110" s="29"/>
      <c r="T110" s="28"/>
    </row>
    <row r="111" spans="1:20" s="27" customFormat="1" ht="30" customHeight="1" x14ac:dyDescent="0.35">
      <c r="A111" s="71"/>
      <c r="B111" s="73" t="s">
        <v>69</v>
      </c>
      <c r="C111" s="31">
        <v>0.06</v>
      </c>
      <c r="D111" s="31">
        <v>7.0000000000000007E-2</v>
      </c>
      <c r="F111" s="29"/>
      <c r="T111" s="28"/>
    </row>
    <row r="112" spans="1:20" s="27" customFormat="1" ht="30" customHeight="1" x14ac:dyDescent="0.35">
      <c r="A112" s="71"/>
      <c r="B112" s="73" t="s">
        <v>68</v>
      </c>
      <c r="C112" s="31">
        <v>0.06</v>
      </c>
      <c r="D112" s="31">
        <v>0.1</v>
      </c>
      <c r="F112" s="29"/>
      <c r="T112" s="28"/>
    </row>
    <row r="113" spans="1:20" s="27" customFormat="1" ht="30" customHeight="1" x14ac:dyDescent="0.35">
      <c r="A113" s="71"/>
      <c r="B113" s="73" t="s">
        <v>67</v>
      </c>
      <c r="C113" s="31">
        <v>0.06</v>
      </c>
      <c r="D113" s="31">
        <v>0.2</v>
      </c>
      <c r="F113" s="29"/>
      <c r="T113" s="28"/>
    </row>
    <row r="114" spans="1:20" s="27" customFormat="1" ht="30" customHeight="1" x14ac:dyDescent="0.35">
      <c r="A114" s="72"/>
      <c r="B114" s="73" t="s">
        <v>66</v>
      </c>
      <c r="C114" s="31">
        <v>0.11</v>
      </c>
      <c r="D114" s="31">
        <v>0.1</v>
      </c>
      <c r="F114" s="29"/>
      <c r="T114" s="28"/>
    </row>
    <row r="115" spans="1:20" s="27" customFormat="1" ht="30" customHeight="1" x14ac:dyDescent="0.35">
      <c r="A115" s="43">
        <v>9.3000000000000007</v>
      </c>
      <c r="B115" s="49" t="s">
        <v>65</v>
      </c>
      <c r="C115" s="31">
        <v>0.3</v>
      </c>
      <c r="D115" s="31">
        <v>0.27</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31">
        <v>0.13</v>
      </c>
      <c r="D117" s="31">
        <v>7.0000000000000007E-2</v>
      </c>
      <c r="F117" s="29"/>
      <c r="T117" s="28"/>
    </row>
    <row r="118" spans="1:20" s="27" customFormat="1" ht="30" customHeight="1" x14ac:dyDescent="0.35">
      <c r="A118" s="71"/>
      <c r="B118" s="68" t="s">
        <v>59</v>
      </c>
      <c r="C118" s="31">
        <v>0.08</v>
      </c>
      <c r="D118" s="31">
        <v>0.1</v>
      </c>
      <c r="F118" s="29"/>
      <c r="T118" s="28"/>
    </row>
    <row r="119" spans="1:20" s="27" customFormat="1" ht="30" customHeight="1" x14ac:dyDescent="0.35">
      <c r="A119" s="71"/>
      <c r="B119" s="68" t="s">
        <v>58</v>
      </c>
      <c r="C119" s="31">
        <v>0</v>
      </c>
      <c r="D119" s="31">
        <v>0.14000000000000001</v>
      </c>
      <c r="F119" s="29"/>
      <c r="T119" s="28"/>
    </row>
    <row r="120" spans="1:20" s="27" customFormat="1" ht="30" customHeight="1" x14ac:dyDescent="0.35">
      <c r="A120" s="71"/>
      <c r="B120" s="68" t="s">
        <v>57</v>
      </c>
      <c r="C120" s="31">
        <v>0</v>
      </c>
      <c r="D120" s="31">
        <v>0.03</v>
      </c>
      <c r="F120" s="29"/>
      <c r="T120" s="28"/>
    </row>
    <row r="121" spans="1:20" s="27" customFormat="1" ht="30.65" customHeight="1" x14ac:dyDescent="0.35">
      <c r="A121" s="71"/>
      <c r="B121" s="68" t="s">
        <v>56</v>
      </c>
      <c r="C121" s="31">
        <v>0.03</v>
      </c>
      <c r="D121" s="31">
        <v>0</v>
      </c>
      <c r="F121" s="29"/>
      <c r="T121" s="28"/>
    </row>
    <row r="122" spans="1:20" s="27" customFormat="1" ht="30" customHeight="1" x14ac:dyDescent="0.35">
      <c r="A122" s="71"/>
      <c r="B122" s="68" t="s">
        <v>55</v>
      </c>
      <c r="C122" s="31">
        <v>0.08</v>
      </c>
      <c r="D122" s="31">
        <v>0.14000000000000001</v>
      </c>
      <c r="F122" s="29"/>
      <c r="T122" s="28"/>
    </row>
    <row r="123" spans="1:20" s="27" customFormat="1" ht="30.65" customHeight="1" x14ac:dyDescent="0.35">
      <c r="A123" s="71"/>
      <c r="B123" s="68" t="s">
        <v>54</v>
      </c>
      <c r="C123" s="31">
        <v>0.03</v>
      </c>
      <c r="D123" s="31">
        <v>7.0000000000000007E-2</v>
      </c>
      <c r="F123" s="29"/>
      <c r="T123" s="28"/>
    </row>
    <row r="124" spans="1:20" s="27" customFormat="1" ht="30" customHeight="1" x14ac:dyDescent="0.35">
      <c r="A124" s="72"/>
      <c r="B124" s="68" t="s">
        <v>63</v>
      </c>
      <c r="C124" s="31">
        <v>0.83</v>
      </c>
      <c r="D124" s="31">
        <v>0.79</v>
      </c>
      <c r="F124" s="29"/>
      <c r="T124" s="28"/>
    </row>
    <row r="125" spans="1:20" s="27" customFormat="1" ht="30" customHeight="1" x14ac:dyDescent="0.35">
      <c r="A125" s="43">
        <v>9.5</v>
      </c>
      <c r="B125" s="49" t="s">
        <v>62</v>
      </c>
      <c r="C125" s="31">
        <v>0.63</v>
      </c>
      <c r="D125" s="31">
        <v>0.52</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7.0000000000000007E-2</v>
      </c>
      <c r="D127" s="31">
        <v>0.03</v>
      </c>
      <c r="F127" s="29"/>
      <c r="T127" s="28"/>
    </row>
    <row r="128" spans="1:20" s="27" customFormat="1" ht="30" customHeight="1" x14ac:dyDescent="0.35">
      <c r="A128" s="71"/>
      <c r="B128" s="68" t="s">
        <v>59</v>
      </c>
      <c r="C128" s="31">
        <v>7.0000000000000007E-2</v>
      </c>
      <c r="D128" s="31">
        <v>0.03</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0.05</v>
      </c>
      <c r="D132" s="31">
        <v>0.06</v>
      </c>
      <c r="F132" s="29"/>
      <c r="T132" s="28"/>
    </row>
    <row r="133" spans="1:249" s="27" customFormat="1" ht="30" customHeight="1" x14ac:dyDescent="0.35">
      <c r="A133" s="71"/>
      <c r="B133" s="68" t="s">
        <v>54</v>
      </c>
      <c r="C133" s="31">
        <v>0.1</v>
      </c>
      <c r="D133" s="31">
        <v>0.03</v>
      </c>
      <c r="F133" s="29"/>
      <c r="T133" s="28"/>
    </row>
    <row r="134" spans="1:249" s="27" customFormat="1" ht="30" customHeight="1" x14ac:dyDescent="0.35">
      <c r="A134" s="72"/>
      <c r="B134" s="68" t="s">
        <v>53</v>
      </c>
      <c r="C134" s="31">
        <v>0.73</v>
      </c>
      <c r="D134" s="31">
        <v>0.9</v>
      </c>
      <c r="F134" s="29"/>
      <c r="T134" s="28"/>
    </row>
    <row r="135" spans="1:249" s="27" customFormat="1" ht="30" customHeight="1" thickBot="1" x14ac:dyDescent="0.4">
      <c r="A135" s="65">
        <v>9.6999999999999993</v>
      </c>
      <c r="B135" s="49" t="s">
        <v>52</v>
      </c>
      <c r="C135" s="31">
        <v>0.73</v>
      </c>
      <c r="D135" s="31">
        <v>0.59</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v>
      </c>
      <c r="D139" s="31">
        <v>0.06</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0.03</v>
      </c>
      <c r="F142" s="29"/>
      <c r="T142" s="28"/>
    </row>
    <row r="143" spans="1:249" s="27" customFormat="1" ht="30" customHeight="1" x14ac:dyDescent="0.35">
      <c r="A143" s="70"/>
      <c r="B143" s="68" t="s">
        <v>46</v>
      </c>
      <c r="C143" s="31">
        <v>0</v>
      </c>
      <c r="D143" s="31">
        <v>0.06</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t="e">
        <v>#DIV/0!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t="e">
        <v>#DIV/0!</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0.1</v>
      </c>
      <c r="D149" s="60">
        <v>0.06</v>
      </c>
      <c r="F149" s="29"/>
      <c r="T149" s="28"/>
    </row>
    <row r="150" spans="1:249" s="27" customFormat="1" ht="30" customHeight="1" x14ac:dyDescent="0.35">
      <c r="A150" s="43">
        <v>10.5</v>
      </c>
      <c r="B150" s="68" t="s">
        <v>43</v>
      </c>
      <c r="C150" s="60">
        <v>7.0000000000000007E-2</v>
      </c>
      <c r="D150" s="60">
        <v>0.06</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0.76</v>
      </c>
      <c r="D152" s="60">
        <v>0.56000000000000005</v>
      </c>
      <c r="F152" s="29"/>
      <c r="T152" s="28"/>
    </row>
    <row r="153" spans="1:249" s="27" customFormat="1" ht="30" customHeight="1" x14ac:dyDescent="0.35">
      <c r="A153" s="43">
        <v>11.2</v>
      </c>
      <c r="B153" s="49" t="s">
        <v>40</v>
      </c>
      <c r="C153" s="60">
        <v>0.76</v>
      </c>
      <c r="D153" s="60">
        <v>0.81</v>
      </c>
      <c r="F153" s="29"/>
      <c r="T153" s="28"/>
    </row>
    <row r="154" spans="1:249" s="27" customFormat="1" ht="30" customHeight="1" x14ac:dyDescent="0.35">
      <c r="A154" s="43">
        <v>11.3</v>
      </c>
      <c r="B154" s="49" t="s">
        <v>39</v>
      </c>
      <c r="C154" s="31">
        <v>0.41</v>
      </c>
      <c r="D154" s="31">
        <v>0.34</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0.53</v>
      </c>
      <c r="D156" s="60">
        <v>0.36</v>
      </c>
      <c r="F156" s="29"/>
      <c r="T156" s="28"/>
    </row>
    <row r="157" spans="1:249" s="27" customFormat="1" ht="30" customHeight="1" x14ac:dyDescent="0.35">
      <c r="A157" s="65">
        <v>11.5</v>
      </c>
      <c r="B157" s="64" t="s">
        <v>36</v>
      </c>
      <c r="C157" s="31">
        <v>0.73</v>
      </c>
      <c r="D157" s="31">
        <v>0.61</v>
      </c>
      <c r="F157" s="29"/>
      <c r="T157" s="28"/>
    </row>
    <row r="158" spans="1:249" s="27" customFormat="1" ht="30" customHeight="1" x14ac:dyDescent="0.35">
      <c r="A158" s="65">
        <v>11.6</v>
      </c>
      <c r="B158" s="64" t="s">
        <v>35</v>
      </c>
      <c r="C158" s="31">
        <v>0.23</v>
      </c>
      <c r="D158" s="31">
        <v>0.22</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0.5</v>
      </c>
      <c r="D160" s="159">
        <v>0.39</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62">
        <v>0.26</v>
      </c>
      <c r="D162" s="62">
        <v>0.24</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0.67</v>
      </c>
      <c r="D164" s="40">
        <v>0.43</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0.48</v>
      </c>
      <c r="D166" s="31">
        <v>0.26</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0.95</v>
      </c>
      <c r="D168" s="60">
        <v>1</v>
      </c>
      <c r="F168" s="29"/>
      <c r="T168" s="28"/>
    </row>
    <row r="169" spans="1:249" s="27" customFormat="1" ht="30" customHeight="1" x14ac:dyDescent="0.35">
      <c r="A169" s="43">
        <v>13.3</v>
      </c>
      <c r="B169" s="59" t="s">
        <v>24</v>
      </c>
      <c r="C169" s="50">
        <v>0.47</v>
      </c>
      <c r="D169" s="31">
        <v>0.14000000000000001</v>
      </c>
      <c r="F169" s="29"/>
      <c r="T169" s="28"/>
    </row>
    <row r="170" spans="1:249" s="27" customFormat="1" ht="30" customHeight="1" x14ac:dyDescent="0.35">
      <c r="A170" s="43">
        <v>13.4</v>
      </c>
      <c r="B170" s="49" t="s">
        <v>23</v>
      </c>
      <c r="C170" s="31">
        <v>0.63</v>
      </c>
      <c r="D170" s="31">
        <v>0.56999999999999995</v>
      </c>
      <c r="F170" s="29"/>
      <c r="T170" s="28"/>
    </row>
    <row r="171" spans="1:249" s="27" customFormat="1" ht="30" customHeight="1" x14ac:dyDescent="0.35">
      <c r="A171" s="43">
        <v>13.5</v>
      </c>
      <c r="B171" s="49" t="s">
        <v>22</v>
      </c>
      <c r="C171" s="60">
        <v>0.55000000000000004</v>
      </c>
      <c r="D171" s="60">
        <v>0.59</v>
      </c>
      <c r="F171" s="29"/>
      <c r="T171" s="28"/>
    </row>
    <row r="172" spans="1:249" s="27" customFormat="1" ht="30" customHeight="1" x14ac:dyDescent="0.35">
      <c r="A172" s="43">
        <v>13.6</v>
      </c>
      <c r="B172" s="49" t="s">
        <v>21</v>
      </c>
      <c r="C172" s="31">
        <v>0.88</v>
      </c>
      <c r="D172" s="31">
        <v>0.63</v>
      </c>
      <c r="F172" s="29"/>
      <c r="T172" s="28"/>
    </row>
    <row r="173" spans="1:249" s="54" customFormat="1" ht="30" customHeight="1" thickBot="1" x14ac:dyDescent="0.4">
      <c r="A173" s="43">
        <v>13.7</v>
      </c>
      <c r="B173" s="49" t="s">
        <v>20</v>
      </c>
      <c r="C173" s="31">
        <v>0.56999999999999995</v>
      </c>
      <c r="D173" s="31">
        <v>0.45</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0.19</v>
      </c>
      <c r="D175" s="31">
        <v>0.11</v>
      </c>
      <c r="F175" s="29"/>
      <c r="T175" s="28"/>
    </row>
    <row r="176" spans="1:249" s="27" customFormat="1" ht="30" customHeight="1" x14ac:dyDescent="0.35">
      <c r="A176" s="43">
        <v>14.2</v>
      </c>
      <c r="B176" s="49" t="s">
        <v>17</v>
      </c>
      <c r="C176" s="31">
        <v>0.26</v>
      </c>
      <c r="D176" s="31">
        <v>0.23</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0.67</v>
      </c>
      <c r="D178" s="40">
        <v>0.78</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0.26</v>
      </c>
      <c r="D180" s="31">
        <v>0.3</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7 D18 C19:D29 D30:D31 C32:D180">
    <cfRule type="containsErrors" dxfId="2" priority="4">
      <formula>ISERROR(C15)</formula>
    </cfRule>
  </conditionalFormatting>
  <conditionalFormatting sqref="D1">
    <cfRule type="containsBlanks" priority="1" stopIfTrue="1">
      <formula>LEN(TRIM(D1))=0</formula>
    </cfRule>
    <cfRule type="cellIs" dxfId="1" priority="2" operator="greaterThanOrEqual">
      <formula>0.1</formula>
    </cfRule>
    <cfRule type="cellIs" dxfId="0"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FD2D-E2D2-468D-BAA9-5F6081908B3C}">
  <sheetPr>
    <pageSetUpPr fitToPage="1"/>
  </sheetPr>
  <dimension ref="A1:IP19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23" customWidth="1"/>
    <col min="3" max="3" width="10.54296875" style="22" customWidth="1"/>
    <col min="4" max="4" width="8.1796875" style="20" customWidth="1"/>
    <col min="5" max="5" width="8.81640625" style="21" customWidth="1"/>
    <col min="6" max="12" width="5.453125" style="19" customWidth="1"/>
    <col min="13" max="13" width="4.453125" style="19" customWidth="1"/>
    <col min="14" max="15" width="5" style="19" customWidth="1"/>
    <col min="16" max="16" width="4.453125" style="19" customWidth="1"/>
    <col min="17" max="17" width="3.54296875" style="19" customWidth="1"/>
    <col min="18" max="20" width="5.453125" style="19" customWidth="1"/>
    <col min="21" max="21" width="5.453125" style="20" customWidth="1"/>
    <col min="22" max="23" width="5.453125" style="19" customWidth="1"/>
    <col min="24" max="24" width="6" style="19" customWidth="1"/>
    <col min="25" max="16384" width="9.1796875" style="19"/>
  </cols>
  <sheetData>
    <row r="1" spans="1:26" ht="84.65" customHeight="1" thickBot="1" x14ac:dyDescent="0.3">
      <c r="A1" s="139"/>
      <c r="B1" s="175" t="s">
        <v>174</v>
      </c>
      <c r="C1" s="175"/>
      <c r="D1" s="175"/>
      <c r="E1" s="133"/>
      <c r="F1" s="138"/>
      <c r="G1" s="138"/>
      <c r="H1" s="138"/>
      <c r="I1" s="138"/>
      <c r="J1" s="138"/>
      <c r="K1" s="138"/>
      <c r="L1" s="138"/>
      <c r="M1" s="133"/>
      <c r="N1" s="133"/>
      <c r="O1" s="133"/>
      <c r="P1" s="133"/>
      <c r="Q1" s="133"/>
      <c r="R1" s="132"/>
      <c r="U1" s="19"/>
    </row>
    <row r="2" spans="1:26" ht="63" customHeight="1" thickBot="1" x14ac:dyDescent="0.3">
      <c r="A2" s="137"/>
      <c r="B2" s="136" t="s">
        <v>189</v>
      </c>
      <c r="C2" s="135"/>
      <c r="D2" s="135"/>
      <c r="E2" s="134"/>
      <c r="F2" s="133"/>
      <c r="G2" s="133"/>
      <c r="H2" s="133"/>
      <c r="I2" s="133"/>
      <c r="J2" s="133"/>
      <c r="K2" s="133"/>
      <c r="L2" s="133"/>
      <c r="M2" s="133"/>
      <c r="N2" s="133"/>
      <c r="O2" s="133"/>
      <c r="P2" s="133"/>
      <c r="Q2" s="133"/>
      <c r="R2" s="132"/>
      <c r="U2" s="19"/>
    </row>
    <row r="3" spans="1:26" s="126" customFormat="1" x14ac:dyDescent="0.25">
      <c r="A3" s="131"/>
      <c r="B3" s="130"/>
      <c r="C3" s="130"/>
      <c r="D3" s="129"/>
      <c r="E3" s="129"/>
      <c r="F3" s="127"/>
      <c r="G3" s="127"/>
      <c r="H3" s="118"/>
      <c r="I3" s="127"/>
      <c r="J3" s="127"/>
      <c r="K3" s="127"/>
      <c r="L3" s="127"/>
      <c r="M3" s="128"/>
      <c r="P3" s="118"/>
      <c r="R3" s="127"/>
      <c r="S3" s="127"/>
      <c r="T3" s="127"/>
      <c r="U3" s="127"/>
      <c r="V3" s="127"/>
      <c r="W3" s="127"/>
      <c r="X3" s="127"/>
    </row>
    <row r="4" spans="1:26" s="123" customFormat="1" ht="16.5" customHeight="1" x14ac:dyDescent="0.35">
      <c r="A4" s="103" t="s">
        <v>173</v>
      </c>
      <c r="B4" s="23"/>
      <c r="C4" s="22"/>
      <c r="D4" s="19"/>
      <c r="E4" s="19"/>
      <c r="F4" s="125"/>
      <c r="G4" s="125"/>
      <c r="H4" s="118"/>
      <c r="I4" s="125"/>
      <c r="J4" s="125"/>
      <c r="K4" s="125"/>
      <c r="L4" s="125"/>
      <c r="M4" s="125"/>
      <c r="N4" s="125"/>
      <c r="O4" s="125"/>
      <c r="P4" s="118"/>
      <c r="U4" s="124"/>
    </row>
    <row r="5" spans="1:26" ht="30" customHeight="1" x14ac:dyDescent="0.35">
      <c r="A5" s="122"/>
      <c r="B5" s="121" t="s">
        <v>172</v>
      </c>
      <c r="C5" s="120"/>
      <c r="D5" s="108"/>
      <c r="E5" s="107"/>
      <c r="F5" s="114"/>
      <c r="G5" s="114"/>
      <c r="H5" s="118"/>
      <c r="I5" s="114"/>
      <c r="J5" s="114"/>
      <c r="K5" s="114"/>
      <c r="L5" s="114"/>
      <c r="M5" s="114"/>
      <c r="N5" s="114"/>
      <c r="O5" s="114"/>
      <c r="P5" s="118"/>
      <c r="U5" s="117"/>
    </row>
    <row r="6" spans="1:26" ht="30" customHeight="1" x14ac:dyDescent="0.35">
      <c r="A6" s="119"/>
      <c r="B6" s="112" t="s">
        <v>171</v>
      </c>
      <c r="C6" s="111"/>
      <c r="D6" s="108"/>
      <c r="E6" s="107"/>
      <c r="F6" s="114"/>
      <c r="G6" s="114"/>
      <c r="H6" s="118"/>
      <c r="I6" s="114"/>
      <c r="J6" s="114"/>
      <c r="K6" s="114"/>
      <c r="L6" s="114"/>
      <c r="M6" s="114"/>
      <c r="N6" s="114"/>
      <c r="O6" s="114"/>
      <c r="P6" s="118"/>
      <c r="U6" s="117"/>
    </row>
    <row r="7" spans="1:26" ht="30" customHeight="1" x14ac:dyDescent="0.35">
      <c r="A7" s="116"/>
      <c r="B7" s="112" t="s">
        <v>170</v>
      </c>
      <c r="C7" s="111"/>
      <c r="D7" s="108"/>
      <c r="E7" s="107"/>
      <c r="F7" s="114"/>
      <c r="G7" s="90"/>
      <c r="H7" s="90"/>
      <c r="I7" s="90"/>
      <c r="J7" s="90"/>
      <c r="K7" s="90"/>
      <c r="L7" s="90"/>
      <c r="M7" s="90"/>
      <c r="N7" s="90"/>
      <c r="O7" s="90"/>
      <c r="P7" s="90"/>
      <c r="Q7" s="90"/>
      <c r="R7" s="90"/>
      <c r="S7" s="90"/>
      <c r="T7" s="90"/>
      <c r="U7" s="90"/>
      <c r="V7" s="90"/>
      <c r="W7" s="90"/>
      <c r="X7" s="90"/>
      <c r="Y7" s="90"/>
      <c r="Z7" s="90"/>
    </row>
    <row r="8" spans="1:26" ht="30" customHeight="1" x14ac:dyDescent="0.35">
      <c r="A8" s="115"/>
      <c r="B8" s="112" t="s">
        <v>169</v>
      </c>
      <c r="C8" s="111"/>
      <c r="D8" s="108"/>
      <c r="E8" s="107"/>
      <c r="F8" s="114"/>
      <c r="G8" s="90"/>
      <c r="H8" s="90"/>
      <c r="I8" s="90"/>
      <c r="J8" s="90"/>
      <c r="K8" s="90"/>
      <c r="L8" s="90"/>
      <c r="M8" s="90"/>
      <c r="N8" s="90"/>
      <c r="O8" s="90"/>
      <c r="P8" s="90"/>
      <c r="Q8" s="90"/>
      <c r="R8" s="90"/>
      <c r="S8" s="90"/>
      <c r="T8" s="90"/>
      <c r="U8" s="90"/>
      <c r="V8" s="90"/>
      <c r="W8" s="90"/>
      <c r="X8" s="90"/>
      <c r="Y8" s="90"/>
      <c r="Z8" s="90"/>
    </row>
    <row r="9" spans="1:26" ht="30.75" customHeight="1" x14ac:dyDescent="0.35">
      <c r="A9" s="113"/>
      <c r="B9" s="112" t="s">
        <v>168</v>
      </c>
      <c r="C9" s="111"/>
      <c r="D9" s="108"/>
      <c r="E9" s="107"/>
      <c r="G9" s="90"/>
      <c r="H9" s="90"/>
      <c r="I9" s="90"/>
      <c r="J9" s="90"/>
      <c r="K9" s="90"/>
      <c r="L9" s="90"/>
      <c r="M9" s="90"/>
      <c r="N9" s="90"/>
      <c r="O9" s="90"/>
      <c r="P9" s="90"/>
      <c r="Q9" s="90"/>
      <c r="R9" s="90"/>
      <c r="S9" s="90"/>
      <c r="T9" s="90"/>
      <c r="U9" s="90"/>
      <c r="V9" s="90"/>
      <c r="W9" s="90"/>
      <c r="X9" s="90"/>
      <c r="Y9" s="90"/>
      <c r="Z9" s="90"/>
    </row>
    <row r="10" spans="1:26" ht="17.25" customHeight="1" x14ac:dyDescent="0.35">
      <c r="A10" s="110"/>
      <c r="B10" s="106" t="s">
        <v>167</v>
      </c>
      <c r="C10" s="109"/>
      <c r="D10" s="108"/>
      <c r="E10" s="107"/>
      <c r="G10" s="90"/>
      <c r="H10" s="90"/>
      <c r="I10" s="90"/>
      <c r="J10" s="90"/>
      <c r="K10" s="90"/>
      <c r="L10" s="90"/>
      <c r="M10" s="90"/>
      <c r="N10" s="90"/>
      <c r="O10" s="90"/>
      <c r="P10" s="90"/>
      <c r="Q10" s="90"/>
      <c r="R10" s="90"/>
      <c r="S10" s="90"/>
      <c r="T10" s="90"/>
      <c r="U10" s="90"/>
      <c r="V10" s="90"/>
      <c r="W10" s="90"/>
      <c r="X10" s="90"/>
      <c r="Y10" s="90"/>
      <c r="Z10" s="90"/>
    </row>
    <row r="11" spans="1:26" ht="193" customHeight="1" x14ac:dyDescent="0.35">
      <c r="B11" s="106"/>
      <c r="C11" s="105"/>
      <c r="D11" s="104" t="s">
        <v>166</v>
      </c>
      <c r="E11" s="104" t="s">
        <v>190</v>
      </c>
      <c r="G11" s="90"/>
      <c r="H11" s="90"/>
      <c r="I11" s="90"/>
      <c r="J11" s="90"/>
      <c r="K11" s="90"/>
      <c r="L11" s="90"/>
      <c r="M11" s="90"/>
      <c r="N11" s="90"/>
      <c r="O11" s="90"/>
      <c r="P11" s="90"/>
      <c r="Q11" s="90"/>
      <c r="R11" s="90"/>
      <c r="S11" s="90"/>
      <c r="T11" s="90"/>
      <c r="U11" s="90"/>
      <c r="V11" s="90"/>
      <c r="W11" s="90"/>
      <c r="X11" s="90"/>
      <c r="Y11" s="90"/>
      <c r="Z11" s="90"/>
    </row>
    <row r="12" spans="1:26" s="27" customFormat="1" ht="30" customHeight="1" x14ac:dyDescent="0.35">
      <c r="A12" s="103"/>
      <c r="B12" s="102"/>
      <c r="C12" s="101" t="s">
        <v>165</v>
      </c>
      <c r="D12" s="100">
        <v>92</v>
      </c>
      <c r="E12" s="99">
        <v>504</v>
      </c>
      <c r="G12" s="90"/>
      <c r="H12" s="90"/>
      <c r="I12" s="90"/>
      <c r="J12" s="90"/>
      <c r="K12" s="90"/>
      <c r="L12" s="90"/>
      <c r="M12" s="90"/>
      <c r="N12" s="90"/>
      <c r="O12" s="90"/>
      <c r="P12" s="90"/>
      <c r="Q12" s="90"/>
      <c r="R12" s="90"/>
      <c r="S12" s="90"/>
      <c r="T12" s="90"/>
      <c r="U12" s="90"/>
      <c r="V12" s="90"/>
      <c r="W12" s="90"/>
      <c r="X12" s="90"/>
      <c r="Y12" s="90"/>
      <c r="Z12" s="90"/>
    </row>
    <row r="13" spans="1:26" s="27" customFormat="1" ht="18" customHeight="1" thickBot="1" x14ac:dyDescent="0.4">
      <c r="A13" s="98"/>
      <c r="B13" s="97"/>
      <c r="C13" s="96" t="s">
        <v>164</v>
      </c>
      <c r="D13" s="95"/>
      <c r="E13" s="95"/>
      <c r="G13" s="90"/>
      <c r="H13" s="90"/>
      <c r="I13" s="90"/>
      <c r="J13" s="90"/>
      <c r="K13" s="90"/>
      <c r="L13" s="90"/>
      <c r="M13" s="90"/>
      <c r="N13" s="90"/>
      <c r="O13" s="90"/>
      <c r="P13" s="90"/>
      <c r="Q13" s="90"/>
      <c r="R13" s="90"/>
      <c r="S13" s="90"/>
      <c r="T13" s="90"/>
      <c r="U13" s="90"/>
      <c r="V13" s="90"/>
      <c r="W13" s="90"/>
      <c r="X13" s="90"/>
      <c r="Y13" s="90"/>
      <c r="Z13" s="90"/>
    </row>
    <row r="14" spans="1:26" ht="30" customHeight="1" thickTop="1" x14ac:dyDescent="0.35">
      <c r="A14" s="39" t="s">
        <v>163</v>
      </c>
      <c r="B14" s="94"/>
      <c r="C14" s="93"/>
      <c r="D14" s="92"/>
      <c r="E14" s="91"/>
      <c r="G14" s="90"/>
      <c r="H14" s="90"/>
      <c r="I14" s="90"/>
      <c r="J14" s="90"/>
      <c r="K14" s="90"/>
      <c r="L14" s="90"/>
      <c r="M14" s="90"/>
      <c r="N14" s="90"/>
      <c r="O14" s="90"/>
      <c r="P14" s="90"/>
      <c r="Q14" s="90"/>
      <c r="R14" s="90"/>
      <c r="S14" s="90"/>
      <c r="T14" s="90"/>
      <c r="U14" s="90"/>
      <c r="V14" s="90"/>
      <c r="W14" s="90"/>
      <c r="X14" s="90"/>
      <c r="Y14" s="90"/>
      <c r="Z14" s="90"/>
    </row>
    <row r="15" spans="1:26" s="27" customFormat="1" ht="30" customHeight="1" x14ac:dyDescent="0.35">
      <c r="A15" s="65">
        <v>1.2</v>
      </c>
      <c r="B15" s="49" t="s">
        <v>162</v>
      </c>
      <c r="C15" s="41">
        <v>92</v>
      </c>
      <c r="D15" s="60">
        <v>0.08</v>
      </c>
      <c r="E15" s="74">
        <v>0.05</v>
      </c>
      <c r="G15" s="90"/>
      <c r="H15" s="90"/>
      <c r="I15" s="90"/>
      <c r="J15" s="90"/>
      <c r="K15" s="90"/>
      <c r="L15" s="90"/>
      <c r="M15" s="90"/>
      <c r="N15" s="90"/>
      <c r="O15" s="90"/>
      <c r="P15" s="90"/>
      <c r="Q15" s="90"/>
      <c r="R15" s="90"/>
      <c r="S15" s="90"/>
      <c r="T15" s="90"/>
      <c r="U15" s="90"/>
      <c r="V15" s="90"/>
      <c r="W15" s="90"/>
      <c r="X15" s="90"/>
      <c r="Y15" s="90"/>
      <c r="Z15" s="90"/>
    </row>
    <row r="16" spans="1:26" s="27" customFormat="1" ht="30" customHeight="1" x14ac:dyDescent="0.35">
      <c r="A16" s="83"/>
      <c r="B16" s="49" t="s">
        <v>161</v>
      </c>
      <c r="C16" s="41">
        <v>92</v>
      </c>
      <c r="D16" s="60">
        <v>0.26</v>
      </c>
      <c r="E16" s="48">
        <v>0.26</v>
      </c>
      <c r="G16" s="90"/>
      <c r="H16" s="90"/>
      <c r="I16" s="90"/>
      <c r="J16" s="90"/>
      <c r="K16" s="90"/>
      <c r="L16" s="90"/>
      <c r="M16" s="90"/>
      <c r="N16" s="90"/>
      <c r="O16" s="90"/>
      <c r="P16" s="90"/>
      <c r="Q16" s="90"/>
      <c r="R16" s="90"/>
      <c r="S16" s="90"/>
      <c r="T16" s="90"/>
      <c r="U16" s="90"/>
      <c r="V16" s="90"/>
      <c r="W16" s="90"/>
      <c r="X16" s="90"/>
      <c r="Y16" s="90"/>
      <c r="Z16" s="90"/>
    </row>
    <row r="17" spans="1:250" s="27" customFormat="1" ht="30" customHeight="1" x14ac:dyDescent="0.35">
      <c r="A17" s="83"/>
      <c r="B17" s="49" t="s">
        <v>160</v>
      </c>
      <c r="C17" s="41">
        <v>92</v>
      </c>
      <c r="D17" s="60">
        <v>0.08</v>
      </c>
      <c r="E17" s="48">
        <v>0.1</v>
      </c>
      <c r="G17" s="90"/>
      <c r="H17" s="90"/>
      <c r="I17" s="90"/>
      <c r="J17" s="90"/>
      <c r="K17" s="90"/>
      <c r="L17" s="90"/>
      <c r="M17" s="90"/>
      <c r="N17" s="90"/>
      <c r="O17" s="90"/>
      <c r="P17" s="90"/>
      <c r="Q17" s="90"/>
      <c r="R17" s="90"/>
      <c r="S17" s="90"/>
      <c r="T17" s="90"/>
      <c r="U17" s="90"/>
      <c r="V17" s="90"/>
      <c r="W17" s="90"/>
      <c r="X17" s="90"/>
      <c r="Y17" s="90"/>
      <c r="Z17" s="90"/>
    </row>
    <row r="18" spans="1:250" s="27" customFormat="1" ht="30" customHeight="1" x14ac:dyDescent="0.35">
      <c r="A18" s="43">
        <v>1.3</v>
      </c>
      <c r="B18" s="49" t="s">
        <v>159</v>
      </c>
      <c r="C18" s="41">
        <v>91</v>
      </c>
      <c r="D18" s="60">
        <v>0.62</v>
      </c>
      <c r="E18" s="48">
        <v>0.56000000000000005</v>
      </c>
      <c r="G18" s="29"/>
      <c r="U18" s="28"/>
    </row>
    <row r="19" spans="1:250" s="27" customFormat="1" ht="30" customHeight="1" x14ac:dyDescent="0.35">
      <c r="A19" s="43">
        <v>1.4</v>
      </c>
      <c r="B19" s="49" t="s">
        <v>158</v>
      </c>
      <c r="C19" s="41">
        <v>91</v>
      </c>
      <c r="D19" s="60">
        <v>0.55000000000000004</v>
      </c>
      <c r="E19" s="48">
        <v>0.53</v>
      </c>
      <c r="G19" s="29"/>
      <c r="U19" s="28"/>
    </row>
    <row r="20" spans="1:250" s="27" customFormat="1" ht="30" customHeight="1" x14ac:dyDescent="0.35">
      <c r="A20" s="65">
        <v>1.5</v>
      </c>
      <c r="B20" s="49" t="s">
        <v>157</v>
      </c>
      <c r="C20" s="41">
        <v>91</v>
      </c>
      <c r="D20" s="60">
        <v>0.53</v>
      </c>
      <c r="E20" s="87">
        <v>0.49</v>
      </c>
      <c r="G20" s="29"/>
      <c r="P20" s="89"/>
      <c r="Q20" s="89"/>
      <c r="R20" s="89"/>
      <c r="S20" s="89"/>
      <c r="T20" s="89"/>
      <c r="U20" s="89"/>
      <c r="V20" s="89"/>
      <c r="W20" s="89"/>
    </row>
    <row r="21" spans="1:250" s="27" customFormat="1" ht="30" customHeight="1" x14ac:dyDescent="0.35">
      <c r="A21" s="65"/>
      <c r="B21" s="49" t="s">
        <v>156</v>
      </c>
      <c r="C21" s="41">
        <v>92</v>
      </c>
      <c r="D21" s="60">
        <v>0.56999999999999995</v>
      </c>
      <c r="E21" s="87">
        <v>0.56999999999999995</v>
      </c>
      <c r="G21" s="29"/>
      <c r="P21" s="89"/>
      <c r="Q21" s="89"/>
      <c r="R21" s="89"/>
      <c r="S21" s="89"/>
      <c r="T21" s="89"/>
      <c r="U21" s="89"/>
      <c r="V21" s="89"/>
      <c r="W21" s="89"/>
    </row>
    <row r="22" spans="1:250" s="27" customFormat="1" ht="30" customHeight="1" x14ac:dyDescent="0.35">
      <c r="A22" s="65">
        <v>8.1</v>
      </c>
      <c r="B22" s="49" t="s">
        <v>155</v>
      </c>
      <c r="C22" s="41">
        <v>87</v>
      </c>
      <c r="D22" s="31">
        <v>0.33</v>
      </c>
      <c r="E22" s="48">
        <v>0.34</v>
      </c>
      <c r="G22" s="29"/>
      <c r="U22" s="28"/>
    </row>
    <row r="23" spans="1:250" s="27" customFormat="1" ht="30" customHeight="1" x14ac:dyDescent="0.35">
      <c r="A23" s="65">
        <v>11.3</v>
      </c>
      <c r="B23" s="49" t="s">
        <v>39</v>
      </c>
      <c r="C23" s="41">
        <v>82</v>
      </c>
      <c r="D23" s="31">
        <v>0.38</v>
      </c>
      <c r="E23" s="48">
        <v>0.47</v>
      </c>
      <c r="G23" s="29"/>
      <c r="U23" s="28"/>
    </row>
    <row r="24" spans="1:250" s="27" customFormat="1" ht="30" customHeight="1" x14ac:dyDescent="0.35">
      <c r="A24" s="43">
        <v>12.1</v>
      </c>
      <c r="B24" s="49" t="s">
        <v>31</v>
      </c>
      <c r="C24" s="41">
        <v>78</v>
      </c>
      <c r="D24" s="31">
        <v>0.24</v>
      </c>
      <c r="E24" s="48">
        <v>0.3</v>
      </c>
      <c r="G24" s="29"/>
      <c r="U24" s="28"/>
    </row>
    <row r="25" spans="1:250" s="54" customFormat="1" ht="30" customHeight="1" x14ac:dyDescent="0.35">
      <c r="A25" s="43">
        <v>16.100000000000001</v>
      </c>
      <c r="B25" s="49" t="s">
        <v>154</v>
      </c>
      <c r="C25" s="41">
        <v>76</v>
      </c>
      <c r="D25" s="60">
        <v>0.22</v>
      </c>
      <c r="E25" s="48">
        <v>0.23</v>
      </c>
      <c r="F25" s="55"/>
      <c r="G25" s="55"/>
      <c r="H25" s="55"/>
      <c r="I25" s="55"/>
      <c r="J25" s="55"/>
      <c r="K25" s="55"/>
      <c r="L25" s="55"/>
      <c r="M25" s="55"/>
      <c r="N25" s="55"/>
      <c r="O25" s="55"/>
      <c r="P25" s="55"/>
      <c r="Q25" s="55"/>
      <c r="R25" s="55"/>
      <c r="S25" s="55"/>
      <c r="T25" s="55"/>
      <c r="U25" s="56"/>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row>
    <row r="26" spans="1:250" s="27" customFormat="1" ht="30" customHeight="1" x14ac:dyDescent="0.35">
      <c r="A26" s="43">
        <v>16.2</v>
      </c>
      <c r="B26" s="49" t="s">
        <v>181</v>
      </c>
      <c r="C26" s="41">
        <v>83</v>
      </c>
      <c r="D26" s="60">
        <v>0.16</v>
      </c>
      <c r="E26" s="48">
        <v>0.11</v>
      </c>
      <c r="F26" s="88"/>
      <c r="G26" s="29"/>
      <c r="U26" s="28"/>
    </row>
    <row r="27" spans="1:250" s="27" customFormat="1" ht="30" customHeight="1" x14ac:dyDescent="0.35">
      <c r="A27" s="43">
        <v>16.3</v>
      </c>
      <c r="B27" s="49" t="s">
        <v>153</v>
      </c>
      <c r="C27" s="41">
        <v>66</v>
      </c>
      <c r="D27" s="31">
        <v>0.17</v>
      </c>
      <c r="E27" s="48">
        <v>0.19</v>
      </c>
      <c r="G27" s="29"/>
      <c r="U27" s="28"/>
    </row>
    <row r="28" spans="1:250" s="27" customFormat="1" ht="30" customHeight="1" thickBot="1" x14ac:dyDescent="0.4">
      <c r="A28" s="34">
        <v>16.399999999999999</v>
      </c>
      <c r="B28" s="33" t="s">
        <v>152</v>
      </c>
      <c r="C28" s="32">
        <v>72</v>
      </c>
      <c r="D28" s="31">
        <v>7.0000000000000007E-2</v>
      </c>
      <c r="E28" s="48">
        <v>0.03</v>
      </c>
      <c r="G28" s="29"/>
      <c r="U28" s="28"/>
    </row>
    <row r="29" spans="1:250" s="27" customFormat="1" ht="30" customHeight="1" thickTop="1" x14ac:dyDescent="0.35">
      <c r="A29" s="39" t="s">
        <v>151</v>
      </c>
      <c r="B29" s="38"/>
      <c r="C29" s="37"/>
      <c r="D29" s="53"/>
      <c r="E29" s="52"/>
      <c r="G29" s="29"/>
      <c r="U29" s="28"/>
    </row>
    <row r="30" spans="1:250" s="27" customFormat="1" ht="30" customHeight="1" x14ac:dyDescent="0.35">
      <c r="A30" s="43">
        <v>2.1</v>
      </c>
      <c r="B30" s="49" t="s">
        <v>150</v>
      </c>
      <c r="C30" s="41">
        <v>91</v>
      </c>
      <c r="D30" s="58">
        <v>0.4</v>
      </c>
      <c r="E30" s="87">
        <v>0.55000000000000004</v>
      </c>
      <c r="G30" s="29"/>
      <c r="U30" s="28"/>
    </row>
    <row r="31" spans="1:250" s="27" customFormat="1" ht="30" customHeight="1" x14ac:dyDescent="0.35">
      <c r="A31" s="43">
        <v>2.2000000000000002</v>
      </c>
      <c r="B31" s="49" t="s">
        <v>149</v>
      </c>
      <c r="C31" s="41">
        <v>90</v>
      </c>
      <c r="D31" s="60">
        <v>0.23</v>
      </c>
      <c r="E31" s="48">
        <v>0.31</v>
      </c>
      <c r="G31" s="29"/>
      <c r="U31" s="28"/>
    </row>
    <row r="32" spans="1:250" s="27" customFormat="1" ht="30" customHeight="1" thickBot="1" x14ac:dyDescent="0.4">
      <c r="A32" s="43">
        <v>2.2999999999999998</v>
      </c>
      <c r="B32" s="49" t="s">
        <v>148</v>
      </c>
      <c r="C32" s="32">
        <v>87</v>
      </c>
      <c r="D32" s="31">
        <v>0.53</v>
      </c>
      <c r="E32" s="48">
        <v>0.52</v>
      </c>
      <c r="G32" s="29"/>
      <c r="U32" s="28"/>
    </row>
    <row r="33" spans="1:21" s="27" customFormat="1" ht="30" customHeight="1" thickTop="1" x14ac:dyDescent="0.35">
      <c r="A33" s="39" t="s">
        <v>147</v>
      </c>
      <c r="B33" s="38"/>
      <c r="C33" s="37"/>
      <c r="D33" s="53"/>
      <c r="E33" s="52"/>
      <c r="G33" s="29"/>
      <c r="U33" s="28"/>
    </row>
    <row r="34" spans="1:21" s="27" customFormat="1" ht="30" customHeight="1" x14ac:dyDescent="0.35">
      <c r="A34" s="43">
        <v>3.1</v>
      </c>
      <c r="B34" s="49" t="s">
        <v>146</v>
      </c>
      <c r="C34" s="41">
        <v>90</v>
      </c>
      <c r="D34" s="31">
        <v>0.67</v>
      </c>
      <c r="E34" s="48">
        <v>0.59</v>
      </c>
      <c r="G34" s="29"/>
      <c r="U34" s="28"/>
    </row>
    <row r="35" spans="1:21" s="27" customFormat="1" ht="30" customHeight="1" thickBot="1" x14ac:dyDescent="0.4">
      <c r="A35" s="43">
        <v>3.2</v>
      </c>
      <c r="B35" s="49" t="s">
        <v>145</v>
      </c>
      <c r="C35" s="32">
        <v>91</v>
      </c>
      <c r="D35" s="60">
        <v>0.86</v>
      </c>
      <c r="E35" s="48">
        <v>0.78</v>
      </c>
      <c r="G35" s="29"/>
      <c r="U35" s="28"/>
    </row>
    <row r="36" spans="1:21" s="27" customFormat="1" ht="30" customHeight="1" thickTop="1" x14ac:dyDescent="0.35">
      <c r="A36" s="39" t="s">
        <v>144</v>
      </c>
      <c r="B36" s="38"/>
      <c r="C36" s="37"/>
      <c r="D36" s="53"/>
      <c r="E36" s="52"/>
      <c r="G36" s="29"/>
      <c r="U36" s="28"/>
    </row>
    <row r="37" spans="1:21" s="27" customFormat="1" ht="30" customHeight="1" x14ac:dyDescent="0.35">
      <c r="A37" s="65">
        <v>4.0999999999999996</v>
      </c>
      <c r="B37" s="49" t="s">
        <v>143</v>
      </c>
      <c r="C37" s="41">
        <v>90</v>
      </c>
      <c r="D37" s="31">
        <v>0.88</v>
      </c>
      <c r="E37" s="48">
        <v>0.78</v>
      </c>
      <c r="G37" s="29"/>
      <c r="U37" s="28"/>
    </row>
    <row r="38" spans="1:21" s="27" customFormat="1" ht="30" customHeight="1" x14ac:dyDescent="0.35">
      <c r="A38" s="65">
        <v>4.2</v>
      </c>
      <c r="B38" s="49" t="s">
        <v>142</v>
      </c>
      <c r="C38" s="41">
        <v>91</v>
      </c>
      <c r="D38" s="31">
        <v>0.87</v>
      </c>
      <c r="E38" s="48">
        <v>0.79</v>
      </c>
      <c r="G38" s="29"/>
      <c r="U38" s="28"/>
    </row>
    <row r="39" spans="1:21" s="27" customFormat="1" ht="30" customHeight="1" x14ac:dyDescent="0.35">
      <c r="A39" s="43">
        <v>4.3</v>
      </c>
      <c r="B39" s="49" t="s">
        <v>141</v>
      </c>
      <c r="C39" s="41">
        <v>90</v>
      </c>
      <c r="D39" s="58">
        <v>0.92</v>
      </c>
      <c r="E39" s="48">
        <v>0.77</v>
      </c>
      <c r="G39" s="29"/>
      <c r="U39" s="28"/>
    </row>
    <row r="40" spans="1:21" s="27" customFormat="1" ht="30" customHeight="1" x14ac:dyDescent="0.35">
      <c r="A40" s="65">
        <v>4.4000000000000004</v>
      </c>
      <c r="B40" s="64" t="s">
        <v>140</v>
      </c>
      <c r="C40" s="41">
        <v>84</v>
      </c>
      <c r="D40" s="50">
        <v>0.62</v>
      </c>
      <c r="E40" s="48">
        <v>0.79</v>
      </c>
      <c r="G40" s="29"/>
      <c r="U40" s="28"/>
    </row>
    <row r="41" spans="1:21" s="27" customFormat="1" ht="30" customHeight="1" x14ac:dyDescent="0.35">
      <c r="A41" s="65">
        <v>4.4000000000000004</v>
      </c>
      <c r="B41" s="49" t="s">
        <v>139</v>
      </c>
      <c r="C41" s="41"/>
      <c r="D41" s="86"/>
      <c r="E41" s="44"/>
      <c r="G41" s="29"/>
      <c r="U41" s="28"/>
    </row>
    <row r="42" spans="1:21" s="27" customFormat="1" ht="30" customHeight="1" x14ac:dyDescent="0.35">
      <c r="A42" s="70"/>
      <c r="B42" s="80" t="s">
        <v>138</v>
      </c>
      <c r="C42" s="41">
        <v>84</v>
      </c>
      <c r="D42" s="31">
        <v>0.21</v>
      </c>
      <c r="E42" s="48">
        <v>0.22</v>
      </c>
      <c r="U42" s="28"/>
    </row>
    <row r="43" spans="1:21" s="27" customFormat="1" ht="30" customHeight="1" x14ac:dyDescent="0.35">
      <c r="A43" s="70"/>
      <c r="B43" s="80" t="s">
        <v>137</v>
      </c>
      <c r="C43" s="41">
        <v>84</v>
      </c>
      <c r="D43" s="31">
        <v>0.19</v>
      </c>
      <c r="E43" s="48">
        <v>0.27</v>
      </c>
      <c r="U43" s="28"/>
    </row>
    <row r="44" spans="1:21" s="27" customFormat="1" ht="30" customHeight="1" x14ac:dyDescent="0.35">
      <c r="A44" s="70"/>
      <c r="B44" s="80" t="s">
        <v>136</v>
      </c>
      <c r="C44" s="41">
        <v>84</v>
      </c>
      <c r="D44" s="31">
        <v>0.05</v>
      </c>
      <c r="E44" s="48">
        <v>7.0000000000000007E-2</v>
      </c>
      <c r="U44" s="28"/>
    </row>
    <row r="45" spans="1:21" s="27" customFormat="1" ht="30" customHeight="1" x14ac:dyDescent="0.35">
      <c r="A45" s="70"/>
      <c r="B45" s="80" t="s">
        <v>135</v>
      </c>
      <c r="C45" s="41">
        <v>84</v>
      </c>
      <c r="D45" s="31">
        <v>0.06</v>
      </c>
      <c r="E45" s="48">
        <v>0.06</v>
      </c>
      <c r="U45" s="28"/>
    </row>
    <row r="46" spans="1:21" s="27" customFormat="1" ht="30" customHeight="1" x14ac:dyDescent="0.35">
      <c r="A46" s="70"/>
      <c r="B46" s="80" t="s">
        <v>134</v>
      </c>
      <c r="C46" s="41">
        <v>84</v>
      </c>
      <c r="D46" s="31">
        <v>0.21</v>
      </c>
      <c r="E46" s="48">
        <v>0.26</v>
      </c>
      <c r="U46" s="28"/>
    </row>
    <row r="47" spans="1:21" s="27" customFormat="1" ht="30" customHeight="1" x14ac:dyDescent="0.35">
      <c r="A47" s="70"/>
      <c r="B47" s="80" t="s">
        <v>133</v>
      </c>
      <c r="C47" s="41">
        <v>84</v>
      </c>
      <c r="D47" s="31">
        <v>7.0000000000000007E-2</v>
      </c>
      <c r="E47" s="48">
        <v>0.15</v>
      </c>
      <c r="G47" s="29"/>
      <c r="U47" s="28"/>
    </row>
    <row r="48" spans="1:21" s="27" customFormat="1" ht="30" customHeight="1" x14ac:dyDescent="0.35">
      <c r="A48" s="70"/>
      <c r="B48" s="80" t="s">
        <v>132</v>
      </c>
      <c r="C48" s="41">
        <v>84</v>
      </c>
      <c r="D48" s="50">
        <v>0.36</v>
      </c>
      <c r="E48" s="48">
        <v>0.52</v>
      </c>
      <c r="G48" s="29"/>
      <c r="U48" s="28"/>
    </row>
    <row r="49" spans="1:21" s="27" customFormat="1" ht="30" customHeight="1" x14ac:dyDescent="0.35">
      <c r="A49" s="85"/>
      <c r="B49" s="80" t="s">
        <v>131</v>
      </c>
      <c r="C49" s="41">
        <v>84</v>
      </c>
      <c r="D49" s="31">
        <v>0.13</v>
      </c>
      <c r="E49" s="48">
        <v>0.19</v>
      </c>
      <c r="G49" s="29"/>
      <c r="U49" s="28"/>
    </row>
    <row r="50" spans="1:21" s="27" customFormat="1" ht="30" customHeight="1" x14ac:dyDescent="0.35">
      <c r="A50" s="85"/>
      <c r="B50" s="80" t="s">
        <v>130</v>
      </c>
      <c r="C50" s="41">
        <v>84</v>
      </c>
      <c r="D50" s="31">
        <v>0.26</v>
      </c>
      <c r="E50" s="48">
        <v>0.4</v>
      </c>
      <c r="G50" s="29"/>
      <c r="U50" s="28"/>
    </row>
    <row r="51" spans="1:21" s="27" customFormat="1" ht="30" customHeight="1" x14ac:dyDescent="0.35">
      <c r="A51" s="85"/>
      <c r="B51" s="80" t="s">
        <v>129</v>
      </c>
      <c r="C51" s="41">
        <v>84</v>
      </c>
      <c r="D51" s="31">
        <v>0.18</v>
      </c>
      <c r="E51" s="48">
        <v>0.26</v>
      </c>
      <c r="G51" s="29"/>
      <c r="U51" s="28"/>
    </row>
    <row r="52" spans="1:21" s="27" customFormat="1" ht="30" customHeight="1" x14ac:dyDescent="0.35">
      <c r="A52" s="85"/>
      <c r="B52" s="80" t="s">
        <v>128</v>
      </c>
      <c r="C52" s="41">
        <v>84</v>
      </c>
      <c r="D52" s="31">
        <v>0.04</v>
      </c>
      <c r="E52" s="48">
        <v>0.04</v>
      </c>
      <c r="G52" s="29"/>
      <c r="U52" s="28"/>
    </row>
    <row r="53" spans="1:21" s="27" customFormat="1" ht="30" customHeight="1" x14ac:dyDescent="0.35">
      <c r="A53" s="85"/>
      <c r="B53" s="80" t="s">
        <v>127</v>
      </c>
      <c r="C53" s="41">
        <v>84</v>
      </c>
      <c r="D53" s="50">
        <v>0.05</v>
      </c>
      <c r="E53" s="48">
        <v>0.18</v>
      </c>
      <c r="G53" s="29"/>
      <c r="U53" s="28"/>
    </row>
    <row r="54" spans="1:21" s="27" customFormat="1" ht="30" customHeight="1" x14ac:dyDescent="0.35">
      <c r="A54" s="85"/>
      <c r="B54" s="80" t="s">
        <v>126</v>
      </c>
      <c r="C54" s="41">
        <v>84</v>
      </c>
      <c r="D54" s="31">
        <v>0.13</v>
      </c>
      <c r="E54" s="48">
        <v>0.14000000000000001</v>
      </c>
      <c r="G54" s="29"/>
      <c r="U54" s="28"/>
    </row>
    <row r="55" spans="1:21" s="27" customFormat="1" ht="30" customHeight="1" x14ac:dyDescent="0.35">
      <c r="A55" s="84"/>
      <c r="B55" s="80" t="s">
        <v>125</v>
      </c>
      <c r="C55" s="41">
        <v>84</v>
      </c>
      <c r="D55" s="31">
        <v>0.11</v>
      </c>
      <c r="E55" s="48">
        <v>0.16</v>
      </c>
      <c r="G55" s="29"/>
      <c r="U55" s="28"/>
    </row>
    <row r="56" spans="1:21" s="27" customFormat="1" ht="21" customHeight="1" x14ac:dyDescent="0.35">
      <c r="A56" s="78"/>
      <c r="B56" s="77" t="s">
        <v>124</v>
      </c>
      <c r="C56" s="41"/>
      <c r="D56" s="45"/>
      <c r="E56" s="44"/>
      <c r="G56" s="29"/>
      <c r="U56" s="28"/>
    </row>
    <row r="57" spans="1:21" s="27" customFormat="1" ht="30" customHeight="1" x14ac:dyDescent="0.35">
      <c r="A57" s="65">
        <v>4.5</v>
      </c>
      <c r="B57" s="76" t="s">
        <v>123</v>
      </c>
      <c r="C57" s="41">
        <v>50</v>
      </c>
      <c r="D57" s="31">
        <v>0.66</v>
      </c>
      <c r="E57" s="48">
        <v>0.48</v>
      </c>
      <c r="G57" s="29"/>
      <c r="U57" s="28"/>
    </row>
    <row r="58" spans="1:21" s="27" customFormat="1" ht="30" customHeight="1" x14ac:dyDescent="0.35">
      <c r="A58" s="43">
        <v>4.5999999999999996</v>
      </c>
      <c r="B58" s="64" t="s">
        <v>122</v>
      </c>
      <c r="C58" s="41">
        <v>89</v>
      </c>
      <c r="D58" s="50">
        <v>0.71</v>
      </c>
      <c r="E58" s="44">
        <v>0.55000000000000004</v>
      </c>
      <c r="G58" s="29"/>
      <c r="U58" s="28"/>
    </row>
    <row r="59" spans="1:21" s="27" customFormat="1" ht="30" customHeight="1" x14ac:dyDescent="0.35">
      <c r="A59" s="65">
        <v>4.7</v>
      </c>
      <c r="B59" s="49" t="s">
        <v>121</v>
      </c>
      <c r="C59" s="41"/>
      <c r="D59" s="45"/>
      <c r="E59" s="44"/>
      <c r="G59" s="29"/>
      <c r="U59" s="28"/>
    </row>
    <row r="60" spans="1:21" s="27" customFormat="1" ht="30" customHeight="1" x14ac:dyDescent="0.35">
      <c r="A60" s="70"/>
      <c r="B60" s="80" t="s">
        <v>120</v>
      </c>
      <c r="C60" s="41">
        <v>80</v>
      </c>
      <c r="D60" s="31">
        <v>0.75</v>
      </c>
      <c r="E60" s="48">
        <v>0.61</v>
      </c>
      <c r="G60" s="29"/>
      <c r="U60" s="28"/>
    </row>
    <row r="61" spans="1:21" s="27" customFormat="1" ht="30" customHeight="1" x14ac:dyDescent="0.35">
      <c r="A61" s="70"/>
      <c r="B61" s="80" t="s">
        <v>119</v>
      </c>
      <c r="C61" s="41">
        <v>68</v>
      </c>
      <c r="D61" s="50">
        <v>0.75</v>
      </c>
      <c r="E61" s="48">
        <v>0.54</v>
      </c>
      <c r="G61" s="29"/>
      <c r="U61" s="28"/>
    </row>
    <row r="62" spans="1:21" s="27" customFormat="1" ht="30" customHeight="1" x14ac:dyDescent="0.35">
      <c r="A62" s="70"/>
      <c r="B62" s="80" t="s">
        <v>118</v>
      </c>
      <c r="C62" s="41">
        <v>69</v>
      </c>
      <c r="D62" s="31">
        <v>0.77</v>
      </c>
      <c r="E62" s="48">
        <v>0.62</v>
      </c>
      <c r="G62" s="29"/>
      <c r="U62" s="28"/>
    </row>
    <row r="63" spans="1:21" s="27" customFormat="1" ht="30" customHeight="1" x14ac:dyDescent="0.35">
      <c r="A63" s="70"/>
      <c r="B63" s="80" t="s">
        <v>117</v>
      </c>
      <c r="C63" s="41">
        <v>69</v>
      </c>
      <c r="D63" s="50">
        <v>0.78</v>
      </c>
      <c r="E63" s="48">
        <v>0.61</v>
      </c>
      <c r="G63" s="29"/>
      <c r="U63" s="28"/>
    </row>
    <row r="64" spans="1:21" s="27" customFormat="1" ht="30" customHeight="1" x14ac:dyDescent="0.35">
      <c r="A64" s="70"/>
      <c r="B64" s="80" t="s">
        <v>116</v>
      </c>
      <c r="C64" s="41">
        <v>69</v>
      </c>
      <c r="D64" s="31">
        <v>0.78</v>
      </c>
      <c r="E64" s="48">
        <v>0.69</v>
      </c>
      <c r="G64" s="29"/>
      <c r="U64" s="28"/>
    </row>
    <row r="65" spans="1:21" s="27" customFormat="1" ht="30" customHeight="1" thickBot="1" x14ac:dyDescent="0.4">
      <c r="A65" s="70"/>
      <c r="B65" s="80" t="s">
        <v>115</v>
      </c>
      <c r="C65" s="41">
        <v>64</v>
      </c>
      <c r="D65" s="50">
        <v>0.73</v>
      </c>
      <c r="E65" s="48">
        <v>0.53</v>
      </c>
      <c r="G65" s="29"/>
      <c r="U65" s="28"/>
    </row>
    <row r="66" spans="1:21" s="27" customFormat="1" ht="30" customHeight="1" thickTop="1" x14ac:dyDescent="0.35">
      <c r="A66" s="39" t="s">
        <v>114</v>
      </c>
      <c r="B66" s="38"/>
      <c r="C66" s="37"/>
      <c r="D66" s="53"/>
      <c r="E66" s="52"/>
      <c r="G66" s="29"/>
      <c r="U66" s="28"/>
    </row>
    <row r="67" spans="1:21" s="27" customFormat="1" ht="30" customHeight="1" x14ac:dyDescent="0.35">
      <c r="A67" s="43">
        <v>5.0999999999999996</v>
      </c>
      <c r="B67" s="49" t="s">
        <v>113</v>
      </c>
      <c r="C67" s="41">
        <v>87</v>
      </c>
      <c r="D67" s="50">
        <v>0.7</v>
      </c>
      <c r="E67" s="48">
        <v>0.48</v>
      </c>
      <c r="G67" s="29"/>
      <c r="U67" s="28"/>
    </row>
    <row r="68" spans="1:21" s="27" customFormat="1" ht="30" customHeight="1" x14ac:dyDescent="0.35">
      <c r="A68" s="65">
        <v>5.2</v>
      </c>
      <c r="B68" s="59" t="s">
        <v>112</v>
      </c>
      <c r="C68" s="41">
        <v>84</v>
      </c>
      <c r="D68" s="31">
        <v>0.7</v>
      </c>
      <c r="E68" s="48">
        <v>0.59</v>
      </c>
      <c r="G68" s="29"/>
      <c r="U68" s="28"/>
    </row>
    <row r="69" spans="1:21" s="27" customFormat="1" ht="21" customHeight="1" x14ac:dyDescent="0.35">
      <c r="A69" s="78"/>
      <c r="B69" s="77" t="s">
        <v>111</v>
      </c>
      <c r="C69" s="41"/>
      <c r="D69" s="45"/>
      <c r="E69" s="44"/>
      <c r="G69" s="29"/>
      <c r="U69" s="28"/>
    </row>
    <row r="70" spans="1:21" s="27" customFormat="1" ht="30" customHeight="1" x14ac:dyDescent="0.35">
      <c r="A70" s="65">
        <v>5.3</v>
      </c>
      <c r="B70" s="76" t="s">
        <v>110</v>
      </c>
      <c r="C70" s="41">
        <v>54</v>
      </c>
      <c r="D70" s="31">
        <v>0.65</v>
      </c>
      <c r="E70" s="48">
        <v>0.57999999999999996</v>
      </c>
      <c r="G70" s="29"/>
      <c r="U70" s="28"/>
    </row>
    <row r="71" spans="1:21" s="27" customFormat="1" ht="30" customHeight="1" x14ac:dyDescent="0.35">
      <c r="A71" s="72"/>
      <c r="B71" s="76" t="s">
        <v>109</v>
      </c>
      <c r="C71" s="41">
        <v>41</v>
      </c>
      <c r="D71" s="31">
        <v>0.24</v>
      </c>
      <c r="E71" s="48">
        <v>0.19</v>
      </c>
      <c r="G71" s="29"/>
      <c r="U71" s="28"/>
    </row>
    <row r="72" spans="1:21" s="27" customFormat="1" ht="30" customHeight="1" x14ac:dyDescent="0.35">
      <c r="A72" s="65">
        <v>5.4</v>
      </c>
      <c r="B72" s="59" t="s">
        <v>108</v>
      </c>
      <c r="C72" s="41">
        <v>78</v>
      </c>
      <c r="D72" s="50">
        <v>0.41</v>
      </c>
      <c r="E72" s="48">
        <v>0.24</v>
      </c>
      <c r="G72" s="29"/>
      <c r="U72" s="28"/>
    </row>
    <row r="73" spans="1:21" s="27" customFormat="1" ht="30" customHeight="1" x14ac:dyDescent="0.35">
      <c r="A73" s="83"/>
      <c r="B73" s="59" t="s">
        <v>107</v>
      </c>
      <c r="C73" s="41">
        <v>70</v>
      </c>
      <c r="D73" s="50">
        <v>0.34</v>
      </c>
      <c r="E73" s="48">
        <v>0.2</v>
      </c>
      <c r="G73" s="29"/>
      <c r="U73" s="28"/>
    </row>
    <row r="74" spans="1:21" s="27" customFormat="1" ht="30" customHeight="1" x14ac:dyDescent="0.35">
      <c r="A74" s="82"/>
      <c r="B74" s="59" t="s">
        <v>106</v>
      </c>
      <c r="C74" s="41">
        <v>74</v>
      </c>
      <c r="D74" s="50">
        <v>0.45</v>
      </c>
      <c r="E74" s="48">
        <v>0.28000000000000003</v>
      </c>
      <c r="G74" s="29"/>
      <c r="U74" s="28"/>
    </row>
    <row r="75" spans="1:21" s="27" customFormat="1" ht="30" customHeight="1" x14ac:dyDescent="0.35">
      <c r="A75" s="43">
        <v>5.5</v>
      </c>
      <c r="B75" s="49" t="s">
        <v>105</v>
      </c>
      <c r="C75" s="41">
        <v>84</v>
      </c>
      <c r="D75" s="31">
        <v>0.5</v>
      </c>
      <c r="E75" s="48">
        <v>0.38</v>
      </c>
      <c r="G75" s="29"/>
      <c r="U75" s="28"/>
    </row>
    <row r="76" spans="1:21" s="27" customFormat="1" ht="30" customHeight="1" x14ac:dyDescent="0.35">
      <c r="A76" s="67" t="s">
        <v>104</v>
      </c>
      <c r="B76" s="66"/>
      <c r="C76" s="41"/>
      <c r="D76" s="36"/>
      <c r="E76" s="35"/>
      <c r="G76" s="29"/>
      <c r="U76" s="28"/>
    </row>
    <row r="77" spans="1:21" s="27" customFormat="1" ht="30" customHeight="1" x14ac:dyDescent="0.35">
      <c r="A77" s="65">
        <v>6.1</v>
      </c>
      <c r="B77" s="49" t="s">
        <v>103</v>
      </c>
      <c r="C77" s="41"/>
      <c r="D77" s="45"/>
      <c r="E77" s="44"/>
      <c r="G77" s="29"/>
      <c r="U77" s="28"/>
    </row>
    <row r="78" spans="1:21" s="27" customFormat="1" ht="30" customHeight="1" x14ac:dyDescent="0.35">
      <c r="A78" s="71"/>
      <c r="B78" s="80" t="s">
        <v>102</v>
      </c>
      <c r="C78" s="41">
        <v>84</v>
      </c>
      <c r="D78" s="50">
        <v>0.82</v>
      </c>
      <c r="E78" s="81">
        <v>0.62</v>
      </c>
      <c r="G78" s="29"/>
      <c r="U78" s="28"/>
    </row>
    <row r="79" spans="1:21" s="27" customFormat="1" ht="30" customHeight="1" x14ac:dyDescent="0.35">
      <c r="A79" s="71"/>
      <c r="B79" s="80" t="s">
        <v>101</v>
      </c>
      <c r="C79" s="41">
        <v>82</v>
      </c>
      <c r="D79" s="31">
        <v>0.94</v>
      </c>
      <c r="E79" s="48">
        <v>0.89</v>
      </c>
      <c r="G79" s="29"/>
      <c r="U79" s="28"/>
    </row>
    <row r="80" spans="1:21" s="27" customFormat="1" ht="30" customHeight="1" x14ac:dyDescent="0.35">
      <c r="A80" s="71"/>
      <c r="B80" s="80" t="s">
        <v>100</v>
      </c>
      <c r="C80" s="41">
        <v>83</v>
      </c>
      <c r="D80" s="50">
        <v>0.7</v>
      </c>
      <c r="E80" s="48">
        <v>0.5</v>
      </c>
      <c r="G80" s="29"/>
      <c r="U80" s="28"/>
    </row>
    <row r="81" spans="1:21" s="27" customFormat="1" ht="30" customHeight="1" x14ac:dyDescent="0.35">
      <c r="A81" s="71"/>
      <c r="B81" s="80" t="s">
        <v>99</v>
      </c>
      <c r="C81" s="41">
        <v>81</v>
      </c>
      <c r="D81" s="50">
        <v>0.77</v>
      </c>
      <c r="E81" s="48">
        <v>0.6</v>
      </c>
      <c r="G81" s="29"/>
      <c r="U81" s="28"/>
    </row>
    <row r="82" spans="1:21" s="27" customFormat="1" ht="30" customHeight="1" x14ac:dyDescent="0.35">
      <c r="A82" s="71"/>
      <c r="B82" s="80" t="s">
        <v>98</v>
      </c>
      <c r="C82" s="41">
        <v>80</v>
      </c>
      <c r="D82" s="50">
        <v>0.66</v>
      </c>
      <c r="E82" s="48">
        <v>0.47</v>
      </c>
      <c r="G82" s="29"/>
      <c r="U82" s="28"/>
    </row>
    <row r="83" spans="1:21" s="27" customFormat="1" ht="30" customHeight="1" x14ac:dyDescent="0.35">
      <c r="A83" s="72"/>
      <c r="B83" s="80" t="s">
        <v>97</v>
      </c>
      <c r="C83" s="41">
        <v>80</v>
      </c>
      <c r="D83" s="31">
        <v>0.68</v>
      </c>
      <c r="E83" s="48">
        <v>0.52</v>
      </c>
      <c r="G83" s="29"/>
      <c r="U83" s="28"/>
    </row>
    <row r="84" spans="1:21" s="27" customFormat="1" ht="30" customHeight="1" x14ac:dyDescent="0.35">
      <c r="A84" s="65">
        <v>6.2</v>
      </c>
      <c r="B84" s="64" t="s">
        <v>96</v>
      </c>
      <c r="C84" s="41">
        <v>83</v>
      </c>
      <c r="D84" s="58">
        <v>0.87</v>
      </c>
      <c r="E84" s="48">
        <v>0.68</v>
      </c>
      <c r="G84" s="29"/>
      <c r="U84" s="28"/>
    </row>
    <row r="85" spans="1:21" s="27" customFormat="1" ht="30" customHeight="1" x14ac:dyDescent="0.35">
      <c r="A85" s="43">
        <v>6.3</v>
      </c>
      <c r="B85" s="49" t="s">
        <v>95</v>
      </c>
      <c r="C85" s="41">
        <v>88</v>
      </c>
      <c r="D85" s="58">
        <v>0.77</v>
      </c>
      <c r="E85" s="48">
        <v>0.46</v>
      </c>
      <c r="G85" s="29"/>
      <c r="U85" s="28"/>
    </row>
    <row r="86" spans="1:21" s="27" customFormat="1" ht="30" customHeight="1" x14ac:dyDescent="0.35">
      <c r="A86" s="43">
        <v>6.4</v>
      </c>
      <c r="B86" s="49" t="s">
        <v>94</v>
      </c>
      <c r="C86" s="41">
        <v>87</v>
      </c>
      <c r="D86" s="58">
        <v>0.76</v>
      </c>
      <c r="E86" s="48">
        <v>0.51</v>
      </c>
      <c r="G86" s="29"/>
      <c r="U86" s="28"/>
    </row>
    <row r="87" spans="1:21" s="27" customFormat="1" ht="30" customHeight="1" x14ac:dyDescent="0.35">
      <c r="A87" s="65">
        <v>6.5</v>
      </c>
      <c r="B87" s="64" t="s">
        <v>93</v>
      </c>
      <c r="C87" s="41">
        <v>85</v>
      </c>
      <c r="D87" s="31">
        <v>0.54</v>
      </c>
      <c r="E87" s="48">
        <v>0.47</v>
      </c>
      <c r="G87" s="29"/>
      <c r="U87" s="28"/>
    </row>
    <row r="88" spans="1:21" s="27" customFormat="1" ht="30" customHeight="1" x14ac:dyDescent="0.35">
      <c r="A88" s="65">
        <v>6.6</v>
      </c>
      <c r="B88" s="64" t="s">
        <v>92</v>
      </c>
      <c r="C88" s="41">
        <v>86</v>
      </c>
      <c r="D88" s="31">
        <v>0.64</v>
      </c>
      <c r="E88" s="48">
        <v>0.5</v>
      </c>
      <c r="G88" s="29"/>
      <c r="U88" s="28"/>
    </row>
    <row r="89" spans="1:21" s="27" customFormat="1" ht="30" customHeight="1" x14ac:dyDescent="0.35">
      <c r="A89" s="65">
        <v>6.7</v>
      </c>
      <c r="B89" s="79" t="s">
        <v>91</v>
      </c>
      <c r="C89" s="41">
        <v>85</v>
      </c>
      <c r="D89" s="31">
        <v>0.35</v>
      </c>
      <c r="E89" s="44">
        <v>0.31</v>
      </c>
      <c r="G89" s="29"/>
      <c r="U89" s="28"/>
    </row>
    <row r="90" spans="1:21" s="27" customFormat="1" ht="21" customHeight="1" x14ac:dyDescent="0.35">
      <c r="A90" s="78"/>
      <c r="B90" s="77" t="s">
        <v>90</v>
      </c>
      <c r="C90" s="41"/>
      <c r="D90" s="45"/>
      <c r="E90" s="44"/>
      <c r="G90" s="29"/>
      <c r="U90" s="28"/>
    </row>
    <row r="91" spans="1:21" s="27" customFormat="1" ht="30" customHeight="1" x14ac:dyDescent="0.35">
      <c r="A91" s="65">
        <v>6.7</v>
      </c>
      <c r="B91" s="76" t="s">
        <v>89</v>
      </c>
      <c r="C91" s="41">
        <v>30</v>
      </c>
      <c r="D91" s="60">
        <v>0.73</v>
      </c>
      <c r="E91" s="75">
        <v>0.54</v>
      </c>
      <c r="G91" s="29"/>
      <c r="U91" s="28"/>
    </row>
    <row r="92" spans="1:21" s="27" customFormat="1" ht="30" customHeight="1" thickBot="1" x14ac:dyDescent="0.4">
      <c r="A92" s="34">
        <v>6.8</v>
      </c>
      <c r="B92" s="33" t="s">
        <v>88</v>
      </c>
      <c r="C92" s="32">
        <v>85</v>
      </c>
      <c r="D92" s="50">
        <v>0.24</v>
      </c>
      <c r="E92" s="48">
        <v>0.38</v>
      </c>
      <c r="G92" s="29"/>
      <c r="U92" s="28"/>
    </row>
    <row r="93" spans="1:21" s="27" customFormat="1" ht="30" customHeight="1" thickTop="1" x14ac:dyDescent="0.35">
      <c r="A93" s="39" t="s">
        <v>87</v>
      </c>
      <c r="B93" s="38"/>
      <c r="C93" s="37"/>
      <c r="D93" s="53"/>
      <c r="E93" s="52"/>
      <c r="G93" s="29"/>
      <c r="U93" s="28"/>
    </row>
    <row r="94" spans="1:21" s="27" customFormat="1" ht="30" customHeight="1" x14ac:dyDescent="0.35">
      <c r="A94" s="43">
        <v>7.1</v>
      </c>
      <c r="B94" s="49" t="s">
        <v>86</v>
      </c>
      <c r="C94" s="41">
        <v>87</v>
      </c>
      <c r="D94" s="58">
        <v>0.86</v>
      </c>
      <c r="E94" s="48">
        <v>0.71</v>
      </c>
      <c r="G94" s="29"/>
      <c r="U94" s="28"/>
    </row>
    <row r="95" spans="1:21" s="27" customFormat="1" ht="30" customHeight="1" x14ac:dyDescent="0.35">
      <c r="A95" s="43">
        <v>7.2</v>
      </c>
      <c r="B95" s="49" t="s">
        <v>85</v>
      </c>
      <c r="C95" s="41">
        <v>87</v>
      </c>
      <c r="D95" s="58">
        <v>0.76</v>
      </c>
      <c r="E95" s="48">
        <v>0.52</v>
      </c>
      <c r="G95" s="29"/>
      <c r="U95" s="28"/>
    </row>
    <row r="96" spans="1:21" s="27" customFormat="1" ht="30" customHeight="1" x14ac:dyDescent="0.35">
      <c r="A96" s="43">
        <v>7.3</v>
      </c>
      <c r="B96" s="49" t="s">
        <v>84</v>
      </c>
      <c r="C96" s="41">
        <v>85</v>
      </c>
      <c r="D96" s="50">
        <v>0.85</v>
      </c>
      <c r="E96" s="48">
        <v>0.7</v>
      </c>
      <c r="G96" s="29"/>
      <c r="U96" s="28"/>
    </row>
    <row r="97" spans="1:21" s="27" customFormat="1" ht="30" customHeight="1" x14ac:dyDescent="0.35">
      <c r="A97" s="43">
        <v>7.4</v>
      </c>
      <c r="B97" s="49" t="s">
        <v>83</v>
      </c>
      <c r="C97" s="41">
        <v>80</v>
      </c>
      <c r="D97" s="31">
        <v>0.1</v>
      </c>
      <c r="E97" s="48">
        <v>0.18</v>
      </c>
      <c r="G97" s="29"/>
      <c r="U97" s="28"/>
    </row>
    <row r="98" spans="1:21" s="27" customFormat="1" ht="30" customHeight="1" thickBot="1" x14ac:dyDescent="0.4">
      <c r="A98" s="43">
        <v>7.5</v>
      </c>
      <c r="B98" s="49" t="s">
        <v>82</v>
      </c>
      <c r="C98" s="32">
        <v>84</v>
      </c>
      <c r="D98" s="31">
        <v>0.14000000000000001</v>
      </c>
      <c r="E98" s="48">
        <v>0.15</v>
      </c>
      <c r="G98" s="29"/>
      <c r="U98" s="28"/>
    </row>
    <row r="99" spans="1:21" s="27" customFormat="1" ht="30" customHeight="1" thickTop="1" x14ac:dyDescent="0.35">
      <c r="A99" s="39" t="s">
        <v>81</v>
      </c>
      <c r="B99" s="38"/>
      <c r="C99" s="37"/>
      <c r="D99" s="53"/>
      <c r="E99" s="52"/>
      <c r="G99" s="29"/>
      <c r="U99" s="28"/>
    </row>
    <row r="100" spans="1:21" s="27" customFormat="1" ht="30" customHeight="1" x14ac:dyDescent="0.35">
      <c r="A100" s="43">
        <v>8.1</v>
      </c>
      <c r="B100" s="49" t="s">
        <v>80</v>
      </c>
      <c r="C100" s="41">
        <v>87</v>
      </c>
      <c r="D100" s="60">
        <v>0.9</v>
      </c>
      <c r="E100" s="48">
        <v>0.94</v>
      </c>
      <c r="G100" s="29"/>
      <c r="U100" s="28"/>
    </row>
    <row r="101" spans="1:21" s="27" customFormat="1" ht="21" customHeight="1" x14ac:dyDescent="0.35">
      <c r="A101" s="47"/>
      <c r="B101" s="46" t="s">
        <v>79</v>
      </c>
      <c r="C101" s="41"/>
      <c r="D101" s="45"/>
      <c r="E101" s="44"/>
      <c r="G101" s="29"/>
      <c r="U101" s="28"/>
    </row>
    <row r="102" spans="1:21" s="27" customFormat="1" ht="30" customHeight="1" x14ac:dyDescent="0.35">
      <c r="A102" s="43">
        <v>8.1999999999999993</v>
      </c>
      <c r="B102" s="42" t="s">
        <v>78</v>
      </c>
      <c r="C102" s="41">
        <v>74</v>
      </c>
      <c r="D102" s="74">
        <v>0.86</v>
      </c>
      <c r="E102" s="48">
        <v>0.77</v>
      </c>
      <c r="G102" s="29"/>
      <c r="U102" s="28"/>
    </row>
    <row r="103" spans="1:21" s="27" customFormat="1" ht="30" customHeight="1" thickBot="1" x14ac:dyDescent="0.4">
      <c r="A103" s="43">
        <v>8.3000000000000007</v>
      </c>
      <c r="B103" s="42" t="s">
        <v>77</v>
      </c>
      <c r="C103" s="41">
        <v>73</v>
      </c>
      <c r="D103" s="74">
        <v>0.45</v>
      </c>
      <c r="E103" s="48">
        <v>0.52</v>
      </c>
      <c r="G103" s="29"/>
      <c r="U103" s="28"/>
    </row>
    <row r="104" spans="1:21" s="27" customFormat="1" ht="30" customHeight="1" thickTop="1" x14ac:dyDescent="0.35">
      <c r="A104" s="39" t="s">
        <v>76</v>
      </c>
      <c r="B104" s="38"/>
      <c r="C104" s="41"/>
      <c r="D104" s="53"/>
      <c r="E104" s="52"/>
      <c r="G104" s="29"/>
      <c r="U104" s="28"/>
    </row>
    <row r="105" spans="1:21" s="27" customFormat="1" ht="30" customHeight="1" x14ac:dyDescent="0.35">
      <c r="A105" s="43">
        <v>9.1</v>
      </c>
      <c r="B105" s="49" t="s">
        <v>75</v>
      </c>
      <c r="C105" s="41">
        <v>87</v>
      </c>
      <c r="D105" s="50">
        <v>0.41</v>
      </c>
      <c r="E105" s="48">
        <v>0.57999999999999996</v>
      </c>
      <c r="G105" s="29"/>
      <c r="U105" s="28"/>
    </row>
    <row r="106" spans="1:21" s="27" customFormat="1" ht="30" customHeight="1" x14ac:dyDescent="0.35">
      <c r="A106" s="65">
        <v>9.1999999999999993</v>
      </c>
      <c r="B106" s="42" t="s">
        <v>74</v>
      </c>
      <c r="C106" s="41"/>
      <c r="D106" s="45"/>
      <c r="E106" s="44"/>
      <c r="G106" s="29"/>
      <c r="U106" s="28"/>
    </row>
    <row r="107" spans="1:21" s="27" customFormat="1" ht="30" customHeight="1" x14ac:dyDescent="0.35">
      <c r="A107" s="71"/>
      <c r="B107" s="73" t="s">
        <v>73</v>
      </c>
      <c r="C107" s="41">
        <v>69</v>
      </c>
      <c r="D107" s="50">
        <v>7.0000000000000007E-2</v>
      </c>
      <c r="E107" s="48">
        <v>0.24</v>
      </c>
      <c r="G107" s="29"/>
      <c r="U107" s="28"/>
    </row>
    <row r="108" spans="1:21" s="27" customFormat="1" ht="30" customHeight="1" x14ac:dyDescent="0.35">
      <c r="A108" s="71"/>
      <c r="B108" s="73" t="s">
        <v>72</v>
      </c>
      <c r="C108" s="41">
        <v>69</v>
      </c>
      <c r="D108" s="50">
        <v>0.09</v>
      </c>
      <c r="E108" s="48">
        <v>0.28999999999999998</v>
      </c>
      <c r="G108" s="29"/>
      <c r="U108" s="28"/>
    </row>
    <row r="109" spans="1:21" s="27" customFormat="1" ht="29.5" customHeight="1" x14ac:dyDescent="0.35">
      <c r="A109" s="71"/>
      <c r="B109" s="73" t="s">
        <v>71</v>
      </c>
      <c r="C109" s="41">
        <v>69</v>
      </c>
      <c r="D109" s="31">
        <v>0.1</v>
      </c>
      <c r="E109" s="48">
        <v>0.21</v>
      </c>
      <c r="G109" s="29"/>
      <c r="U109" s="28"/>
    </row>
    <row r="110" spans="1:21" s="27" customFormat="1" ht="30" customHeight="1" x14ac:dyDescent="0.35">
      <c r="A110" s="71"/>
      <c r="B110" s="73" t="s">
        <v>70</v>
      </c>
      <c r="C110" s="41">
        <v>69</v>
      </c>
      <c r="D110" s="31">
        <v>0.04</v>
      </c>
      <c r="E110" s="48">
        <v>0.15</v>
      </c>
      <c r="G110" s="29"/>
      <c r="U110" s="28"/>
    </row>
    <row r="111" spans="1:21" s="27" customFormat="1" ht="30" customHeight="1" x14ac:dyDescent="0.35">
      <c r="A111" s="71"/>
      <c r="B111" s="73" t="s">
        <v>69</v>
      </c>
      <c r="C111" s="41">
        <v>69</v>
      </c>
      <c r="D111" s="31">
        <v>0.06</v>
      </c>
      <c r="E111" s="48">
        <v>0.15</v>
      </c>
      <c r="G111" s="29"/>
      <c r="U111" s="28"/>
    </row>
    <row r="112" spans="1:21" s="27" customFormat="1" ht="30" customHeight="1" x14ac:dyDescent="0.35">
      <c r="A112" s="71"/>
      <c r="B112" s="73" t="s">
        <v>68</v>
      </c>
      <c r="C112" s="41">
        <v>69</v>
      </c>
      <c r="D112" s="31">
        <v>7.0000000000000007E-2</v>
      </c>
      <c r="E112" s="48">
        <v>0.16</v>
      </c>
      <c r="G112" s="29"/>
      <c r="U112" s="28"/>
    </row>
    <row r="113" spans="1:21" s="27" customFormat="1" ht="30" customHeight="1" x14ac:dyDescent="0.35">
      <c r="A113" s="71"/>
      <c r="B113" s="73" t="s">
        <v>67</v>
      </c>
      <c r="C113" s="41">
        <v>69</v>
      </c>
      <c r="D113" s="31">
        <v>0.12</v>
      </c>
      <c r="E113" s="48">
        <v>0.21</v>
      </c>
      <c r="G113" s="29"/>
      <c r="U113" s="28"/>
    </row>
    <row r="114" spans="1:21" s="27" customFormat="1" ht="30" customHeight="1" x14ac:dyDescent="0.35">
      <c r="A114" s="72"/>
      <c r="B114" s="73" t="s">
        <v>66</v>
      </c>
      <c r="C114" s="41">
        <v>69</v>
      </c>
      <c r="D114" s="31">
        <v>0.1</v>
      </c>
      <c r="E114" s="48">
        <v>0.14000000000000001</v>
      </c>
      <c r="G114" s="29"/>
      <c r="U114" s="28"/>
    </row>
    <row r="115" spans="1:21" s="27" customFormat="1" ht="30" customHeight="1" x14ac:dyDescent="0.35">
      <c r="A115" s="43">
        <v>9.3000000000000007</v>
      </c>
      <c r="B115" s="49" t="s">
        <v>65</v>
      </c>
      <c r="C115" s="41">
        <v>80</v>
      </c>
      <c r="D115" s="31">
        <v>0.28999999999999998</v>
      </c>
      <c r="E115" s="48">
        <v>0.37</v>
      </c>
      <c r="G115" s="29"/>
      <c r="U115" s="28"/>
    </row>
    <row r="116" spans="1:21" s="27" customFormat="1" ht="30" customHeight="1" x14ac:dyDescent="0.35">
      <c r="A116" s="65">
        <v>9.4</v>
      </c>
      <c r="B116" s="49" t="s">
        <v>64</v>
      </c>
      <c r="C116" s="41"/>
      <c r="D116" s="45"/>
      <c r="E116" s="44"/>
      <c r="G116" s="29"/>
      <c r="U116" s="28"/>
    </row>
    <row r="117" spans="1:21" s="27" customFormat="1" ht="30" customHeight="1" x14ac:dyDescent="0.35">
      <c r="A117" s="71"/>
      <c r="B117" s="68" t="s">
        <v>60</v>
      </c>
      <c r="C117" s="41">
        <v>72</v>
      </c>
      <c r="D117" s="31">
        <v>0.1</v>
      </c>
      <c r="E117" s="48">
        <v>0.22</v>
      </c>
      <c r="G117" s="29"/>
      <c r="U117" s="28"/>
    </row>
    <row r="118" spans="1:21" s="27" customFormat="1" ht="30" customHeight="1" x14ac:dyDescent="0.35">
      <c r="A118" s="71"/>
      <c r="B118" s="68" t="s">
        <v>59</v>
      </c>
      <c r="C118" s="41">
        <v>72</v>
      </c>
      <c r="D118" s="31">
        <v>0.08</v>
      </c>
      <c r="E118" s="48">
        <v>0.17</v>
      </c>
      <c r="G118" s="29"/>
      <c r="U118" s="28"/>
    </row>
    <row r="119" spans="1:21" s="27" customFormat="1" ht="30" customHeight="1" x14ac:dyDescent="0.35">
      <c r="A119" s="71"/>
      <c r="B119" s="68" t="s">
        <v>58</v>
      </c>
      <c r="C119" s="41">
        <v>72</v>
      </c>
      <c r="D119" s="31">
        <v>0.06</v>
      </c>
      <c r="E119" s="48">
        <v>0.05</v>
      </c>
      <c r="G119" s="29"/>
      <c r="U119" s="28"/>
    </row>
    <row r="120" spans="1:21" s="27" customFormat="1" ht="30" customHeight="1" x14ac:dyDescent="0.35">
      <c r="A120" s="71"/>
      <c r="B120" s="68" t="s">
        <v>57</v>
      </c>
      <c r="C120" s="41">
        <v>72</v>
      </c>
      <c r="D120" s="31">
        <v>0.01</v>
      </c>
      <c r="E120" s="48">
        <v>0.01</v>
      </c>
      <c r="G120" s="29"/>
      <c r="U120" s="28"/>
    </row>
    <row r="121" spans="1:21" s="27" customFormat="1" ht="30.65" customHeight="1" x14ac:dyDescent="0.35">
      <c r="A121" s="71"/>
      <c r="B121" s="68" t="s">
        <v>56</v>
      </c>
      <c r="C121" s="41">
        <v>72</v>
      </c>
      <c r="D121" s="31">
        <v>0.01</v>
      </c>
      <c r="E121" s="48">
        <v>0.08</v>
      </c>
      <c r="G121" s="29"/>
      <c r="U121" s="28"/>
    </row>
    <row r="122" spans="1:21" s="27" customFormat="1" ht="30" customHeight="1" x14ac:dyDescent="0.35">
      <c r="A122" s="71"/>
      <c r="B122" s="68" t="s">
        <v>55</v>
      </c>
      <c r="C122" s="41">
        <v>72</v>
      </c>
      <c r="D122" s="31">
        <v>0.1</v>
      </c>
      <c r="E122" s="48">
        <v>0.15</v>
      </c>
      <c r="G122" s="29"/>
      <c r="U122" s="28"/>
    </row>
    <row r="123" spans="1:21" s="27" customFormat="1" ht="30.65" customHeight="1" x14ac:dyDescent="0.35">
      <c r="A123" s="71"/>
      <c r="B123" s="68" t="s">
        <v>54</v>
      </c>
      <c r="C123" s="41">
        <v>72</v>
      </c>
      <c r="D123" s="31">
        <v>0.04</v>
      </c>
      <c r="E123" s="48">
        <v>0.08</v>
      </c>
      <c r="G123" s="29"/>
      <c r="U123" s="28"/>
    </row>
    <row r="124" spans="1:21" s="27" customFormat="1" ht="30" customHeight="1" x14ac:dyDescent="0.35">
      <c r="A124" s="72"/>
      <c r="B124" s="68" t="s">
        <v>63</v>
      </c>
      <c r="C124" s="41">
        <v>72</v>
      </c>
      <c r="D124" s="50">
        <v>0.82</v>
      </c>
      <c r="E124" s="48">
        <v>0.61</v>
      </c>
      <c r="G124" s="29"/>
      <c r="U124" s="28"/>
    </row>
    <row r="125" spans="1:21" s="27" customFormat="1" ht="30" customHeight="1" x14ac:dyDescent="0.35">
      <c r="A125" s="43">
        <v>9.5</v>
      </c>
      <c r="B125" s="49" t="s">
        <v>62</v>
      </c>
      <c r="C125" s="41">
        <v>76</v>
      </c>
      <c r="D125" s="31">
        <v>0.56999999999999995</v>
      </c>
      <c r="E125" s="48">
        <v>0.6</v>
      </c>
      <c r="G125" s="29"/>
      <c r="U125" s="28"/>
    </row>
    <row r="126" spans="1:21" s="27" customFormat="1" ht="30" customHeight="1" x14ac:dyDescent="0.35">
      <c r="A126" s="65">
        <v>9.6</v>
      </c>
      <c r="B126" s="49" t="s">
        <v>61</v>
      </c>
      <c r="C126" s="41"/>
      <c r="D126" s="45"/>
      <c r="E126" s="44"/>
      <c r="G126" s="29"/>
      <c r="U126" s="28"/>
    </row>
    <row r="127" spans="1:21" s="27" customFormat="1" ht="30" customHeight="1" x14ac:dyDescent="0.35">
      <c r="A127" s="71"/>
      <c r="B127" s="68" t="s">
        <v>60</v>
      </c>
      <c r="C127" s="41">
        <v>75</v>
      </c>
      <c r="D127" s="31">
        <v>0.05</v>
      </c>
      <c r="E127" s="48">
        <v>0.14000000000000001</v>
      </c>
      <c r="G127" s="29"/>
      <c r="U127" s="28"/>
    </row>
    <row r="128" spans="1:21" s="27" customFormat="1" ht="30" customHeight="1" x14ac:dyDescent="0.35">
      <c r="A128" s="71"/>
      <c r="B128" s="68" t="s">
        <v>59</v>
      </c>
      <c r="C128" s="41">
        <v>75</v>
      </c>
      <c r="D128" s="31">
        <v>0.05</v>
      </c>
      <c r="E128" s="48">
        <v>0.1</v>
      </c>
      <c r="G128" s="29"/>
      <c r="U128" s="28"/>
    </row>
    <row r="129" spans="1:250" s="27" customFormat="1" ht="30.65" customHeight="1" x14ac:dyDescent="0.35">
      <c r="A129" s="71"/>
      <c r="B129" s="68" t="s">
        <v>58</v>
      </c>
      <c r="C129" s="41">
        <v>75</v>
      </c>
      <c r="D129" s="31">
        <v>0</v>
      </c>
      <c r="E129" s="48">
        <v>0.02</v>
      </c>
      <c r="G129" s="29"/>
      <c r="U129" s="28"/>
    </row>
    <row r="130" spans="1:250" s="27" customFormat="1" ht="30" customHeight="1" x14ac:dyDescent="0.35">
      <c r="A130" s="71"/>
      <c r="B130" s="68" t="s">
        <v>57</v>
      </c>
      <c r="C130" s="41">
        <v>75</v>
      </c>
      <c r="D130" s="31">
        <v>0</v>
      </c>
      <c r="E130" s="48">
        <v>0.01</v>
      </c>
      <c r="G130" s="29"/>
      <c r="U130" s="28"/>
    </row>
    <row r="131" spans="1:250" s="27" customFormat="1" ht="30" customHeight="1" x14ac:dyDescent="0.35">
      <c r="A131" s="71"/>
      <c r="B131" s="68" t="s">
        <v>56</v>
      </c>
      <c r="C131" s="41">
        <v>75</v>
      </c>
      <c r="D131" s="31">
        <v>0</v>
      </c>
      <c r="E131" s="48">
        <v>0.04</v>
      </c>
      <c r="G131" s="29"/>
      <c r="U131" s="28"/>
    </row>
    <row r="132" spans="1:250" s="27" customFormat="1" ht="30" customHeight="1" x14ac:dyDescent="0.35">
      <c r="A132" s="71"/>
      <c r="B132" s="68" t="s">
        <v>55</v>
      </c>
      <c r="C132" s="41">
        <v>75</v>
      </c>
      <c r="D132" s="31">
        <v>0.05</v>
      </c>
      <c r="E132" s="48">
        <v>0.06</v>
      </c>
      <c r="G132" s="29"/>
      <c r="U132" s="28"/>
    </row>
    <row r="133" spans="1:250" s="27" customFormat="1" ht="30" customHeight="1" x14ac:dyDescent="0.35">
      <c r="A133" s="71"/>
      <c r="B133" s="68" t="s">
        <v>54</v>
      </c>
      <c r="C133" s="41">
        <v>75</v>
      </c>
      <c r="D133" s="31">
        <v>7.0000000000000007E-2</v>
      </c>
      <c r="E133" s="48">
        <v>0.09</v>
      </c>
      <c r="G133" s="29"/>
      <c r="U133" s="28"/>
    </row>
    <row r="134" spans="1:250" s="27" customFormat="1" ht="30" customHeight="1" x14ac:dyDescent="0.35">
      <c r="A134" s="72"/>
      <c r="B134" s="68" t="s">
        <v>53</v>
      </c>
      <c r="C134" s="41">
        <v>75</v>
      </c>
      <c r="D134" s="31">
        <v>0.81</v>
      </c>
      <c r="E134" s="48">
        <v>0.73</v>
      </c>
      <c r="G134" s="29"/>
      <c r="U134" s="28"/>
    </row>
    <row r="135" spans="1:250" s="27" customFormat="1" ht="30" customHeight="1" thickBot="1" x14ac:dyDescent="0.4">
      <c r="A135" s="65">
        <v>9.6999999999999993</v>
      </c>
      <c r="B135" s="49" t="s">
        <v>52</v>
      </c>
      <c r="C135" s="41">
        <v>77</v>
      </c>
      <c r="D135" s="31">
        <v>0.65</v>
      </c>
      <c r="E135" s="48">
        <v>0.68</v>
      </c>
      <c r="G135" s="29"/>
      <c r="U135" s="28"/>
    </row>
    <row r="136" spans="1:250" s="54" customFormat="1" ht="30" customHeight="1" thickTop="1" x14ac:dyDescent="0.35">
      <c r="A136" s="39" t="s">
        <v>51</v>
      </c>
      <c r="B136" s="38"/>
      <c r="C136" s="41"/>
      <c r="D136" s="53"/>
      <c r="E136" s="52"/>
      <c r="F136" s="55"/>
      <c r="G136" s="55"/>
      <c r="H136" s="55"/>
      <c r="I136" s="55"/>
      <c r="J136" s="55"/>
      <c r="K136" s="55"/>
      <c r="L136" s="55"/>
      <c r="M136" s="55"/>
      <c r="N136" s="55"/>
      <c r="O136" s="55"/>
      <c r="P136" s="55"/>
      <c r="Q136" s="55"/>
      <c r="R136" s="55"/>
      <c r="S136" s="55"/>
      <c r="T136" s="55"/>
      <c r="U136" s="56"/>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c r="IP136" s="55"/>
    </row>
    <row r="137" spans="1:250" s="27" customFormat="1" ht="30" customHeight="1" x14ac:dyDescent="0.35">
      <c r="A137" s="65">
        <v>10.1</v>
      </c>
      <c r="B137" s="49" t="s">
        <v>50</v>
      </c>
      <c r="C137" s="41"/>
      <c r="D137" s="45"/>
      <c r="E137" s="44"/>
      <c r="G137" s="29"/>
      <c r="U137" s="28"/>
    </row>
    <row r="138" spans="1:250" s="27" customFormat="1" ht="30" customHeight="1" x14ac:dyDescent="0.35">
      <c r="A138" s="71"/>
      <c r="B138" s="68" t="s">
        <v>47</v>
      </c>
      <c r="C138" s="41">
        <v>76</v>
      </c>
      <c r="D138" s="31">
        <v>0</v>
      </c>
      <c r="E138" s="48">
        <v>0.06</v>
      </c>
      <c r="G138" s="29"/>
      <c r="U138" s="28"/>
    </row>
    <row r="139" spans="1:250" s="27" customFormat="1" ht="30" customHeight="1" x14ac:dyDescent="0.35">
      <c r="A139" s="71"/>
      <c r="B139" s="68" t="s">
        <v>46</v>
      </c>
      <c r="C139" s="41">
        <v>76</v>
      </c>
      <c r="D139" s="50">
        <v>0.03</v>
      </c>
      <c r="E139" s="48">
        <v>0.13</v>
      </c>
      <c r="G139" s="29"/>
      <c r="U139" s="28"/>
    </row>
    <row r="140" spans="1:250" s="27" customFormat="1" ht="30" customHeight="1" x14ac:dyDescent="0.35">
      <c r="A140" s="71"/>
      <c r="B140" s="68" t="s">
        <v>45</v>
      </c>
      <c r="C140" s="41">
        <v>75</v>
      </c>
      <c r="D140" s="31">
        <v>0</v>
      </c>
      <c r="E140" s="48">
        <v>0.02</v>
      </c>
      <c r="G140" s="29"/>
      <c r="U140" s="28"/>
    </row>
    <row r="141" spans="1:250" s="27" customFormat="1" ht="30" customHeight="1" x14ac:dyDescent="0.35">
      <c r="A141" s="65">
        <v>10.199999999999999</v>
      </c>
      <c r="B141" s="49" t="s">
        <v>49</v>
      </c>
      <c r="C141" s="41"/>
      <c r="D141" s="45"/>
      <c r="E141" s="44"/>
      <c r="G141" s="29"/>
      <c r="U141" s="28"/>
    </row>
    <row r="142" spans="1:250" s="27" customFormat="1" ht="30" customHeight="1" x14ac:dyDescent="0.35">
      <c r="A142" s="70"/>
      <c r="B142" s="68" t="s">
        <v>47</v>
      </c>
      <c r="C142" s="41">
        <v>74</v>
      </c>
      <c r="D142" s="31">
        <v>0.01</v>
      </c>
      <c r="E142" s="48">
        <v>0.05</v>
      </c>
      <c r="G142" s="29"/>
      <c r="U142" s="28"/>
    </row>
    <row r="143" spans="1:250" s="27" customFormat="1" ht="30" customHeight="1" x14ac:dyDescent="0.35">
      <c r="A143" s="70"/>
      <c r="B143" s="68" t="s">
        <v>46</v>
      </c>
      <c r="C143" s="41">
        <v>73</v>
      </c>
      <c r="D143" s="50">
        <v>0.03</v>
      </c>
      <c r="E143" s="48">
        <v>0.14000000000000001</v>
      </c>
      <c r="G143" s="29"/>
      <c r="U143" s="28"/>
    </row>
    <row r="144" spans="1:250" s="54" customFormat="1" ht="30" customHeight="1" x14ac:dyDescent="0.35">
      <c r="A144" s="70"/>
      <c r="B144" s="68" t="s">
        <v>45</v>
      </c>
      <c r="C144" s="41">
        <v>72</v>
      </c>
      <c r="D144" s="31">
        <v>0</v>
      </c>
      <c r="E144" s="48">
        <v>0.03</v>
      </c>
      <c r="F144" s="55"/>
      <c r="G144" s="55"/>
      <c r="H144" s="55"/>
      <c r="I144" s="55"/>
      <c r="J144" s="55"/>
      <c r="K144" s="55"/>
      <c r="L144" s="55"/>
      <c r="M144" s="55"/>
      <c r="N144" s="55"/>
      <c r="O144" s="55"/>
      <c r="P144" s="55"/>
      <c r="Q144" s="55"/>
      <c r="R144" s="55"/>
      <c r="S144" s="55"/>
      <c r="T144" s="55"/>
      <c r="U144" s="56"/>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c r="IP144" s="55"/>
    </row>
    <row r="145" spans="1:250" s="27" customFormat="1" ht="29.5" customHeight="1" x14ac:dyDescent="0.35">
      <c r="A145" s="65">
        <v>10.3</v>
      </c>
      <c r="B145" s="49" t="s">
        <v>48</v>
      </c>
      <c r="C145" s="41"/>
      <c r="D145" s="45"/>
      <c r="E145" s="44"/>
      <c r="G145" s="29"/>
      <c r="U145" s="56"/>
    </row>
    <row r="146" spans="1:250" s="54" customFormat="1" ht="30" customHeight="1" x14ac:dyDescent="0.35">
      <c r="A146" s="70"/>
      <c r="B146" s="68" t="s">
        <v>47</v>
      </c>
      <c r="C146" s="41">
        <v>1</v>
      </c>
      <c r="D146" s="31">
        <v>0</v>
      </c>
      <c r="E146" s="48">
        <v>0.26</v>
      </c>
      <c r="F146" s="55"/>
      <c r="G146" s="55"/>
      <c r="H146" s="55"/>
      <c r="I146" s="55"/>
      <c r="J146" s="55"/>
      <c r="K146" s="55"/>
      <c r="L146" s="55"/>
      <c r="M146" s="55"/>
      <c r="N146" s="55"/>
      <c r="O146" s="55"/>
      <c r="P146" s="55"/>
      <c r="Q146" s="55"/>
      <c r="R146" s="55"/>
      <c r="S146" s="55"/>
      <c r="T146" s="55"/>
      <c r="U146" s="56"/>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c r="IP146" s="55"/>
    </row>
    <row r="147" spans="1:250" s="27" customFormat="1" ht="30" customHeight="1" x14ac:dyDescent="0.35">
      <c r="A147" s="70"/>
      <c r="B147" s="68" t="s">
        <v>46</v>
      </c>
      <c r="C147" s="41">
        <v>2</v>
      </c>
      <c r="D147" s="31">
        <v>1</v>
      </c>
      <c r="E147" s="48">
        <v>0.39</v>
      </c>
      <c r="G147" s="29"/>
      <c r="U147" s="28"/>
    </row>
    <row r="148" spans="1:250" s="27" customFormat="1" ht="30" customHeight="1" x14ac:dyDescent="0.35">
      <c r="A148" s="70"/>
      <c r="B148" s="68" t="s">
        <v>45</v>
      </c>
      <c r="C148" s="41">
        <v>0</v>
      </c>
      <c r="D148" s="69"/>
      <c r="E148" s="48">
        <v>0.16</v>
      </c>
      <c r="G148" s="29"/>
      <c r="U148" s="28"/>
    </row>
    <row r="149" spans="1:250" s="27" customFormat="1" ht="30" customHeight="1" x14ac:dyDescent="0.35">
      <c r="A149" s="43">
        <v>10.4</v>
      </c>
      <c r="B149" s="68" t="s">
        <v>44</v>
      </c>
      <c r="C149" s="41">
        <v>76</v>
      </c>
      <c r="D149" s="60">
        <v>0.08</v>
      </c>
      <c r="E149" s="48">
        <v>0.17</v>
      </c>
      <c r="G149" s="29"/>
      <c r="U149" s="28"/>
    </row>
    <row r="150" spans="1:250" s="27" customFormat="1" ht="30" customHeight="1" x14ac:dyDescent="0.35">
      <c r="A150" s="43">
        <v>10.5</v>
      </c>
      <c r="B150" s="68" t="s">
        <v>43</v>
      </c>
      <c r="C150" s="41">
        <v>78</v>
      </c>
      <c r="D150" s="60">
        <v>0.06</v>
      </c>
      <c r="E150" s="48">
        <v>0.12</v>
      </c>
      <c r="G150" s="29"/>
      <c r="U150" s="28"/>
    </row>
    <row r="151" spans="1:250" s="27" customFormat="1" ht="30" customHeight="1" x14ac:dyDescent="0.35">
      <c r="A151" s="67" t="s">
        <v>42</v>
      </c>
      <c r="B151" s="66"/>
      <c r="C151" s="41"/>
      <c r="D151" s="36"/>
      <c r="E151" s="35"/>
      <c r="G151" s="29"/>
      <c r="U151" s="28"/>
    </row>
    <row r="152" spans="1:250" s="27" customFormat="1" ht="30" customHeight="1" x14ac:dyDescent="0.35">
      <c r="A152" s="43">
        <v>11.1</v>
      </c>
      <c r="B152" s="49" t="s">
        <v>41</v>
      </c>
      <c r="C152" s="41">
        <v>59</v>
      </c>
      <c r="D152" s="60">
        <v>0.64</v>
      </c>
      <c r="E152" s="48">
        <v>0.5</v>
      </c>
      <c r="G152" s="29"/>
      <c r="U152" s="28"/>
    </row>
    <row r="153" spans="1:250" s="27" customFormat="1" ht="30" customHeight="1" x14ac:dyDescent="0.35">
      <c r="A153" s="43">
        <v>11.2</v>
      </c>
      <c r="B153" s="49" t="s">
        <v>40</v>
      </c>
      <c r="C153" s="41">
        <v>72</v>
      </c>
      <c r="D153" s="58">
        <v>0.78</v>
      </c>
      <c r="E153" s="48">
        <v>0.57999999999999996</v>
      </c>
      <c r="G153" s="29"/>
      <c r="U153" s="28"/>
    </row>
    <row r="154" spans="1:250" s="27" customFormat="1" ht="30" customHeight="1" x14ac:dyDescent="0.35">
      <c r="A154" s="43">
        <v>11.3</v>
      </c>
      <c r="B154" s="49" t="s">
        <v>39</v>
      </c>
      <c r="C154" s="41">
        <v>82</v>
      </c>
      <c r="D154" s="31">
        <v>0.38</v>
      </c>
      <c r="E154" s="48">
        <v>0.47</v>
      </c>
      <c r="G154" s="29"/>
      <c r="U154" s="28"/>
    </row>
    <row r="155" spans="1:250" s="27" customFormat="1" ht="21" customHeight="1" x14ac:dyDescent="0.35">
      <c r="A155" s="47"/>
      <c r="B155" s="46" t="s">
        <v>38</v>
      </c>
      <c r="C155" s="41"/>
      <c r="D155" s="45"/>
      <c r="E155" s="44"/>
      <c r="G155" s="29"/>
      <c r="U155" s="28"/>
    </row>
    <row r="156" spans="1:250" s="27" customFormat="1" ht="30" customHeight="1" x14ac:dyDescent="0.35">
      <c r="A156" s="43">
        <v>11.4</v>
      </c>
      <c r="B156" s="42" t="s">
        <v>37</v>
      </c>
      <c r="C156" s="41">
        <v>26</v>
      </c>
      <c r="D156" s="60">
        <v>0.46</v>
      </c>
      <c r="E156" s="48">
        <v>0.35</v>
      </c>
      <c r="G156" s="29"/>
      <c r="U156" s="28"/>
    </row>
    <row r="157" spans="1:250" s="27" customFormat="1" ht="30" customHeight="1" x14ac:dyDescent="0.35">
      <c r="A157" s="65">
        <v>11.5</v>
      </c>
      <c r="B157" s="64" t="s">
        <v>36</v>
      </c>
      <c r="C157" s="41">
        <v>80</v>
      </c>
      <c r="D157" s="50">
        <v>0.68</v>
      </c>
      <c r="E157" s="48">
        <v>0.81</v>
      </c>
      <c r="G157" s="29"/>
      <c r="U157" s="28"/>
    </row>
    <row r="158" spans="1:250" s="27" customFormat="1" ht="30" customHeight="1" x14ac:dyDescent="0.35">
      <c r="A158" s="65">
        <v>11.6</v>
      </c>
      <c r="B158" s="64" t="s">
        <v>35</v>
      </c>
      <c r="C158" s="41">
        <v>80</v>
      </c>
      <c r="D158" s="50">
        <v>0.21</v>
      </c>
      <c r="E158" s="48">
        <v>0.39</v>
      </c>
      <c r="G158" s="29"/>
      <c r="U158" s="28"/>
    </row>
    <row r="159" spans="1:250" s="27" customFormat="1" ht="21" customHeight="1" x14ac:dyDescent="0.35">
      <c r="A159" s="47"/>
      <c r="B159" s="46" t="s">
        <v>34</v>
      </c>
      <c r="C159" s="41"/>
      <c r="D159" s="45"/>
      <c r="E159" s="44"/>
      <c r="G159" s="29"/>
      <c r="U159" s="28"/>
    </row>
    <row r="160" spans="1:250" s="27" customFormat="1" ht="30" customHeight="1" thickBot="1" x14ac:dyDescent="0.4">
      <c r="A160" s="34">
        <v>11.7</v>
      </c>
      <c r="B160" s="42" t="s">
        <v>33</v>
      </c>
      <c r="C160" s="32">
        <v>41</v>
      </c>
      <c r="D160" s="40">
        <v>0.46</v>
      </c>
      <c r="E160" s="48">
        <v>0.37</v>
      </c>
      <c r="G160" s="29"/>
      <c r="U160" s="28"/>
    </row>
    <row r="161" spans="1:250" s="27" customFormat="1" ht="30" customHeight="1" thickTop="1" x14ac:dyDescent="0.35">
      <c r="A161" s="39" t="s">
        <v>32</v>
      </c>
      <c r="B161" s="38"/>
      <c r="C161" s="63"/>
      <c r="D161" s="36"/>
      <c r="E161" s="52"/>
      <c r="G161" s="29"/>
      <c r="U161" s="28"/>
    </row>
    <row r="162" spans="1:250" s="27" customFormat="1" ht="30" customHeight="1" x14ac:dyDescent="0.35">
      <c r="A162" s="43">
        <v>12.1</v>
      </c>
      <c r="B162" s="49" t="s">
        <v>31</v>
      </c>
      <c r="C162" s="41">
        <v>78</v>
      </c>
      <c r="D162" s="62">
        <v>0.24</v>
      </c>
      <c r="E162" s="48">
        <v>0.3</v>
      </c>
      <c r="G162" s="29"/>
      <c r="U162" s="28"/>
    </row>
    <row r="163" spans="1:250" s="27" customFormat="1" ht="21" customHeight="1" x14ac:dyDescent="0.35">
      <c r="A163" s="47"/>
      <c r="B163" s="46" t="s">
        <v>30</v>
      </c>
      <c r="C163" s="41"/>
      <c r="D163" s="45"/>
      <c r="E163" s="44"/>
      <c r="G163" s="29"/>
      <c r="U163" s="28"/>
    </row>
    <row r="164" spans="1:250" s="27" customFormat="1" ht="30.65" customHeight="1" thickBot="1" x14ac:dyDescent="0.4">
      <c r="A164" s="43">
        <v>12.2</v>
      </c>
      <c r="B164" s="42" t="s">
        <v>29</v>
      </c>
      <c r="C164" s="32">
        <v>13</v>
      </c>
      <c r="D164" s="40">
        <v>0.54</v>
      </c>
      <c r="E164" s="48">
        <v>0.27</v>
      </c>
      <c r="G164" s="29"/>
      <c r="U164" s="28"/>
    </row>
    <row r="165" spans="1:250" s="27" customFormat="1" ht="30" customHeight="1" thickTop="1" x14ac:dyDescent="0.35">
      <c r="A165" s="39" t="s">
        <v>28</v>
      </c>
      <c r="B165" s="38"/>
      <c r="C165" s="37"/>
      <c r="D165" s="53"/>
      <c r="E165" s="52"/>
      <c r="G165" s="29"/>
      <c r="U165" s="28"/>
    </row>
    <row r="166" spans="1:250" s="27" customFormat="1" ht="30" customHeight="1" x14ac:dyDescent="0.35">
      <c r="A166" s="43">
        <v>13.1</v>
      </c>
      <c r="B166" s="49" t="s">
        <v>27</v>
      </c>
      <c r="C166" s="41">
        <v>80</v>
      </c>
      <c r="D166" s="50">
        <v>0.39</v>
      </c>
      <c r="E166" s="48">
        <v>0.22</v>
      </c>
      <c r="G166" s="29"/>
      <c r="U166" s="28"/>
    </row>
    <row r="167" spans="1:250" s="27" customFormat="1" ht="21" customHeight="1" x14ac:dyDescent="0.35">
      <c r="A167" s="47"/>
      <c r="B167" s="46" t="s">
        <v>26</v>
      </c>
      <c r="C167" s="41"/>
      <c r="D167" s="45"/>
      <c r="E167" s="44"/>
      <c r="G167" s="29"/>
      <c r="U167" s="28"/>
    </row>
    <row r="168" spans="1:250" s="27" customFormat="1" ht="30" customHeight="1" x14ac:dyDescent="0.35">
      <c r="A168" s="43">
        <v>13.2</v>
      </c>
      <c r="B168" s="61" t="s">
        <v>25</v>
      </c>
      <c r="C168" s="41">
        <v>31</v>
      </c>
      <c r="D168" s="60">
        <v>0.97</v>
      </c>
      <c r="E168" s="48">
        <v>0.89</v>
      </c>
      <c r="G168" s="29"/>
      <c r="U168" s="28"/>
    </row>
    <row r="169" spans="1:250" s="27" customFormat="1" ht="30" customHeight="1" x14ac:dyDescent="0.35">
      <c r="A169" s="43">
        <v>13.3</v>
      </c>
      <c r="B169" s="59" t="s">
        <v>24</v>
      </c>
      <c r="C169" s="41">
        <v>82</v>
      </c>
      <c r="D169" s="31">
        <v>0.3</v>
      </c>
      <c r="E169" s="48">
        <v>0.31</v>
      </c>
      <c r="G169" s="29"/>
      <c r="U169" s="28"/>
    </row>
    <row r="170" spans="1:250" s="27" customFormat="1" ht="30" customHeight="1" x14ac:dyDescent="0.35">
      <c r="A170" s="43">
        <v>13.4</v>
      </c>
      <c r="B170" s="49" t="s">
        <v>23</v>
      </c>
      <c r="C170" s="41">
        <v>81</v>
      </c>
      <c r="D170" s="50">
        <v>0.62</v>
      </c>
      <c r="E170" s="48">
        <v>0.34</v>
      </c>
      <c r="G170" s="29"/>
      <c r="U170" s="28"/>
    </row>
    <row r="171" spans="1:250" s="27" customFormat="1" ht="30" customHeight="1" x14ac:dyDescent="0.35">
      <c r="A171" s="43">
        <v>13.5</v>
      </c>
      <c r="B171" s="49" t="s">
        <v>22</v>
      </c>
      <c r="C171" s="41">
        <v>82</v>
      </c>
      <c r="D171" s="58">
        <v>0.56000000000000005</v>
      </c>
      <c r="E171" s="48">
        <v>0.4</v>
      </c>
      <c r="G171" s="29"/>
      <c r="U171" s="28"/>
    </row>
    <row r="172" spans="1:250" s="27" customFormat="1" ht="30" customHeight="1" x14ac:dyDescent="0.35">
      <c r="A172" s="43">
        <v>13.6</v>
      </c>
      <c r="B172" s="49" t="s">
        <v>21</v>
      </c>
      <c r="C172" s="41">
        <v>76</v>
      </c>
      <c r="D172" s="50">
        <v>0.78</v>
      </c>
      <c r="E172" s="48">
        <v>0.59</v>
      </c>
      <c r="G172" s="29"/>
      <c r="U172" s="28"/>
    </row>
    <row r="173" spans="1:250" s="54" customFormat="1" ht="30" customHeight="1" thickBot="1" x14ac:dyDescent="0.4">
      <c r="A173" s="43">
        <v>13.7</v>
      </c>
      <c r="B173" s="49" t="s">
        <v>20</v>
      </c>
      <c r="C173" s="32">
        <v>83</v>
      </c>
      <c r="D173" s="50">
        <v>0.53</v>
      </c>
      <c r="E173" s="48">
        <v>0.35</v>
      </c>
      <c r="F173" s="55"/>
      <c r="G173" s="55"/>
      <c r="H173" s="55"/>
      <c r="I173" s="55"/>
      <c r="J173" s="55"/>
      <c r="K173" s="55"/>
      <c r="L173" s="55"/>
      <c r="M173" s="55"/>
      <c r="N173" s="55"/>
      <c r="O173" s="57"/>
      <c r="P173" s="57"/>
      <c r="Q173" s="55"/>
      <c r="R173" s="55"/>
      <c r="S173" s="55"/>
      <c r="T173" s="55"/>
      <c r="U173" s="56"/>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c r="IP173" s="55"/>
    </row>
    <row r="174" spans="1:250" s="23" customFormat="1" ht="30" customHeight="1" thickTop="1" x14ac:dyDescent="0.35">
      <c r="A174" s="39" t="s">
        <v>19</v>
      </c>
      <c r="B174" s="38"/>
      <c r="C174" s="37"/>
      <c r="D174" s="53"/>
      <c r="E174" s="52"/>
      <c r="G174" s="51"/>
      <c r="U174" s="28"/>
    </row>
    <row r="175" spans="1:250" s="27" customFormat="1" ht="30" customHeight="1" x14ac:dyDescent="0.35">
      <c r="A175" s="43">
        <v>14.1</v>
      </c>
      <c r="B175" s="49" t="s">
        <v>18</v>
      </c>
      <c r="C175" s="41">
        <v>83</v>
      </c>
      <c r="D175" s="50">
        <v>0.14000000000000001</v>
      </c>
      <c r="E175" s="48">
        <v>0.34</v>
      </c>
      <c r="G175" s="29"/>
      <c r="U175" s="28"/>
    </row>
    <row r="176" spans="1:250" s="27" customFormat="1" ht="30" customHeight="1" x14ac:dyDescent="0.35">
      <c r="A176" s="43">
        <v>14.2</v>
      </c>
      <c r="B176" s="49" t="s">
        <v>17</v>
      </c>
      <c r="C176" s="41">
        <v>85</v>
      </c>
      <c r="D176" s="31">
        <v>0.24</v>
      </c>
      <c r="E176" s="48">
        <v>0.3</v>
      </c>
      <c r="G176" s="29"/>
      <c r="U176" s="28"/>
    </row>
    <row r="177" spans="1:21" s="27" customFormat="1" ht="21" customHeight="1" x14ac:dyDescent="0.35">
      <c r="A177" s="47"/>
      <c r="B177" s="46" t="s">
        <v>16</v>
      </c>
      <c r="C177" s="41"/>
      <c r="D177" s="45"/>
      <c r="E177" s="44"/>
      <c r="G177" s="29"/>
      <c r="U177" s="28"/>
    </row>
    <row r="178" spans="1:21" s="27" customFormat="1" ht="30" customHeight="1" thickBot="1" x14ac:dyDescent="0.4">
      <c r="A178" s="43">
        <v>14.3</v>
      </c>
      <c r="B178" s="42" t="s">
        <v>15</v>
      </c>
      <c r="C178" s="41">
        <v>18</v>
      </c>
      <c r="D178" s="40">
        <v>0.72</v>
      </c>
      <c r="E178" s="30">
        <v>0.61</v>
      </c>
      <c r="G178" s="29"/>
      <c r="U178" s="28"/>
    </row>
    <row r="179" spans="1:21" s="27" customFormat="1" ht="30" customHeight="1" thickTop="1" x14ac:dyDescent="0.35">
      <c r="A179" s="39" t="s">
        <v>14</v>
      </c>
      <c r="B179" s="38"/>
      <c r="C179" s="37"/>
      <c r="D179" s="36"/>
      <c r="E179" s="35"/>
      <c r="G179" s="29"/>
      <c r="U179" s="28"/>
    </row>
    <row r="180" spans="1:21" s="27" customFormat="1" ht="30" customHeight="1" thickBot="1" x14ac:dyDescent="0.4">
      <c r="A180" s="34">
        <v>15.1</v>
      </c>
      <c r="B180" s="33" t="s">
        <v>13</v>
      </c>
      <c r="C180" s="32">
        <v>78</v>
      </c>
      <c r="D180" s="31">
        <v>0.28000000000000003</v>
      </c>
      <c r="E180" s="30">
        <v>0.23</v>
      </c>
      <c r="G180" s="29"/>
      <c r="U180" s="28"/>
    </row>
    <row r="181" spans="1:21" ht="17" thickTop="1" x14ac:dyDescent="0.35">
      <c r="D181" s="26"/>
    </row>
    <row r="182" spans="1:21" x14ac:dyDescent="0.35">
      <c r="D182" s="26"/>
    </row>
    <row r="183" spans="1:21" x14ac:dyDescent="0.35">
      <c r="D183" s="25"/>
    </row>
    <row r="184" spans="1:21" x14ac:dyDescent="0.35">
      <c r="D184" s="25"/>
    </row>
    <row r="185" spans="1:21" x14ac:dyDescent="0.35">
      <c r="D185" s="25"/>
    </row>
    <row r="186" spans="1:21" x14ac:dyDescent="0.35">
      <c r="D186" s="25"/>
    </row>
    <row r="187" spans="1:21" x14ac:dyDescent="0.35">
      <c r="D187" s="25"/>
    </row>
    <row r="188" spans="1:21" x14ac:dyDescent="0.35">
      <c r="D188" s="25"/>
    </row>
    <row r="189" spans="1:21" x14ac:dyDescent="0.35">
      <c r="D189" s="25"/>
    </row>
    <row r="190" spans="1:21" x14ac:dyDescent="0.35">
      <c r="D190" s="25"/>
    </row>
  </sheetData>
  <mergeCells count="1">
    <mergeCell ref="B1:D1"/>
  </mergeCells>
  <conditionalFormatting sqref="D15:D180">
    <cfRule type="containsErrors" dxfId="30" priority="1">
      <formula>ISERROR(D15)</formula>
    </cfRule>
  </conditionalFormatting>
  <conditionalFormatting sqref="E20:E21">
    <cfRule type="containsErrors" dxfId="29" priority="3">
      <formula>ISERROR(E20)</formula>
    </cfRule>
  </conditionalFormatting>
  <conditionalFormatting sqref="E30">
    <cfRule type="containsErrors" dxfId="28" priority="2">
      <formula>ISERROR(E30)</formula>
    </cfRule>
  </conditionalFormatting>
  <printOptions horizontalCentered="1" verticalCentered="1"/>
  <pageMargins left="0.55118110236220474" right="0.55118110236220474" top="0.55118110236220474" bottom="0.59055118110236227" header="0.51181102362204722" footer="0.51181102362204722"/>
  <pageSetup paperSize="9" scale="67"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1616-0BFB-4C13-AE78-12DDD856C67A}">
  <sheetPr>
    <pageSetUpPr fitToPage="1"/>
  </sheetPr>
  <dimension ref="A1:IP19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23" customWidth="1"/>
    <col min="3" max="3" width="10.54296875" style="22" customWidth="1"/>
    <col min="4" max="4" width="8.1796875" style="20" customWidth="1"/>
    <col min="5" max="5" width="8.81640625" style="20" customWidth="1"/>
    <col min="6" max="12" width="5.453125" style="19" customWidth="1"/>
    <col min="13" max="13" width="4.453125" style="19" customWidth="1"/>
    <col min="14" max="15" width="5" style="19" customWidth="1"/>
    <col min="16" max="16" width="4.453125" style="19" customWidth="1"/>
    <col min="17" max="17" width="3.54296875" style="19" customWidth="1"/>
    <col min="18" max="20" width="5.453125" style="19" customWidth="1"/>
    <col min="21" max="21" width="5.453125" style="20" customWidth="1"/>
    <col min="22" max="23" width="5.453125" style="19" customWidth="1"/>
    <col min="24" max="24" width="6" style="19" customWidth="1"/>
    <col min="25" max="16384" width="9.1796875" style="19"/>
  </cols>
  <sheetData>
    <row r="1" spans="1:26" ht="84.65" customHeight="1" thickBot="1" x14ac:dyDescent="0.3">
      <c r="A1" s="139"/>
      <c r="B1" s="175" t="s">
        <v>178</v>
      </c>
      <c r="C1" s="175"/>
      <c r="D1" s="175"/>
      <c r="E1" s="133"/>
      <c r="F1" s="138"/>
      <c r="G1" s="138"/>
      <c r="H1" s="138"/>
      <c r="I1" s="138"/>
      <c r="J1" s="138"/>
      <c r="K1" s="138"/>
      <c r="L1" s="138"/>
      <c r="M1" s="133"/>
      <c r="N1" s="133"/>
      <c r="O1" s="133"/>
      <c r="P1" s="133"/>
      <c r="Q1" s="133"/>
      <c r="R1" s="132"/>
      <c r="U1" s="19"/>
    </row>
    <row r="2" spans="1:26" ht="50" thickBot="1" x14ac:dyDescent="0.3">
      <c r="A2" s="137"/>
      <c r="B2" s="136" t="s">
        <v>177</v>
      </c>
      <c r="C2" s="135"/>
      <c r="D2" s="135"/>
      <c r="E2" s="134"/>
      <c r="F2" s="133"/>
      <c r="G2" s="133"/>
      <c r="H2" s="133"/>
      <c r="I2" s="133"/>
      <c r="J2" s="133"/>
      <c r="K2" s="133"/>
      <c r="L2" s="133"/>
      <c r="M2" s="133"/>
      <c r="N2" s="133"/>
      <c r="O2" s="133"/>
      <c r="P2" s="133"/>
      <c r="Q2" s="133"/>
      <c r="R2" s="132"/>
      <c r="U2" s="19"/>
    </row>
    <row r="3" spans="1:26" s="126" customFormat="1" x14ac:dyDescent="0.25">
      <c r="A3" s="131"/>
      <c r="B3" s="130"/>
      <c r="C3" s="130"/>
      <c r="D3" s="129"/>
      <c r="E3" s="129"/>
      <c r="F3" s="127"/>
      <c r="G3" s="127"/>
      <c r="H3" s="118"/>
      <c r="I3" s="127"/>
      <c r="J3" s="127"/>
      <c r="K3" s="127"/>
      <c r="L3" s="127"/>
      <c r="M3" s="128"/>
      <c r="P3" s="118"/>
      <c r="R3" s="127"/>
      <c r="S3" s="127"/>
      <c r="T3" s="127"/>
      <c r="U3" s="127"/>
      <c r="V3" s="127"/>
      <c r="W3" s="127"/>
      <c r="X3" s="127"/>
    </row>
    <row r="4" spans="1:26" s="123" customFormat="1" ht="16.5" customHeight="1" x14ac:dyDescent="0.35">
      <c r="A4" s="103" t="s">
        <v>173</v>
      </c>
      <c r="B4" s="23"/>
      <c r="C4" s="22"/>
      <c r="D4" s="19"/>
      <c r="E4" s="19"/>
      <c r="F4" s="125"/>
      <c r="G4" s="125"/>
      <c r="H4" s="118"/>
      <c r="I4" s="125"/>
      <c r="J4" s="125"/>
      <c r="K4" s="125"/>
      <c r="L4" s="125"/>
      <c r="M4" s="125"/>
      <c r="N4" s="125"/>
      <c r="O4" s="125"/>
      <c r="P4" s="118"/>
      <c r="U4" s="124"/>
    </row>
    <row r="5" spans="1:26" ht="30" customHeight="1" x14ac:dyDescent="0.35">
      <c r="A5" s="122"/>
      <c r="B5" s="121" t="s">
        <v>172</v>
      </c>
      <c r="C5" s="120"/>
      <c r="D5" s="108"/>
      <c r="E5" s="107"/>
      <c r="F5" s="114"/>
      <c r="G5" s="114"/>
      <c r="H5" s="118"/>
      <c r="I5" s="114"/>
      <c r="J5" s="114"/>
      <c r="K5" s="114"/>
      <c r="L5" s="114"/>
      <c r="M5" s="114"/>
      <c r="N5" s="114"/>
      <c r="O5" s="114"/>
      <c r="P5" s="118"/>
      <c r="U5" s="117"/>
    </row>
    <row r="6" spans="1:26" ht="30" customHeight="1" x14ac:dyDescent="0.35">
      <c r="A6" s="119"/>
      <c r="B6" s="112" t="s">
        <v>171</v>
      </c>
      <c r="C6" s="111"/>
      <c r="D6" s="108"/>
      <c r="E6" s="107"/>
      <c r="F6" s="114"/>
      <c r="G6" s="114"/>
      <c r="H6" s="118"/>
      <c r="I6" s="114"/>
      <c r="J6" s="114"/>
      <c r="K6" s="114"/>
      <c r="L6" s="114"/>
      <c r="M6" s="114"/>
      <c r="N6" s="114"/>
      <c r="O6" s="114"/>
      <c r="P6" s="118"/>
      <c r="U6" s="117"/>
    </row>
    <row r="7" spans="1:26" ht="30" customHeight="1" x14ac:dyDescent="0.35">
      <c r="A7" s="116"/>
      <c r="B7" s="112" t="s">
        <v>170</v>
      </c>
      <c r="C7" s="111"/>
      <c r="D7" s="108"/>
      <c r="E7" s="107"/>
      <c r="F7" s="114"/>
      <c r="G7" s="90"/>
      <c r="H7" s="90"/>
      <c r="I7" s="90"/>
      <c r="J7" s="90"/>
      <c r="K7" s="90"/>
      <c r="L7" s="90"/>
      <c r="M7" s="90"/>
      <c r="N7" s="90"/>
      <c r="O7" s="90"/>
      <c r="P7" s="90"/>
      <c r="Q7" s="90"/>
      <c r="R7" s="90"/>
      <c r="S7" s="90"/>
      <c r="T7" s="90"/>
      <c r="U7" s="90"/>
      <c r="V7" s="90"/>
      <c r="W7" s="90"/>
      <c r="X7" s="90"/>
      <c r="Y7" s="90"/>
      <c r="Z7" s="90"/>
    </row>
    <row r="8" spans="1:26" ht="30" customHeight="1" x14ac:dyDescent="0.35">
      <c r="A8" s="115"/>
      <c r="B8" s="112" t="s">
        <v>169</v>
      </c>
      <c r="C8" s="111"/>
      <c r="D8" s="108"/>
      <c r="E8" s="107"/>
      <c r="F8" s="114"/>
      <c r="G8" s="90"/>
      <c r="H8" s="90"/>
      <c r="I8" s="90"/>
      <c r="J8" s="90"/>
      <c r="K8" s="90"/>
      <c r="L8" s="90"/>
      <c r="M8" s="90"/>
      <c r="N8" s="90"/>
      <c r="O8" s="90"/>
      <c r="P8" s="90"/>
      <c r="Q8" s="90"/>
      <c r="R8" s="90"/>
      <c r="S8" s="90"/>
      <c r="T8" s="90"/>
      <c r="U8" s="90"/>
      <c r="V8" s="90"/>
      <c r="W8" s="90"/>
      <c r="X8" s="90"/>
      <c r="Y8" s="90"/>
      <c r="Z8" s="90"/>
    </row>
    <row r="9" spans="1:26" ht="30.75" customHeight="1" x14ac:dyDescent="0.35">
      <c r="A9" s="145"/>
      <c r="B9" s="112" t="s">
        <v>168</v>
      </c>
      <c r="C9" s="111"/>
      <c r="D9" s="108"/>
      <c r="E9" s="107"/>
      <c r="G9" s="90"/>
      <c r="H9" s="90"/>
      <c r="I9" s="90"/>
      <c r="J9" s="90"/>
      <c r="K9" s="90"/>
      <c r="L9" s="90"/>
      <c r="M9" s="90"/>
      <c r="N9" s="90"/>
      <c r="O9" s="90"/>
      <c r="P9" s="90"/>
      <c r="Q9" s="90"/>
      <c r="R9" s="90"/>
      <c r="S9" s="90"/>
      <c r="T9" s="90"/>
      <c r="U9" s="90"/>
      <c r="V9" s="90"/>
      <c r="W9" s="90"/>
      <c r="X9" s="90"/>
      <c r="Y9" s="90"/>
      <c r="Z9" s="90"/>
    </row>
    <row r="10" spans="1:26" ht="17.25" customHeight="1" x14ac:dyDescent="0.35">
      <c r="A10" s="110"/>
      <c r="B10" s="106" t="s">
        <v>167</v>
      </c>
      <c r="C10" s="109"/>
      <c r="D10" s="108"/>
      <c r="E10" s="107"/>
      <c r="G10" s="90"/>
      <c r="H10" s="90"/>
      <c r="I10" s="90"/>
      <c r="J10" s="90"/>
      <c r="K10" s="90"/>
      <c r="L10" s="90"/>
      <c r="M10" s="90"/>
      <c r="N10" s="90"/>
      <c r="O10" s="90"/>
      <c r="P10" s="90"/>
      <c r="Q10" s="90"/>
      <c r="R10" s="90"/>
      <c r="S10" s="90"/>
      <c r="T10" s="90"/>
      <c r="U10" s="90"/>
      <c r="V10" s="90"/>
      <c r="W10" s="90"/>
      <c r="X10" s="90"/>
      <c r="Y10" s="90"/>
      <c r="Z10" s="90"/>
    </row>
    <row r="11" spans="1:26" ht="193" customHeight="1" x14ac:dyDescent="0.35">
      <c r="B11" s="106"/>
      <c r="C11" s="105"/>
      <c r="D11" s="104" t="s">
        <v>166</v>
      </c>
      <c r="E11" s="104" t="s">
        <v>176</v>
      </c>
      <c r="G11" s="90"/>
      <c r="H11" s="90"/>
      <c r="I11" s="90"/>
      <c r="J11" s="90"/>
      <c r="K11" s="90"/>
      <c r="L11" s="90"/>
      <c r="M11" s="90"/>
      <c r="N11" s="90"/>
      <c r="O11" s="90"/>
      <c r="P11" s="90"/>
      <c r="Q11" s="90"/>
      <c r="R11" s="90"/>
      <c r="S11" s="90"/>
      <c r="T11" s="90"/>
      <c r="U11" s="90"/>
      <c r="V11" s="90"/>
      <c r="W11" s="90"/>
      <c r="X11" s="90"/>
      <c r="Y11" s="90"/>
      <c r="Z11" s="90"/>
    </row>
    <row r="12" spans="1:26" s="27" customFormat="1" ht="30" customHeight="1" x14ac:dyDescent="0.35">
      <c r="A12" s="103"/>
      <c r="B12" s="102"/>
      <c r="C12" s="101" t="s">
        <v>165</v>
      </c>
      <c r="D12" s="100">
        <v>92</v>
      </c>
      <c r="E12" s="100">
        <v>10</v>
      </c>
      <c r="G12" s="90"/>
      <c r="H12" s="90"/>
      <c r="I12" s="90"/>
      <c r="J12" s="90"/>
      <c r="K12" s="90"/>
      <c r="L12" s="90"/>
      <c r="M12" s="90"/>
      <c r="N12" s="90"/>
      <c r="O12" s="90"/>
      <c r="P12" s="90"/>
      <c r="Q12" s="90"/>
      <c r="R12" s="90"/>
      <c r="S12" s="90"/>
      <c r="T12" s="90"/>
      <c r="U12" s="90"/>
      <c r="V12" s="90"/>
      <c r="W12" s="90"/>
      <c r="X12" s="90"/>
      <c r="Y12" s="90"/>
      <c r="Z12" s="90"/>
    </row>
    <row r="13" spans="1:26" s="27" customFormat="1" ht="18" customHeight="1" thickBot="1" x14ac:dyDescent="0.4">
      <c r="A13" s="98"/>
      <c r="B13" s="97"/>
      <c r="C13" s="144" t="s">
        <v>164</v>
      </c>
      <c r="D13" s="95"/>
      <c r="E13" s="95"/>
      <c r="G13" s="90"/>
      <c r="H13" s="90"/>
      <c r="I13" s="90"/>
      <c r="J13" s="90"/>
      <c r="K13" s="90"/>
      <c r="L13" s="90"/>
      <c r="M13" s="90"/>
      <c r="N13" s="90"/>
      <c r="O13" s="90"/>
      <c r="P13" s="90"/>
      <c r="Q13" s="90"/>
      <c r="R13" s="90"/>
      <c r="S13" s="90"/>
      <c r="T13" s="90"/>
      <c r="U13" s="90"/>
      <c r="V13" s="90"/>
      <c r="W13" s="90"/>
      <c r="X13" s="90"/>
      <c r="Y13" s="90"/>
      <c r="Z13" s="90"/>
    </row>
    <row r="14" spans="1:26" ht="30" customHeight="1" thickTop="1" x14ac:dyDescent="0.35">
      <c r="A14" s="39" t="s">
        <v>163</v>
      </c>
      <c r="B14" s="94"/>
      <c r="C14" s="93"/>
      <c r="D14" s="92"/>
      <c r="E14" s="92"/>
      <c r="G14" s="90"/>
      <c r="H14" s="90"/>
      <c r="I14" s="90"/>
      <c r="J14" s="90"/>
      <c r="K14" s="90"/>
      <c r="L14" s="90"/>
      <c r="M14" s="90"/>
      <c r="N14" s="90"/>
      <c r="O14" s="90"/>
      <c r="P14" s="90"/>
      <c r="Q14" s="90"/>
      <c r="R14" s="90"/>
      <c r="S14" s="90"/>
      <c r="T14" s="90"/>
      <c r="U14" s="90"/>
      <c r="V14" s="90"/>
      <c r="W14" s="90"/>
      <c r="X14" s="90"/>
      <c r="Y14" s="90"/>
      <c r="Z14" s="90"/>
    </row>
    <row r="15" spans="1:26" s="27" customFormat="1" ht="30" customHeight="1" x14ac:dyDescent="0.35">
      <c r="A15" s="65">
        <v>1.2</v>
      </c>
      <c r="B15" s="49" t="s">
        <v>162</v>
      </c>
      <c r="C15" s="41">
        <v>92</v>
      </c>
      <c r="D15" s="60">
        <v>0.08</v>
      </c>
      <c r="E15" s="60">
        <v>0</v>
      </c>
      <c r="G15" s="90"/>
      <c r="H15" s="90"/>
      <c r="I15" s="90"/>
      <c r="J15" s="90"/>
      <c r="K15" s="90"/>
      <c r="L15" s="90"/>
      <c r="M15" s="90"/>
      <c r="N15" s="90"/>
      <c r="O15" s="90"/>
      <c r="P15" s="90"/>
      <c r="Q15" s="90"/>
      <c r="R15" s="90"/>
      <c r="S15" s="90"/>
      <c r="T15" s="90"/>
      <c r="U15" s="90"/>
      <c r="V15" s="90"/>
      <c r="W15" s="90"/>
      <c r="X15" s="90"/>
      <c r="Y15" s="90"/>
      <c r="Z15" s="90"/>
    </row>
    <row r="16" spans="1:26" s="27" customFormat="1" ht="30" customHeight="1" x14ac:dyDescent="0.35">
      <c r="A16" s="83"/>
      <c r="B16" s="49" t="s">
        <v>161</v>
      </c>
      <c r="C16" s="41">
        <v>92</v>
      </c>
      <c r="D16" s="60">
        <v>0.26</v>
      </c>
      <c r="E16" s="60">
        <v>0.1</v>
      </c>
      <c r="G16" s="90"/>
      <c r="H16" s="90"/>
      <c r="I16" s="90"/>
      <c r="J16" s="90"/>
      <c r="K16" s="90"/>
      <c r="L16" s="90"/>
      <c r="M16" s="90"/>
      <c r="N16" s="90"/>
      <c r="O16" s="90"/>
      <c r="P16" s="90"/>
      <c r="Q16" s="90"/>
      <c r="R16" s="90"/>
      <c r="S16" s="90"/>
      <c r="T16" s="90"/>
      <c r="U16" s="90"/>
      <c r="V16" s="90"/>
      <c r="W16" s="90"/>
      <c r="X16" s="90"/>
      <c r="Y16" s="90"/>
      <c r="Z16" s="90"/>
    </row>
    <row r="17" spans="1:250" s="27" customFormat="1" ht="30" customHeight="1" x14ac:dyDescent="0.35">
      <c r="A17" s="83"/>
      <c r="B17" s="49" t="s">
        <v>160</v>
      </c>
      <c r="C17" s="41">
        <v>92</v>
      </c>
      <c r="D17" s="60">
        <v>0.08</v>
      </c>
      <c r="E17" s="60">
        <v>0.2</v>
      </c>
      <c r="G17" s="90"/>
      <c r="H17" s="90"/>
      <c r="I17" s="90"/>
      <c r="J17" s="90"/>
      <c r="K17" s="90"/>
      <c r="L17" s="90"/>
      <c r="M17" s="90"/>
      <c r="N17" s="90"/>
      <c r="O17" s="90"/>
      <c r="P17" s="90"/>
      <c r="Q17" s="90"/>
      <c r="R17" s="90"/>
      <c r="S17" s="90"/>
      <c r="T17" s="90"/>
      <c r="U17" s="90"/>
      <c r="V17" s="90"/>
      <c r="W17" s="90"/>
      <c r="X17" s="90"/>
      <c r="Y17" s="90"/>
      <c r="Z17" s="90"/>
    </row>
    <row r="18" spans="1:250" s="27" customFormat="1" ht="30" customHeight="1" x14ac:dyDescent="0.35">
      <c r="A18" s="43">
        <v>1.3</v>
      </c>
      <c r="B18" s="49" t="s">
        <v>159</v>
      </c>
      <c r="C18" s="41">
        <v>91</v>
      </c>
      <c r="D18" s="60">
        <v>0.62</v>
      </c>
      <c r="E18" s="60">
        <v>0.5</v>
      </c>
      <c r="G18" s="29"/>
      <c r="U18" s="28"/>
    </row>
    <row r="19" spans="1:250" s="27" customFormat="1" ht="30" customHeight="1" x14ac:dyDescent="0.35">
      <c r="A19" s="43">
        <v>1.4</v>
      </c>
      <c r="B19" s="49" t="s">
        <v>158</v>
      </c>
      <c r="C19" s="41">
        <v>91</v>
      </c>
      <c r="D19" s="60">
        <v>0.55000000000000004</v>
      </c>
      <c r="E19" s="60">
        <v>0.6</v>
      </c>
      <c r="G19" s="29"/>
      <c r="U19" s="28"/>
    </row>
    <row r="20" spans="1:250" s="27" customFormat="1" ht="30" customHeight="1" x14ac:dyDescent="0.35">
      <c r="A20" s="65">
        <v>1.5</v>
      </c>
      <c r="B20" s="49" t="s">
        <v>157</v>
      </c>
      <c r="C20" s="41">
        <v>91</v>
      </c>
      <c r="D20" s="60">
        <v>0.53</v>
      </c>
      <c r="E20" s="60">
        <v>0.56000000000000005</v>
      </c>
      <c r="G20" s="29"/>
      <c r="P20" s="89"/>
      <c r="Q20" s="89"/>
      <c r="R20" s="89"/>
      <c r="S20" s="89"/>
      <c r="T20" s="89"/>
      <c r="U20" s="89"/>
      <c r="V20" s="89"/>
      <c r="W20" s="89"/>
    </row>
    <row r="21" spans="1:250" s="27" customFormat="1" ht="30" customHeight="1" x14ac:dyDescent="0.35">
      <c r="A21" s="65"/>
      <c r="B21" s="49" t="s">
        <v>156</v>
      </c>
      <c r="C21" s="41">
        <v>91</v>
      </c>
      <c r="D21" s="60">
        <v>0.56999999999999995</v>
      </c>
      <c r="E21" s="60">
        <v>0.67</v>
      </c>
      <c r="G21" s="29"/>
      <c r="P21" s="89"/>
      <c r="Q21" s="89"/>
      <c r="R21" s="89"/>
      <c r="S21" s="89"/>
      <c r="T21" s="89"/>
      <c r="U21" s="89"/>
      <c r="V21" s="89"/>
      <c r="W21" s="89"/>
    </row>
    <row r="22" spans="1:250" s="27" customFormat="1" ht="30" customHeight="1" x14ac:dyDescent="0.35">
      <c r="A22" s="65">
        <v>8.1</v>
      </c>
      <c r="B22" s="49" t="s">
        <v>155</v>
      </c>
      <c r="C22" s="41">
        <v>87</v>
      </c>
      <c r="D22" s="31">
        <v>0.33</v>
      </c>
      <c r="E22" s="31">
        <v>0.3</v>
      </c>
      <c r="G22" s="29"/>
      <c r="U22" s="28"/>
    </row>
    <row r="23" spans="1:250" s="27" customFormat="1" ht="30" customHeight="1" x14ac:dyDescent="0.35">
      <c r="A23" s="65">
        <v>11.3</v>
      </c>
      <c r="B23" s="49" t="s">
        <v>39</v>
      </c>
      <c r="C23" s="41">
        <v>82</v>
      </c>
      <c r="D23" s="31">
        <v>0.38</v>
      </c>
      <c r="E23" s="31">
        <v>0.67</v>
      </c>
      <c r="G23" s="29"/>
      <c r="U23" s="28"/>
    </row>
    <row r="24" spans="1:250" s="27" customFormat="1" ht="30" customHeight="1" x14ac:dyDescent="0.35">
      <c r="A24" s="43">
        <v>12.1</v>
      </c>
      <c r="B24" s="49" t="s">
        <v>31</v>
      </c>
      <c r="C24" s="41">
        <v>78</v>
      </c>
      <c r="D24" s="31">
        <v>0.24</v>
      </c>
      <c r="E24" s="31">
        <v>0.56000000000000005</v>
      </c>
      <c r="G24" s="29"/>
      <c r="U24" s="28"/>
    </row>
    <row r="25" spans="1:250" s="54" customFormat="1" ht="30" customHeight="1" x14ac:dyDescent="0.35">
      <c r="A25" s="43">
        <v>16.100000000000001</v>
      </c>
      <c r="B25" s="49" t="s">
        <v>154</v>
      </c>
      <c r="C25" s="41">
        <v>76</v>
      </c>
      <c r="D25" s="60">
        <v>0.22</v>
      </c>
      <c r="E25" s="60">
        <v>0.5</v>
      </c>
      <c r="F25" s="55"/>
      <c r="G25" s="55"/>
      <c r="H25" s="55"/>
      <c r="I25" s="55"/>
      <c r="J25" s="55"/>
      <c r="K25" s="55"/>
      <c r="L25" s="55"/>
      <c r="M25" s="55"/>
      <c r="N25" s="55"/>
      <c r="O25" s="55"/>
      <c r="P25" s="55"/>
      <c r="Q25" s="55"/>
      <c r="R25" s="55"/>
      <c r="S25" s="55"/>
      <c r="T25" s="55"/>
      <c r="U25" s="56"/>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row>
    <row r="26" spans="1:250" s="27" customFormat="1" ht="30" customHeight="1" x14ac:dyDescent="0.35">
      <c r="A26" s="43">
        <v>16.2</v>
      </c>
      <c r="B26" s="49" t="s">
        <v>181</v>
      </c>
      <c r="C26" s="41">
        <v>83</v>
      </c>
      <c r="D26" s="60">
        <v>0.16</v>
      </c>
      <c r="E26" s="60">
        <v>0.1</v>
      </c>
      <c r="F26" s="88"/>
      <c r="G26" s="29"/>
      <c r="U26" s="28"/>
    </row>
    <row r="27" spans="1:250" s="27" customFormat="1" ht="30" customHeight="1" x14ac:dyDescent="0.35">
      <c r="A27" s="43">
        <v>16.3</v>
      </c>
      <c r="B27" s="49" t="s">
        <v>153</v>
      </c>
      <c r="C27" s="41">
        <v>66</v>
      </c>
      <c r="D27" s="31">
        <v>0.17</v>
      </c>
      <c r="E27" s="31">
        <v>0</v>
      </c>
      <c r="G27" s="29"/>
      <c r="U27" s="28"/>
    </row>
    <row r="28" spans="1:250" s="27" customFormat="1" ht="30" customHeight="1" thickBot="1" x14ac:dyDescent="0.4">
      <c r="A28" s="34">
        <v>16.399999999999999</v>
      </c>
      <c r="B28" s="33" t="s">
        <v>152</v>
      </c>
      <c r="C28" s="32">
        <v>72</v>
      </c>
      <c r="D28" s="31">
        <v>7.0000000000000007E-2</v>
      </c>
      <c r="E28" s="31">
        <v>0</v>
      </c>
      <c r="G28" s="29"/>
      <c r="U28" s="28"/>
    </row>
    <row r="29" spans="1:250" s="27" customFormat="1" ht="30" customHeight="1" thickTop="1" x14ac:dyDescent="0.35">
      <c r="A29" s="39" t="s">
        <v>151</v>
      </c>
      <c r="B29" s="38"/>
      <c r="C29" s="37"/>
      <c r="D29" s="53"/>
      <c r="E29" s="53"/>
      <c r="G29" s="29"/>
      <c r="U29" s="28"/>
    </row>
    <row r="30" spans="1:250" s="27" customFormat="1" ht="30" customHeight="1" x14ac:dyDescent="0.35">
      <c r="A30" s="43">
        <v>2.1</v>
      </c>
      <c r="B30" s="49" t="s">
        <v>150</v>
      </c>
      <c r="C30" s="41">
        <v>91</v>
      </c>
      <c r="D30" s="60">
        <v>0.4</v>
      </c>
      <c r="E30" s="60">
        <v>0.6</v>
      </c>
      <c r="G30" s="29"/>
      <c r="U30" s="28"/>
    </row>
    <row r="31" spans="1:250" s="27" customFormat="1" ht="30" customHeight="1" x14ac:dyDescent="0.35">
      <c r="A31" s="43">
        <v>2.2000000000000002</v>
      </c>
      <c r="B31" s="49" t="s">
        <v>149</v>
      </c>
      <c r="C31" s="41">
        <v>90</v>
      </c>
      <c r="D31" s="60">
        <v>0.23</v>
      </c>
      <c r="E31" s="60">
        <v>0.44</v>
      </c>
      <c r="G31" s="29"/>
      <c r="U31" s="28"/>
    </row>
    <row r="32" spans="1:250" s="27" customFormat="1" ht="30" customHeight="1" thickBot="1" x14ac:dyDescent="0.4">
      <c r="A32" s="43">
        <v>2.2999999999999998</v>
      </c>
      <c r="B32" s="49" t="s">
        <v>148</v>
      </c>
      <c r="C32" s="32">
        <v>87</v>
      </c>
      <c r="D32" s="31">
        <v>0.53</v>
      </c>
      <c r="E32" s="31">
        <v>0.9</v>
      </c>
      <c r="G32" s="29"/>
      <c r="U32" s="28"/>
    </row>
    <row r="33" spans="1:21" s="27" customFormat="1" ht="30" customHeight="1" thickTop="1" x14ac:dyDescent="0.35">
      <c r="A33" s="39" t="s">
        <v>147</v>
      </c>
      <c r="B33" s="38"/>
      <c r="C33" s="37"/>
      <c r="D33" s="53"/>
      <c r="E33" s="53"/>
      <c r="G33" s="29"/>
      <c r="U33" s="28"/>
    </row>
    <row r="34" spans="1:21" s="27" customFormat="1" ht="30" customHeight="1" x14ac:dyDescent="0.35">
      <c r="A34" s="43">
        <v>3.1</v>
      </c>
      <c r="B34" s="49" t="s">
        <v>146</v>
      </c>
      <c r="C34" s="41">
        <v>90</v>
      </c>
      <c r="D34" s="31">
        <v>0.67</v>
      </c>
      <c r="E34" s="31">
        <v>0.78</v>
      </c>
      <c r="G34" s="29"/>
      <c r="U34" s="28"/>
    </row>
    <row r="35" spans="1:21" s="27" customFormat="1" ht="30" customHeight="1" thickBot="1" x14ac:dyDescent="0.4">
      <c r="A35" s="43">
        <v>3.2</v>
      </c>
      <c r="B35" s="49" t="s">
        <v>145</v>
      </c>
      <c r="C35" s="32">
        <v>91</v>
      </c>
      <c r="D35" s="60">
        <v>0.86</v>
      </c>
      <c r="E35" s="60">
        <v>0.7</v>
      </c>
      <c r="G35" s="29"/>
      <c r="U35" s="28"/>
    </row>
    <row r="36" spans="1:21" s="27" customFormat="1" ht="30" customHeight="1" thickTop="1" x14ac:dyDescent="0.35">
      <c r="A36" s="39" t="s">
        <v>144</v>
      </c>
      <c r="B36" s="38"/>
      <c r="C36" s="37"/>
      <c r="D36" s="53"/>
      <c r="E36" s="53"/>
      <c r="G36" s="29"/>
      <c r="U36" s="28"/>
    </row>
    <row r="37" spans="1:21" s="27" customFormat="1" ht="30" customHeight="1" x14ac:dyDescent="0.35">
      <c r="A37" s="65">
        <v>4.0999999999999996</v>
      </c>
      <c r="B37" s="49" t="s">
        <v>143</v>
      </c>
      <c r="C37" s="41">
        <v>90</v>
      </c>
      <c r="D37" s="31">
        <v>0.88</v>
      </c>
      <c r="E37" s="31">
        <v>0.8</v>
      </c>
      <c r="G37" s="29"/>
      <c r="U37" s="28"/>
    </row>
    <row r="38" spans="1:21" s="27" customFormat="1" ht="30" customHeight="1" x14ac:dyDescent="0.35">
      <c r="A38" s="65">
        <v>4.2</v>
      </c>
      <c r="B38" s="49" t="s">
        <v>142</v>
      </c>
      <c r="C38" s="41">
        <v>91</v>
      </c>
      <c r="D38" s="31">
        <v>0.87</v>
      </c>
      <c r="E38" s="31">
        <v>0.8</v>
      </c>
      <c r="G38" s="29"/>
      <c r="U38" s="28"/>
    </row>
    <row r="39" spans="1:21" s="27" customFormat="1" ht="30" customHeight="1" x14ac:dyDescent="0.35">
      <c r="A39" s="43">
        <v>4.3</v>
      </c>
      <c r="B39" s="49" t="s">
        <v>141</v>
      </c>
      <c r="C39" s="41">
        <v>90</v>
      </c>
      <c r="D39" s="60">
        <v>0.92</v>
      </c>
      <c r="E39" s="60">
        <v>0.9</v>
      </c>
      <c r="G39" s="29"/>
      <c r="U39" s="28"/>
    </row>
    <row r="40" spans="1:21" s="27" customFormat="1" ht="30" customHeight="1" x14ac:dyDescent="0.35">
      <c r="A40" s="65">
        <v>4.4000000000000004</v>
      </c>
      <c r="B40" s="64" t="s">
        <v>140</v>
      </c>
      <c r="C40" s="41">
        <v>84</v>
      </c>
      <c r="D40" s="141">
        <v>0.62</v>
      </c>
      <c r="E40" s="141">
        <v>0.6</v>
      </c>
      <c r="G40" s="29"/>
      <c r="U40" s="28"/>
    </row>
    <row r="41" spans="1:21" s="27" customFormat="1" ht="30" customHeight="1" x14ac:dyDescent="0.35">
      <c r="A41" s="65">
        <v>4.4000000000000004</v>
      </c>
      <c r="B41" s="49" t="s">
        <v>139</v>
      </c>
      <c r="C41" s="41"/>
      <c r="D41" s="86"/>
      <c r="E41" s="143"/>
      <c r="G41" s="29"/>
      <c r="U41" s="28"/>
    </row>
    <row r="42" spans="1:21" s="27" customFormat="1" ht="30" customHeight="1" x14ac:dyDescent="0.35">
      <c r="A42" s="70"/>
      <c r="B42" s="80" t="s">
        <v>138</v>
      </c>
      <c r="C42" s="41">
        <v>84</v>
      </c>
      <c r="D42" s="62">
        <v>0.21</v>
      </c>
      <c r="E42" s="62">
        <v>0.4</v>
      </c>
      <c r="U42" s="28"/>
    </row>
    <row r="43" spans="1:21" s="27" customFormat="1" ht="30" customHeight="1" x14ac:dyDescent="0.35">
      <c r="A43" s="70"/>
      <c r="B43" s="80" t="s">
        <v>137</v>
      </c>
      <c r="C43" s="41">
        <v>84</v>
      </c>
      <c r="D43" s="31">
        <v>0.19</v>
      </c>
      <c r="E43" s="31">
        <v>0.2</v>
      </c>
      <c r="U43" s="28"/>
    </row>
    <row r="44" spans="1:21" s="27" customFormat="1" ht="30" customHeight="1" x14ac:dyDescent="0.35">
      <c r="A44" s="70"/>
      <c r="B44" s="80" t="s">
        <v>136</v>
      </c>
      <c r="C44" s="41">
        <v>84</v>
      </c>
      <c r="D44" s="31">
        <v>0.05</v>
      </c>
      <c r="E44" s="31">
        <v>0</v>
      </c>
      <c r="U44" s="28"/>
    </row>
    <row r="45" spans="1:21" s="27" customFormat="1" ht="30" customHeight="1" x14ac:dyDescent="0.35">
      <c r="A45" s="70"/>
      <c r="B45" s="80" t="s">
        <v>135</v>
      </c>
      <c r="C45" s="41">
        <v>84</v>
      </c>
      <c r="D45" s="31">
        <v>0.06</v>
      </c>
      <c r="E45" s="31">
        <v>0</v>
      </c>
      <c r="U45" s="28"/>
    </row>
    <row r="46" spans="1:21" s="27" customFormat="1" ht="30" customHeight="1" x14ac:dyDescent="0.35">
      <c r="A46" s="70"/>
      <c r="B46" s="80" t="s">
        <v>134</v>
      </c>
      <c r="C46" s="41">
        <v>84</v>
      </c>
      <c r="D46" s="31">
        <v>0.21</v>
      </c>
      <c r="E46" s="31">
        <v>0</v>
      </c>
      <c r="U46" s="28"/>
    </row>
    <row r="47" spans="1:21" s="27" customFormat="1" ht="30" customHeight="1" x14ac:dyDescent="0.35">
      <c r="A47" s="70"/>
      <c r="B47" s="80" t="s">
        <v>133</v>
      </c>
      <c r="C47" s="41">
        <v>84</v>
      </c>
      <c r="D47" s="31">
        <v>7.0000000000000007E-2</v>
      </c>
      <c r="E47" s="31">
        <v>0</v>
      </c>
      <c r="G47" s="29"/>
      <c r="U47" s="28"/>
    </row>
    <row r="48" spans="1:21" s="27" customFormat="1" ht="30" customHeight="1" x14ac:dyDescent="0.35">
      <c r="A48" s="70"/>
      <c r="B48" s="80" t="s">
        <v>132</v>
      </c>
      <c r="C48" s="41">
        <v>84</v>
      </c>
      <c r="D48" s="31">
        <v>0.36</v>
      </c>
      <c r="E48" s="31">
        <v>0.3</v>
      </c>
      <c r="G48" s="29"/>
      <c r="U48" s="28"/>
    </row>
    <row r="49" spans="1:21" s="27" customFormat="1" ht="30" customHeight="1" x14ac:dyDescent="0.35">
      <c r="A49" s="85"/>
      <c r="B49" s="80" t="s">
        <v>131</v>
      </c>
      <c r="C49" s="41">
        <v>84</v>
      </c>
      <c r="D49" s="31">
        <v>0.13</v>
      </c>
      <c r="E49" s="31">
        <v>0</v>
      </c>
      <c r="G49" s="29"/>
      <c r="U49" s="28"/>
    </row>
    <row r="50" spans="1:21" s="27" customFormat="1" ht="30" customHeight="1" x14ac:dyDescent="0.35">
      <c r="A50" s="85"/>
      <c r="B50" s="80" t="s">
        <v>130</v>
      </c>
      <c r="C50" s="41">
        <v>84</v>
      </c>
      <c r="D50" s="31">
        <v>0.26</v>
      </c>
      <c r="E50" s="31">
        <v>0.2</v>
      </c>
      <c r="G50" s="29"/>
      <c r="U50" s="28"/>
    </row>
    <row r="51" spans="1:21" s="27" customFormat="1" ht="30" customHeight="1" x14ac:dyDescent="0.35">
      <c r="A51" s="85"/>
      <c r="B51" s="80" t="s">
        <v>129</v>
      </c>
      <c r="C51" s="41">
        <v>84</v>
      </c>
      <c r="D51" s="31">
        <v>0.18</v>
      </c>
      <c r="E51" s="31">
        <v>0.1</v>
      </c>
      <c r="G51" s="29"/>
      <c r="U51" s="28"/>
    </row>
    <row r="52" spans="1:21" s="27" customFormat="1" ht="30" customHeight="1" x14ac:dyDescent="0.35">
      <c r="A52" s="85"/>
      <c r="B52" s="80" t="s">
        <v>128</v>
      </c>
      <c r="C52" s="41">
        <v>84</v>
      </c>
      <c r="D52" s="31">
        <v>0.04</v>
      </c>
      <c r="E52" s="31">
        <v>0</v>
      </c>
      <c r="G52" s="29"/>
      <c r="U52" s="28"/>
    </row>
    <row r="53" spans="1:21" s="27" customFormat="1" ht="30" customHeight="1" x14ac:dyDescent="0.35">
      <c r="A53" s="85"/>
      <c r="B53" s="80" t="s">
        <v>127</v>
      </c>
      <c r="C53" s="41">
        <v>84</v>
      </c>
      <c r="D53" s="31">
        <v>0.05</v>
      </c>
      <c r="E53" s="31">
        <v>0</v>
      </c>
      <c r="G53" s="29"/>
      <c r="U53" s="28"/>
    </row>
    <row r="54" spans="1:21" s="27" customFormat="1" ht="30" customHeight="1" x14ac:dyDescent="0.35">
      <c r="A54" s="85"/>
      <c r="B54" s="80" t="s">
        <v>126</v>
      </c>
      <c r="C54" s="41">
        <v>84</v>
      </c>
      <c r="D54" s="31">
        <v>0.13</v>
      </c>
      <c r="E54" s="31">
        <v>0.1</v>
      </c>
      <c r="G54" s="29"/>
      <c r="U54" s="28"/>
    </row>
    <row r="55" spans="1:21" s="27" customFormat="1" ht="30" customHeight="1" x14ac:dyDescent="0.35">
      <c r="A55" s="84"/>
      <c r="B55" s="80" t="s">
        <v>125</v>
      </c>
      <c r="C55" s="41">
        <v>84</v>
      </c>
      <c r="D55" s="31">
        <v>0.11</v>
      </c>
      <c r="E55" s="31">
        <v>0</v>
      </c>
      <c r="G55" s="29"/>
      <c r="U55" s="28"/>
    </row>
    <row r="56" spans="1:21" s="27" customFormat="1" ht="21" customHeight="1" x14ac:dyDescent="0.35">
      <c r="A56" s="78"/>
      <c r="B56" s="77" t="s">
        <v>124</v>
      </c>
      <c r="C56" s="41"/>
      <c r="D56" s="45"/>
      <c r="E56" s="45"/>
      <c r="G56" s="29"/>
      <c r="U56" s="28"/>
    </row>
    <row r="57" spans="1:21" s="27" customFormat="1" ht="30" customHeight="1" x14ac:dyDescent="0.35">
      <c r="A57" s="65">
        <v>4.5</v>
      </c>
      <c r="B57" s="76" t="s">
        <v>123</v>
      </c>
      <c r="C57" s="41">
        <v>50</v>
      </c>
      <c r="D57" s="31">
        <v>0.66</v>
      </c>
      <c r="E57" s="31">
        <v>0.5</v>
      </c>
      <c r="G57" s="29"/>
      <c r="U57" s="28"/>
    </row>
    <row r="58" spans="1:21" s="27" customFormat="1" ht="30" customHeight="1" x14ac:dyDescent="0.35">
      <c r="A58" s="43">
        <v>4.5999999999999996</v>
      </c>
      <c r="B58" s="64" t="s">
        <v>122</v>
      </c>
      <c r="C58" s="41">
        <v>89</v>
      </c>
      <c r="D58" s="141">
        <v>0.71</v>
      </c>
      <c r="E58" s="141">
        <v>0.6</v>
      </c>
      <c r="G58" s="29"/>
      <c r="U58" s="28"/>
    </row>
    <row r="59" spans="1:21" s="27" customFormat="1" ht="30" customHeight="1" x14ac:dyDescent="0.35">
      <c r="A59" s="65">
        <v>4.7</v>
      </c>
      <c r="B59" s="49" t="s">
        <v>121</v>
      </c>
      <c r="C59" s="41"/>
      <c r="D59" s="45"/>
      <c r="E59" s="140"/>
      <c r="G59" s="29"/>
      <c r="U59" s="28"/>
    </row>
    <row r="60" spans="1:21" s="27" customFormat="1" ht="30" customHeight="1" x14ac:dyDescent="0.35">
      <c r="A60" s="70"/>
      <c r="B60" s="80" t="s">
        <v>120</v>
      </c>
      <c r="C60" s="41">
        <v>80</v>
      </c>
      <c r="D60" s="62">
        <v>0.75</v>
      </c>
      <c r="E60" s="62">
        <v>0.78</v>
      </c>
      <c r="G60" s="29"/>
      <c r="U60" s="28"/>
    </row>
    <row r="61" spans="1:21" s="27" customFormat="1" ht="30" customHeight="1" x14ac:dyDescent="0.35">
      <c r="A61" s="70"/>
      <c r="B61" s="80" t="s">
        <v>119</v>
      </c>
      <c r="C61" s="41">
        <v>68</v>
      </c>
      <c r="D61" s="31">
        <v>0.75</v>
      </c>
      <c r="E61" s="31">
        <v>0.63</v>
      </c>
      <c r="G61" s="29"/>
      <c r="U61" s="28"/>
    </row>
    <row r="62" spans="1:21" s="27" customFormat="1" ht="30" customHeight="1" x14ac:dyDescent="0.35">
      <c r="A62" s="70"/>
      <c r="B62" s="80" t="s">
        <v>118</v>
      </c>
      <c r="C62" s="41">
        <v>69</v>
      </c>
      <c r="D62" s="31">
        <v>0.77</v>
      </c>
      <c r="E62" s="31">
        <v>0.67</v>
      </c>
      <c r="G62" s="29"/>
      <c r="U62" s="28"/>
    </row>
    <row r="63" spans="1:21" s="27" customFormat="1" ht="30" customHeight="1" x14ac:dyDescent="0.35">
      <c r="A63" s="70"/>
      <c r="B63" s="80" t="s">
        <v>117</v>
      </c>
      <c r="C63" s="41">
        <v>69</v>
      </c>
      <c r="D63" s="31">
        <v>0.78</v>
      </c>
      <c r="E63" s="31">
        <v>0.67</v>
      </c>
      <c r="G63" s="29"/>
      <c r="U63" s="28"/>
    </row>
    <row r="64" spans="1:21" s="27" customFormat="1" ht="30" customHeight="1" x14ac:dyDescent="0.35">
      <c r="A64" s="70"/>
      <c r="B64" s="80" t="s">
        <v>116</v>
      </c>
      <c r="C64" s="41">
        <v>69</v>
      </c>
      <c r="D64" s="31">
        <v>0.78</v>
      </c>
      <c r="E64" s="31">
        <v>0.78</v>
      </c>
      <c r="G64" s="29"/>
      <c r="U64" s="28"/>
    </row>
    <row r="65" spans="1:21" s="27" customFormat="1" ht="30" customHeight="1" thickBot="1" x14ac:dyDescent="0.4">
      <c r="A65" s="70"/>
      <c r="B65" s="80" t="s">
        <v>115</v>
      </c>
      <c r="C65" s="41">
        <v>64</v>
      </c>
      <c r="D65" s="31">
        <v>0.73</v>
      </c>
      <c r="E65" s="31">
        <v>0.63</v>
      </c>
      <c r="G65" s="29"/>
      <c r="U65" s="28"/>
    </row>
    <row r="66" spans="1:21" s="27" customFormat="1" ht="30" customHeight="1" thickTop="1" x14ac:dyDescent="0.35">
      <c r="A66" s="39" t="s">
        <v>114</v>
      </c>
      <c r="B66" s="38"/>
      <c r="C66" s="37"/>
      <c r="D66" s="53"/>
      <c r="E66" s="53"/>
      <c r="G66" s="29"/>
      <c r="U66" s="28"/>
    </row>
    <row r="67" spans="1:21" s="27" customFormat="1" ht="30" customHeight="1" x14ac:dyDescent="0.35">
      <c r="A67" s="43">
        <v>5.0999999999999996</v>
      </c>
      <c r="B67" s="49" t="s">
        <v>113</v>
      </c>
      <c r="C67" s="41">
        <v>87</v>
      </c>
      <c r="D67" s="31">
        <v>0.7</v>
      </c>
      <c r="E67" s="31">
        <v>0.56000000000000005</v>
      </c>
      <c r="G67" s="29"/>
      <c r="U67" s="28"/>
    </row>
    <row r="68" spans="1:21" s="27" customFormat="1" ht="30" customHeight="1" x14ac:dyDescent="0.35">
      <c r="A68" s="65">
        <v>5.2</v>
      </c>
      <c r="B68" s="59" t="s">
        <v>112</v>
      </c>
      <c r="C68" s="41">
        <v>84</v>
      </c>
      <c r="D68" s="31">
        <v>0.7</v>
      </c>
      <c r="E68" s="31">
        <v>0.75</v>
      </c>
      <c r="G68" s="29"/>
      <c r="U68" s="28"/>
    </row>
    <row r="69" spans="1:21" s="27" customFormat="1" ht="21" customHeight="1" x14ac:dyDescent="0.35">
      <c r="A69" s="78"/>
      <c r="B69" s="77" t="s">
        <v>111</v>
      </c>
      <c r="C69" s="41"/>
      <c r="D69" s="45"/>
      <c r="E69" s="45"/>
      <c r="G69" s="29"/>
      <c r="U69" s="28"/>
    </row>
    <row r="70" spans="1:21" s="27" customFormat="1" ht="30" customHeight="1" x14ac:dyDescent="0.35">
      <c r="A70" s="65">
        <v>5.3</v>
      </c>
      <c r="B70" s="76" t="s">
        <v>110</v>
      </c>
      <c r="C70" s="41">
        <v>54</v>
      </c>
      <c r="D70" s="31">
        <v>0.65</v>
      </c>
      <c r="E70" s="31">
        <v>1</v>
      </c>
      <c r="G70" s="29"/>
      <c r="U70" s="28"/>
    </row>
    <row r="71" spans="1:21" s="27" customFormat="1" ht="30" customHeight="1" x14ac:dyDescent="0.35">
      <c r="A71" s="72"/>
      <c r="B71" s="76" t="s">
        <v>109</v>
      </c>
      <c r="C71" s="41">
        <v>41</v>
      </c>
      <c r="D71" s="31">
        <v>0.24</v>
      </c>
      <c r="E71" s="31">
        <v>0.8</v>
      </c>
      <c r="G71" s="29"/>
      <c r="U71" s="28"/>
    </row>
    <row r="72" spans="1:21" s="27" customFormat="1" ht="30" customHeight="1" x14ac:dyDescent="0.35">
      <c r="A72" s="65">
        <v>5.4</v>
      </c>
      <c r="B72" s="59" t="s">
        <v>108</v>
      </c>
      <c r="C72" s="41">
        <v>78</v>
      </c>
      <c r="D72" s="31">
        <v>0.41</v>
      </c>
      <c r="E72" s="31">
        <v>0.44</v>
      </c>
      <c r="G72" s="29"/>
      <c r="U72" s="28"/>
    </row>
    <row r="73" spans="1:21" s="27" customFormat="1" ht="30" customHeight="1" x14ac:dyDescent="0.35">
      <c r="A73" s="83"/>
      <c r="B73" s="59" t="s">
        <v>107</v>
      </c>
      <c r="C73" s="41">
        <v>70</v>
      </c>
      <c r="D73" s="31">
        <v>0.34</v>
      </c>
      <c r="E73" s="31">
        <v>0.33</v>
      </c>
      <c r="G73" s="29"/>
      <c r="U73" s="28"/>
    </row>
    <row r="74" spans="1:21" s="27" customFormat="1" ht="30" customHeight="1" x14ac:dyDescent="0.35">
      <c r="A74" s="82"/>
      <c r="B74" s="59" t="s">
        <v>106</v>
      </c>
      <c r="C74" s="41">
        <v>74</v>
      </c>
      <c r="D74" s="31">
        <v>0.45</v>
      </c>
      <c r="E74" s="31">
        <v>0.33</v>
      </c>
      <c r="G74" s="29"/>
      <c r="U74" s="28"/>
    </row>
    <row r="75" spans="1:21" s="27" customFormat="1" ht="30" customHeight="1" x14ac:dyDescent="0.35">
      <c r="A75" s="43">
        <v>5.5</v>
      </c>
      <c r="B75" s="49" t="s">
        <v>105</v>
      </c>
      <c r="C75" s="41">
        <v>84</v>
      </c>
      <c r="D75" s="31">
        <v>0.5</v>
      </c>
      <c r="E75" s="31">
        <v>0.67</v>
      </c>
      <c r="G75" s="29"/>
      <c r="U75" s="28"/>
    </row>
    <row r="76" spans="1:21" s="27" customFormat="1" ht="30" customHeight="1" x14ac:dyDescent="0.35">
      <c r="A76" s="67" t="s">
        <v>104</v>
      </c>
      <c r="B76" s="66"/>
      <c r="C76" s="41"/>
      <c r="D76" s="89"/>
      <c r="E76" s="89"/>
      <c r="G76" s="29"/>
      <c r="U76" s="28"/>
    </row>
    <row r="77" spans="1:21" s="27" customFormat="1" ht="30" customHeight="1" x14ac:dyDescent="0.35">
      <c r="A77" s="65">
        <v>6.1</v>
      </c>
      <c r="B77" s="49" t="s">
        <v>103</v>
      </c>
      <c r="C77" s="41"/>
      <c r="D77" s="45"/>
      <c r="E77" s="140"/>
      <c r="G77" s="29"/>
      <c r="U77" s="28"/>
    </row>
    <row r="78" spans="1:21" s="27" customFormat="1" ht="30" customHeight="1" x14ac:dyDescent="0.35">
      <c r="A78" s="71"/>
      <c r="B78" s="80" t="s">
        <v>102</v>
      </c>
      <c r="C78" s="41">
        <v>84</v>
      </c>
      <c r="D78" s="62">
        <v>0.82</v>
      </c>
      <c r="E78" s="62">
        <v>0.9</v>
      </c>
      <c r="G78" s="29"/>
      <c r="U78" s="28"/>
    </row>
    <row r="79" spans="1:21" s="27" customFormat="1" ht="30" customHeight="1" x14ac:dyDescent="0.35">
      <c r="A79" s="71"/>
      <c r="B79" s="80" t="s">
        <v>101</v>
      </c>
      <c r="C79" s="41">
        <v>82</v>
      </c>
      <c r="D79" s="31">
        <v>0.94</v>
      </c>
      <c r="E79" s="31">
        <v>1</v>
      </c>
      <c r="G79" s="29"/>
      <c r="U79" s="28"/>
    </row>
    <row r="80" spans="1:21" s="27" customFormat="1" ht="30" customHeight="1" x14ac:dyDescent="0.35">
      <c r="A80" s="71"/>
      <c r="B80" s="80" t="s">
        <v>100</v>
      </c>
      <c r="C80" s="41">
        <v>83</v>
      </c>
      <c r="D80" s="31">
        <v>0.7</v>
      </c>
      <c r="E80" s="31">
        <v>0.89</v>
      </c>
      <c r="G80" s="29"/>
      <c r="U80" s="28"/>
    </row>
    <row r="81" spans="1:21" s="27" customFormat="1" ht="30" customHeight="1" x14ac:dyDescent="0.35">
      <c r="A81" s="71"/>
      <c r="B81" s="80" t="s">
        <v>99</v>
      </c>
      <c r="C81" s="41">
        <v>81</v>
      </c>
      <c r="D81" s="31">
        <v>0.77</v>
      </c>
      <c r="E81" s="31">
        <v>0.9</v>
      </c>
      <c r="G81" s="29"/>
      <c r="U81" s="28"/>
    </row>
    <row r="82" spans="1:21" s="27" customFormat="1" ht="30" customHeight="1" x14ac:dyDescent="0.35">
      <c r="A82" s="71"/>
      <c r="B82" s="80" t="s">
        <v>98</v>
      </c>
      <c r="C82" s="41">
        <v>80</v>
      </c>
      <c r="D82" s="31">
        <v>0.66</v>
      </c>
      <c r="E82" s="31">
        <v>0.7</v>
      </c>
      <c r="G82" s="29"/>
      <c r="U82" s="28"/>
    </row>
    <row r="83" spans="1:21" s="27" customFormat="1" ht="30" customHeight="1" x14ac:dyDescent="0.35">
      <c r="A83" s="72"/>
      <c r="B83" s="80" t="s">
        <v>97</v>
      </c>
      <c r="C83" s="41">
        <v>80</v>
      </c>
      <c r="D83" s="31">
        <v>0.68</v>
      </c>
      <c r="E83" s="31">
        <v>0.7</v>
      </c>
      <c r="G83" s="29"/>
      <c r="U83" s="28"/>
    </row>
    <row r="84" spans="1:21" s="27" customFormat="1" ht="30" customHeight="1" x14ac:dyDescent="0.35">
      <c r="A84" s="65">
        <v>6.2</v>
      </c>
      <c r="B84" s="64" t="s">
        <v>96</v>
      </c>
      <c r="C84" s="41">
        <v>83</v>
      </c>
      <c r="D84" s="60">
        <v>0.87</v>
      </c>
      <c r="E84" s="60">
        <v>1</v>
      </c>
      <c r="G84" s="29"/>
      <c r="U84" s="28"/>
    </row>
    <row r="85" spans="1:21" s="27" customFormat="1" ht="30" customHeight="1" x14ac:dyDescent="0.35">
      <c r="A85" s="43">
        <v>6.3</v>
      </c>
      <c r="B85" s="49" t="s">
        <v>95</v>
      </c>
      <c r="C85" s="41">
        <v>88</v>
      </c>
      <c r="D85" s="60">
        <v>0.77</v>
      </c>
      <c r="E85" s="60">
        <v>0.8</v>
      </c>
      <c r="G85" s="29"/>
      <c r="U85" s="28"/>
    </row>
    <row r="86" spans="1:21" s="27" customFormat="1" ht="30" customHeight="1" x14ac:dyDescent="0.35">
      <c r="A86" s="43">
        <v>6.4</v>
      </c>
      <c r="B86" s="49" t="s">
        <v>94</v>
      </c>
      <c r="C86" s="41">
        <v>87</v>
      </c>
      <c r="D86" s="60">
        <v>0.76</v>
      </c>
      <c r="E86" s="60">
        <v>0.7</v>
      </c>
      <c r="G86" s="29"/>
      <c r="U86" s="28"/>
    </row>
    <row r="87" spans="1:21" s="27" customFormat="1" ht="30" customHeight="1" x14ac:dyDescent="0.35">
      <c r="A87" s="65">
        <v>6.5</v>
      </c>
      <c r="B87" s="64" t="s">
        <v>93</v>
      </c>
      <c r="C87" s="41">
        <v>85</v>
      </c>
      <c r="D87" s="31">
        <v>0.54</v>
      </c>
      <c r="E87" s="31">
        <v>0.7</v>
      </c>
      <c r="G87" s="29"/>
      <c r="U87" s="28"/>
    </row>
    <row r="88" spans="1:21" s="27" customFormat="1" ht="30" customHeight="1" x14ac:dyDescent="0.35">
      <c r="A88" s="65">
        <v>6.6</v>
      </c>
      <c r="B88" s="64" t="s">
        <v>92</v>
      </c>
      <c r="C88" s="41">
        <v>86</v>
      </c>
      <c r="D88" s="31">
        <v>0.64</v>
      </c>
      <c r="E88" s="31">
        <v>0.56000000000000005</v>
      </c>
      <c r="G88" s="29"/>
      <c r="U88" s="28"/>
    </row>
    <row r="89" spans="1:21" s="27" customFormat="1" ht="30" customHeight="1" x14ac:dyDescent="0.35">
      <c r="A89" s="65">
        <v>6.7</v>
      </c>
      <c r="B89" s="79" t="s">
        <v>91</v>
      </c>
      <c r="C89" s="41">
        <v>85</v>
      </c>
      <c r="D89" s="31">
        <v>0.35</v>
      </c>
      <c r="E89" s="31">
        <v>0.5</v>
      </c>
      <c r="G89" s="29"/>
      <c r="U89" s="28"/>
    </row>
    <row r="90" spans="1:21" s="27" customFormat="1" ht="21" customHeight="1" x14ac:dyDescent="0.35">
      <c r="A90" s="78"/>
      <c r="B90" s="77" t="s">
        <v>90</v>
      </c>
      <c r="C90" s="41"/>
      <c r="D90" s="45"/>
      <c r="E90" s="45"/>
      <c r="G90" s="29"/>
      <c r="U90" s="28"/>
    </row>
    <row r="91" spans="1:21" s="27" customFormat="1" ht="30" customHeight="1" x14ac:dyDescent="0.35">
      <c r="A91" s="65">
        <v>6.7</v>
      </c>
      <c r="B91" s="76" t="s">
        <v>89</v>
      </c>
      <c r="C91" s="41">
        <v>30</v>
      </c>
      <c r="D91" s="60">
        <v>0.73</v>
      </c>
      <c r="E91" s="60">
        <v>0.75</v>
      </c>
      <c r="G91" s="29"/>
      <c r="U91" s="28"/>
    </row>
    <row r="92" spans="1:21" s="27" customFormat="1" ht="30" customHeight="1" thickBot="1" x14ac:dyDescent="0.4">
      <c r="A92" s="34">
        <v>6.8</v>
      </c>
      <c r="B92" s="33" t="s">
        <v>88</v>
      </c>
      <c r="C92" s="32">
        <v>85</v>
      </c>
      <c r="D92" s="31">
        <v>0.24</v>
      </c>
      <c r="E92" s="31">
        <v>0.33</v>
      </c>
      <c r="G92" s="29"/>
      <c r="U92" s="28"/>
    </row>
    <row r="93" spans="1:21" s="27" customFormat="1" ht="30" customHeight="1" thickTop="1" x14ac:dyDescent="0.35">
      <c r="A93" s="39" t="s">
        <v>87</v>
      </c>
      <c r="B93" s="38"/>
      <c r="C93" s="37"/>
      <c r="D93" s="53"/>
      <c r="E93" s="53"/>
      <c r="G93" s="29"/>
      <c r="U93" s="28"/>
    </row>
    <row r="94" spans="1:21" s="27" customFormat="1" ht="30" customHeight="1" x14ac:dyDescent="0.35">
      <c r="A94" s="43">
        <v>7.1</v>
      </c>
      <c r="B94" s="49" t="s">
        <v>86</v>
      </c>
      <c r="C94" s="41">
        <v>87</v>
      </c>
      <c r="D94" s="60">
        <v>0.86</v>
      </c>
      <c r="E94" s="60">
        <v>1</v>
      </c>
      <c r="G94" s="29"/>
      <c r="U94" s="28"/>
    </row>
    <row r="95" spans="1:21" s="27" customFormat="1" ht="30" customHeight="1" x14ac:dyDescent="0.35">
      <c r="A95" s="43">
        <v>7.2</v>
      </c>
      <c r="B95" s="49" t="s">
        <v>85</v>
      </c>
      <c r="C95" s="41">
        <v>87</v>
      </c>
      <c r="D95" s="60">
        <v>0.76</v>
      </c>
      <c r="E95" s="60">
        <v>0.8</v>
      </c>
      <c r="G95" s="29"/>
      <c r="U95" s="28"/>
    </row>
    <row r="96" spans="1:21" s="27" customFormat="1" ht="30" customHeight="1" x14ac:dyDescent="0.35">
      <c r="A96" s="43">
        <v>7.3</v>
      </c>
      <c r="B96" s="49" t="s">
        <v>84</v>
      </c>
      <c r="C96" s="41">
        <v>85</v>
      </c>
      <c r="D96" s="31">
        <v>0.85</v>
      </c>
      <c r="E96" s="31">
        <v>0.9</v>
      </c>
      <c r="G96" s="29"/>
      <c r="U96" s="28"/>
    </row>
    <row r="97" spans="1:21" s="27" customFormat="1" ht="30" customHeight="1" x14ac:dyDescent="0.35">
      <c r="A97" s="43">
        <v>7.4</v>
      </c>
      <c r="B97" s="49" t="s">
        <v>83</v>
      </c>
      <c r="C97" s="41">
        <v>80</v>
      </c>
      <c r="D97" s="31">
        <v>0.1</v>
      </c>
      <c r="E97" s="31">
        <v>0.11</v>
      </c>
      <c r="G97" s="29"/>
      <c r="U97" s="28"/>
    </row>
    <row r="98" spans="1:21" s="27" customFormat="1" ht="30" customHeight="1" thickBot="1" x14ac:dyDescent="0.4">
      <c r="A98" s="43">
        <v>7.5</v>
      </c>
      <c r="B98" s="49" t="s">
        <v>82</v>
      </c>
      <c r="C98" s="32">
        <v>84</v>
      </c>
      <c r="D98" s="50">
        <v>0.14000000000000001</v>
      </c>
      <c r="E98" s="31">
        <v>0.89</v>
      </c>
      <c r="G98" s="29"/>
      <c r="U98" s="28"/>
    </row>
    <row r="99" spans="1:21" s="27" customFormat="1" ht="30" customHeight="1" thickTop="1" x14ac:dyDescent="0.35">
      <c r="A99" s="39" t="s">
        <v>81</v>
      </c>
      <c r="B99" s="38"/>
      <c r="C99" s="37"/>
      <c r="D99" s="53"/>
      <c r="E99" s="53"/>
      <c r="G99" s="29"/>
      <c r="U99" s="28"/>
    </row>
    <row r="100" spans="1:21" s="27" customFormat="1" ht="30" customHeight="1" x14ac:dyDescent="0.35">
      <c r="A100" s="43">
        <v>8.1</v>
      </c>
      <c r="B100" s="49" t="s">
        <v>80</v>
      </c>
      <c r="C100" s="41">
        <v>87</v>
      </c>
      <c r="D100" s="60">
        <v>0.9</v>
      </c>
      <c r="E100" s="60">
        <v>0.8</v>
      </c>
      <c r="G100" s="29"/>
      <c r="U100" s="28"/>
    </row>
    <row r="101" spans="1:21" s="27" customFormat="1" ht="21" customHeight="1" x14ac:dyDescent="0.35">
      <c r="A101" s="47"/>
      <c r="B101" s="46" t="s">
        <v>79</v>
      </c>
      <c r="C101" s="41"/>
      <c r="D101" s="45"/>
      <c r="E101" s="45"/>
      <c r="G101" s="29"/>
      <c r="U101" s="28"/>
    </row>
    <row r="102" spans="1:21" s="27" customFormat="1" ht="30" customHeight="1" x14ac:dyDescent="0.35">
      <c r="A102" s="43">
        <v>8.1999999999999993</v>
      </c>
      <c r="B102" s="42" t="s">
        <v>78</v>
      </c>
      <c r="C102" s="41">
        <v>74</v>
      </c>
      <c r="D102" s="74">
        <v>0.86</v>
      </c>
      <c r="E102" s="74">
        <v>0.88</v>
      </c>
      <c r="G102" s="29"/>
      <c r="U102" s="28"/>
    </row>
    <row r="103" spans="1:21" s="27" customFormat="1" ht="30" customHeight="1" thickBot="1" x14ac:dyDescent="0.4">
      <c r="A103" s="43">
        <v>8.3000000000000007</v>
      </c>
      <c r="B103" s="42" t="s">
        <v>77</v>
      </c>
      <c r="C103" s="41">
        <v>73</v>
      </c>
      <c r="D103" s="74">
        <v>0.45</v>
      </c>
      <c r="E103" s="74">
        <v>0.56999999999999995</v>
      </c>
      <c r="G103" s="29"/>
      <c r="U103" s="28"/>
    </row>
    <row r="104" spans="1:21" s="27" customFormat="1" ht="30" customHeight="1" thickTop="1" x14ac:dyDescent="0.35">
      <c r="A104" s="39" t="s">
        <v>76</v>
      </c>
      <c r="B104" s="38"/>
      <c r="C104" s="41"/>
      <c r="D104" s="53"/>
      <c r="E104" s="53"/>
      <c r="G104" s="29"/>
      <c r="U104" s="28"/>
    </row>
    <row r="105" spans="1:21" s="27" customFormat="1" ht="30" customHeight="1" x14ac:dyDescent="0.35">
      <c r="A105" s="43">
        <v>9.1</v>
      </c>
      <c r="B105" s="49" t="s">
        <v>75</v>
      </c>
      <c r="C105" s="41">
        <v>87</v>
      </c>
      <c r="D105" s="141">
        <v>0.41</v>
      </c>
      <c r="E105" s="141">
        <v>0.44</v>
      </c>
      <c r="G105" s="29"/>
      <c r="U105" s="28"/>
    </row>
    <row r="106" spans="1:21" s="27" customFormat="1" ht="30" customHeight="1" x14ac:dyDescent="0.35">
      <c r="A106" s="65">
        <v>9.1999999999999993</v>
      </c>
      <c r="B106" s="42" t="s">
        <v>74</v>
      </c>
      <c r="C106" s="41"/>
      <c r="D106" s="45"/>
      <c r="E106" s="140"/>
      <c r="G106" s="29"/>
      <c r="U106" s="28"/>
    </row>
    <row r="107" spans="1:21" s="27" customFormat="1" ht="30" customHeight="1" x14ac:dyDescent="0.35">
      <c r="A107" s="71"/>
      <c r="B107" s="73" t="s">
        <v>73</v>
      </c>
      <c r="C107" s="41">
        <v>69</v>
      </c>
      <c r="D107" s="62">
        <v>7.0000000000000007E-2</v>
      </c>
      <c r="E107" s="62">
        <v>0.14000000000000001</v>
      </c>
      <c r="G107" s="29"/>
      <c r="U107" s="28"/>
    </row>
    <row r="108" spans="1:21" s="27" customFormat="1" ht="30" customHeight="1" x14ac:dyDescent="0.35">
      <c r="A108" s="71"/>
      <c r="B108" s="73" t="s">
        <v>72</v>
      </c>
      <c r="C108" s="41">
        <v>69</v>
      </c>
      <c r="D108" s="31">
        <v>0.09</v>
      </c>
      <c r="E108" s="31">
        <v>0</v>
      </c>
      <c r="G108" s="29"/>
      <c r="U108" s="28"/>
    </row>
    <row r="109" spans="1:21" s="27" customFormat="1" ht="29.5" customHeight="1" x14ac:dyDescent="0.35">
      <c r="A109" s="71"/>
      <c r="B109" s="73" t="s">
        <v>71</v>
      </c>
      <c r="C109" s="41">
        <v>69</v>
      </c>
      <c r="D109" s="31">
        <v>0.1</v>
      </c>
      <c r="E109" s="31">
        <v>0</v>
      </c>
      <c r="G109" s="29"/>
      <c r="U109" s="28"/>
    </row>
    <row r="110" spans="1:21" s="27" customFormat="1" ht="30" customHeight="1" x14ac:dyDescent="0.35">
      <c r="A110" s="71"/>
      <c r="B110" s="73" t="s">
        <v>70</v>
      </c>
      <c r="C110" s="41">
        <v>69</v>
      </c>
      <c r="D110" s="31">
        <v>0.04</v>
      </c>
      <c r="E110" s="31">
        <v>0.14000000000000001</v>
      </c>
      <c r="G110" s="29"/>
      <c r="U110" s="28"/>
    </row>
    <row r="111" spans="1:21" s="27" customFormat="1" ht="30" customHeight="1" x14ac:dyDescent="0.35">
      <c r="A111" s="71"/>
      <c r="B111" s="73" t="s">
        <v>69</v>
      </c>
      <c r="C111" s="41">
        <v>69</v>
      </c>
      <c r="D111" s="31">
        <v>0.06</v>
      </c>
      <c r="E111" s="31">
        <v>0</v>
      </c>
      <c r="G111" s="29"/>
      <c r="U111" s="28"/>
    </row>
    <row r="112" spans="1:21" s="27" customFormat="1" ht="30" customHeight="1" x14ac:dyDescent="0.35">
      <c r="A112" s="71"/>
      <c r="B112" s="73" t="s">
        <v>68</v>
      </c>
      <c r="C112" s="41">
        <v>69</v>
      </c>
      <c r="D112" s="31">
        <v>7.0000000000000007E-2</v>
      </c>
      <c r="E112" s="31">
        <v>0</v>
      </c>
      <c r="G112" s="29"/>
      <c r="U112" s="28"/>
    </row>
    <row r="113" spans="1:21" s="27" customFormat="1" ht="30" customHeight="1" x14ac:dyDescent="0.35">
      <c r="A113" s="71"/>
      <c r="B113" s="73" t="s">
        <v>67</v>
      </c>
      <c r="C113" s="41">
        <v>69</v>
      </c>
      <c r="D113" s="31">
        <v>0.12</v>
      </c>
      <c r="E113" s="31">
        <v>0</v>
      </c>
      <c r="G113" s="29"/>
      <c r="U113" s="28"/>
    </row>
    <row r="114" spans="1:21" s="27" customFormat="1" ht="30" customHeight="1" x14ac:dyDescent="0.35">
      <c r="A114" s="72"/>
      <c r="B114" s="73" t="s">
        <v>66</v>
      </c>
      <c r="C114" s="41">
        <v>69</v>
      </c>
      <c r="D114" s="31">
        <v>0.1</v>
      </c>
      <c r="E114" s="31">
        <v>0</v>
      </c>
      <c r="G114" s="29"/>
      <c r="U114" s="28"/>
    </row>
    <row r="115" spans="1:21" s="27" customFormat="1" ht="30" customHeight="1" x14ac:dyDescent="0.35">
      <c r="A115" s="43">
        <v>9.3000000000000007</v>
      </c>
      <c r="B115" s="49" t="s">
        <v>65</v>
      </c>
      <c r="C115" s="41">
        <v>80</v>
      </c>
      <c r="D115" s="141">
        <v>0.28999999999999998</v>
      </c>
      <c r="E115" s="141">
        <v>0.25</v>
      </c>
      <c r="G115" s="29"/>
      <c r="U115" s="28"/>
    </row>
    <row r="116" spans="1:21" s="27" customFormat="1" ht="30" customHeight="1" x14ac:dyDescent="0.35">
      <c r="A116" s="65">
        <v>9.4</v>
      </c>
      <c r="B116" s="49" t="s">
        <v>64</v>
      </c>
      <c r="C116" s="41"/>
      <c r="D116" s="45"/>
      <c r="E116" s="140"/>
      <c r="G116" s="29"/>
      <c r="U116" s="28"/>
    </row>
    <row r="117" spans="1:21" s="27" customFormat="1" ht="30" customHeight="1" x14ac:dyDescent="0.35">
      <c r="A117" s="71"/>
      <c r="B117" s="68" t="s">
        <v>60</v>
      </c>
      <c r="C117" s="41">
        <v>72</v>
      </c>
      <c r="D117" s="62">
        <v>0.1</v>
      </c>
      <c r="E117" s="62">
        <v>0</v>
      </c>
      <c r="G117" s="29"/>
      <c r="U117" s="28"/>
    </row>
    <row r="118" spans="1:21" s="27" customFormat="1" ht="30" customHeight="1" x14ac:dyDescent="0.35">
      <c r="A118" s="71"/>
      <c r="B118" s="68" t="s">
        <v>59</v>
      </c>
      <c r="C118" s="41">
        <v>72</v>
      </c>
      <c r="D118" s="31">
        <v>0.08</v>
      </c>
      <c r="E118" s="31">
        <v>0.11</v>
      </c>
      <c r="G118" s="29"/>
      <c r="U118" s="28"/>
    </row>
    <row r="119" spans="1:21" s="27" customFormat="1" ht="30" customHeight="1" x14ac:dyDescent="0.35">
      <c r="A119" s="71"/>
      <c r="B119" s="68" t="s">
        <v>58</v>
      </c>
      <c r="C119" s="41">
        <v>72</v>
      </c>
      <c r="D119" s="31">
        <v>0.06</v>
      </c>
      <c r="E119" s="31">
        <v>0</v>
      </c>
      <c r="G119" s="29"/>
      <c r="U119" s="28"/>
    </row>
    <row r="120" spans="1:21" s="27" customFormat="1" ht="30" customHeight="1" x14ac:dyDescent="0.35">
      <c r="A120" s="71"/>
      <c r="B120" s="68" t="s">
        <v>57</v>
      </c>
      <c r="C120" s="41">
        <v>72</v>
      </c>
      <c r="D120" s="31">
        <v>0.01</v>
      </c>
      <c r="E120" s="31">
        <v>0</v>
      </c>
      <c r="G120" s="29"/>
      <c r="U120" s="28"/>
    </row>
    <row r="121" spans="1:21" s="27" customFormat="1" ht="30.65" customHeight="1" x14ac:dyDescent="0.35">
      <c r="A121" s="71"/>
      <c r="B121" s="68" t="s">
        <v>56</v>
      </c>
      <c r="C121" s="41">
        <v>72</v>
      </c>
      <c r="D121" s="31">
        <v>0.01</v>
      </c>
      <c r="E121" s="31">
        <v>0</v>
      </c>
      <c r="G121" s="29"/>
      <c r="U121" s="28"/>
    </row>
    <row r="122" spans="1:21" s="27" customFormat="1" ht="30" customHeight="1" x14ac:dyDescent="0.35">
      <c r="A122" s="71"/>
      <c r="B122" s="68" t="s">
        <v>55</v>
      </c>
      <c r="C122" s="41">
        <v>72</v>
      </c>
      <c r="D122" s="31">
        <v>0.1</v>
      </c>
      <c r="E122" s="31">
        <v>0</v>
      </c>
      <c r="G122" s="29"/>
      <c r="U122" s="28"/>
    </row>
    <row r="123" spans="1:21" s="27" customFormat="1" ht="30.65" customHeight="1" x14ac:dyDescent="0.35">
      <c r="A123" s="71"/>
      <c r="B123" s="68" t="s">
        <v>54</v>
      </c>
      <c r="C123" s="41">
        <v>72</v>
      </c>
      <c r="D123" s="31">
        <v>0.04</v>
      </c>
      <c r="E123" s="31">
        <v>0</v>
      </c>
      <c r="G123" s="29"/>
      <c r="U123" s="28"/>
    </row>
    <row r="124" spans="1:21" s="27" customFormat="1" ht="30" customHeight="1" x14ac:dyDescent="0.35">
      <c r="A124" s="72"/>
      <c r="B124" s="68" t="s">
        <v>63</v>
      </c>
      <c r="C124" s="41">
        <v>72</v>
      </c>
      <c r="D124" s="31">
        <v>0.82</v>
      </c>
      <c r="E124" s="31">
        <v>0.89</v>
      </c>
      <c r="G124" s="29"/>
      <c r="U124" s="28"/>
    </row>
    <row r="125" spans="1:21" s="27" customFormat="1" ht="30" customHeight="1" x14ac:dyDescent="0.35">
      <c r="A125" s="43">
        <v>9.5</v>
      </c>
      <c r="B125" s="49" t="s">
        <v>62</v>
      </c>
      <c r="C125" s="41">
        <v>76</v>
      </c>
      <c r="D125" s="141">
        <v>0.56999999999999995</v>
      </c>
      <c r="E125" s="141">
        <v>0.78</v>
      </c>
      <c r="G125" s="29"/>
      <c r="U125" s="28"/>
    </row>
    <row r="126" spans="1:21" s="27" customFormat="1" ht="30" customHeight="1" x14ac:dyDescent="0.35">
      <c r="A126" s="65">
        <v>9.6</v>
      </c>
      <c r="B126" s="49" t="s">
        <v>61</v>
      </c>
      <c r="C126" s="41"/>
      <c r="D126" s="45"/>
      <c r="E126" s="140"/>
      <c r="G126" s="29"/>
      <c r="U126" s="28"/>
    </row>
    <row r="127" spans="1:21" s="27" customFormat="1" ht="30" customHeight="1" x14ac:dyDescent="0.35">
      <c r="A127" s="71"/>
      <c r="B127" s="68" t="s">
        <v>60</v>
      </c>
      <c r="C127" s="41">
        <v>75</v>
      </c>
      <c r="D127" s="62">
        <v>0.05</v>
      </c>
      <c r="E127" s="62">
        <v>0</v>
      </c>
      <c r="G127" s="29"/>
      <c r="U127" s="28"/>
    </row>
    <row r="128" spans="1:21" s="27" customFormat="1" ht="30" customHeight="1" x14ac:dyDescent="0.35">
      <c r="A128" s="71"/>
      <c r="B128" s="68" t="s">
        <v>59</v>
      </c>
      <c r="C128" s="41">
        <v>75</v>
      </c>
      <c r="D128" s="31">
        <v>0.05</v>
      </c>
      <c r="E128" s="31">
        <v>0</v>
      </c>
      <c r="G128" s="29"/>
      <c r="U128" s="28"/>
    </row>
    <row r="129" spans="1:250" s="27" customFormat="1" ht="30.65" customHeight="1" x14ac:dyDescent="0.35">
      <c r="A129" s="71"/>
      <c r="B129" s="68" t="s">
        <v>58</v>
      </c>
      <c r="C129" s="41">
        <v>75</v>
      </c>
      <c r="D129" s="31">
        <v>0</v>
      </c>
      <c r="E129" s="31">
        <v>0</v>
      </c>
      <c r="G129" s="29"/>
      <c r="U129" s="28"/>
    </row>
    <row r="130" spans="1:250" s="27" customFormat="1" ht="30" customHeight="1" x14ac:dyDescent="0.35">
      <c r="A130" s="71"/>
      <c r="B130" s="68" t="s">
        <v>57</v>
      </c>
      <c r="C130" s="41">
        <v>75</v>
      </c>
      <c r="D130" s="31">
        <v>0</v>
      </c>
      <c r="E130" s="31">
        <v>0</v>
      </c>
      <c r="G130" s="29"/>
      <c r="U130" s="28"/>
    </row>
    <row r="131" spans="1:250" s="27" customFormat="1" ht="30" customHeight="1" x14ac:dyDescent="0.35">
      <c r="A131" s="71"/>
      <c r="B131" s="68" t="s">
        <v>56</v>
      </c>
      <c r="C131" s="41">
        <v>75</v>
      </c>
      <c r="D131" s="31">
        <v>0</v>
      </c>
      <c r="E131" s="31">
        <v>0</v>
      </c>
      <c r="G131" s="29"/>
      <c r="U131" s="28"/>
    </row>
    <row r="132" spans="1:250" s="27" customFormat="1" ht="30" customHeight="1" x14ac:dyDescent="0.35">
      <c r="A132" s="71"/>
      <c r="B132" s="68" t="s">
        <v>55</v>
      </c>
      <c r="C132" s="41">
        <v>75</v>
      </c>
      <c r="D132" s="31">
        <v>0.05</v>
      </c>
      <c r="E132" s="31">
        <v>0</v>
      </c>
      <c r="G132" s="29"/>
      <c r="U132" s="28"/>
    </row>
    <row r="133" spans="1:250" s="27" customFormat="1" ht="30" customHeight="1" x14ac:dyDescent="0.35">
      <c r="A133" s="71"/>
      <c r="B133" s="68" t="s">
        <v>54</v>
      </c>
      <c r="C133" s="41">
        <v>75</v>
      </c>
      <c r="D133" s="31">
        <v>7.0000000000000007E-2</v>
      </c>
      <c r="E133" s="31">
        <v>0.13</v>
      </c>
      <c r="G133" s="29"/>
      <c r="U133" s="28"/>
    </row>
    <row r="134" spans="1:250" s="27" customFormat="1" ht="30" customHeight="1" x14ac:dyDescent="0.35">
      <c r="A134" s="72"/>
      <c r="B134" s="68" t="s">
        <v>53</v>
      </c>
      <c r="C134" s="41">
        <v>75</v>
      </c>
      <c r="D134" s="31">
        <v>0.81</v>
      </c>
      <c r="E134" s="31">
        <v>0.88</v>
      </c>
      <c r="G134" s="29"/>
      <c r="U134" s="28"/>
    </row>
    <row r="135" spans="1:250" s="27" customFormat="1" ht="30" customHeight="1" thickBot="1" x14ac:dyDescent="0.4">
      <c r="A135" s="65">
        <v>9.6999999999999993</v>
      </c>
      <c r="B135" s="49" t="s">
        <v>52</v>
      </c>
      <c r="C135" s="41">
        <v>77</v>
      </c>
      <c r="D135" s="31">
        <v>0.65</v>
      </c>
      <c r="E135" s="31">
        <v>0.67</v>
      </c>
      <c r="G135" s="29"/>
      <c r="U135" s="28"/>
    </row>
    <row r="136" spans="1:250" s="54" customFormat="1" ht="30" customHeight="1" thickTop="1" x14ac:dyDescent="0.35">
      <c r="A136" s="39" t="s">
        <v>51</v>
      </c>
      <c r="B136" s="38"/>
      <c r="C136" s="41"/>
      <c r="D136" s="142"/>
      <c r="E136" s="142"/>
      <c r="F136" s="55"/>
      <c r="G136" s="55"/>
      <c r="H136" s="55"/>
      <c r="I136" s="55"/>
      <c r="J136" s="55"/>
      <c r="K136" s="55"/>
      <c r="L136" s="55"/>
      <c r="M136" s="55"/>
      <c r="N136" s="55"/>
      <c r="O136" s="55"/>
      <c r="P136" s="55"/>
      <c r="Q136" s="55"/>
      <c r="R136" s="55"/>
      <c r="S136" s="55"/>
      <c r="T136" s="55"/>
      <c r="U136" s="56"/>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c r="IP136" s="55"/>
    </row>
    <row r="137" spans="1:250" s="27" customFormat="1" ht="30" customHeight="1" x14ac:dyDescent="0.35">
      <c r="A137" s="65">
        <v>10.1</v>
      </c>
      <c r="B137" s="49" t="s">
        <v>50</v>
      </c>
      <c r="C137" s="41"/>
      <c r="D137" s="45"/>
      <c r="E137" s="140"/>
      <c r="G137" s="29"/>
      <c r="U137" s="28"/>
    </row>
    <row r="138" spans="1:250" s="27" customFormat="1" ht="30" customHeight="1" x14ac:dyDescent="0.35">
      <c r="A138" s="71"/>
      <c r="B138" s="68" t="s">
        <v>47</v>
      </c>
      <c r="C138" s="170">
        <v>76</v>
      </c>
      <c r="D138" s="171">
        <v>0</v>
      </c>
      <c r="E138" s="62">
        <v>0</v>
      </c>
      <c r="G138" s="29"/>
      <c r="U138" s="28"/>
    </row>
    <row r="139" spans="1:250" s="27" customFormat="1" ht="30" customHeight="1" x14ac:dyDescent="0.35">
      <c r="A139" s="71"/>
      <c r="B139" s="68" t="s">
        <v>46</v>
      </c>
      <c r="C139" s="170">
        <v>76</v>
      </c>
      <c r="D139" s="171">
        <v>0.03</v>
      </c>
      <c r="E139" s="31">
        <v>0</v>
      </c>
      <c r="G139" s="29"/>
      <c r="U139" s="28"/>
    </row>
    <row r="140" spans="1:250" s="27" customFormat="1" ht="30" customHeight="1" x14ac:dyDescent="0.35">
      <c r="A140" s="71"/>
      <c r="B140" s="68" t="s">
        <v>45</v>
      </c>
      <c r="C140" s="170">
        <v>75</v>
      </c>
      <c r="D140" s="171">
        <v>0</v>
      </c>
      <c r="E140" s="141">
        <v>0</v>
      </c>
      <c r="G140" s="29"/>
      <c r="U140" s="28"/>
    </row>
    <row r="141" spans="1:250" s="27" customFormat="1" ht="30" customHeight="1" x14ac:dyDescent="0.35">
      <c r="A141" s="65">
        <v>10.199999999999999</v>
      </c>
      <c r="B141" s="49" t="s">
        <v>49</v>
      </c>
      <c r="C141" s="170"/>
      <c r="D141" s="172"/>
      <c r="E141" s="140"/>
      <c r="G141" s="29"/>
      <c r="U141" s="28"/>
    </row>
    <row r="142" spans="1:250" s="27" customFormat="1" ht="30" customHeight="1" x14ac:dyDescent="0.35">
      <c r="A142" s="70"/>
      <c r="B142" s="68" t="s">
        <v>47</v>
      </c>
      <c r="C142" s="170">
        <v>74</v>
      </c>
      <c r="D142" s="171">
        <v>0.01</v>
      </c>
      <c r="E142" s="62">
        <v>0</v>
      </c>
      <c r="G142" s="29"/>
      <c r="U142" s="28"/>
    </row>
    <row r="143" spans="1:250" s="27" customFormat="1" ht="30" customHeight="1" x14ac:dyDescent="0.35">
      <c r="A143" s="70"/>
      <c r="B143" s="68" t="s">
        <v>46</v>
      </c>
      <c r="C143" s="170">
        <v>73</v>
      </c>
      <c r="D143" s="171">
        <v>0.03</v>
      </c>
      <c r="E143" s="31">
        <v>0</v>
      </c>
      <c r="G143" s="29"/>
      <c r="U143" s="28"/>
    </row>
    <row r="144" spans="1:250" s="54" customFormat="1" ht="30" customHeight="1" x14ac:dyDescent="0.35">
      <c r="A144" s="70"/>
      <c r="B144" s="68" t="s">
        <v>45</v>
      </c>
      <c r="C144" s="170">
        <v>72</v>
      </c>
      <c r="D144" s="171">
        <v>0</v>
      </c>
      <c r="E144" s="141">
        <v>0</v>
      </c>
      <c r="F144" s="55"/>
      <c r="G144" s="55"/>
      <c r="H144" s="55"/>
      <c r="I144" s="55"/>
      <c r="J144" s="55"/>
      <c r="K144" s="55"/>
      <c r="L144" s="55"/>
      <c r="M144" s="55"/>
      <c r="N144" s="55"/>
      <c r="O144" s="55"/>
      <c r="P144" s="55"/>
      <c r="Q144" s="55"/>
      <c r="R144" s="55"/>
      <c r="S144" s="55"/>
      <c r="T144" s="55"/>
      <c r="U144" s="56"/>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c r="IP144" s="55"/>
    </row>
    <row r="145" spans="1:250" s="27" customFormat="1" ht="29.5" customHeight="1" x14ac:dyDescent="0.35">
      <c r="A145" s="65">
        <v>10.3</v>
      </c>
      <c r="B145" s="49" t="s">
        <v>48</v>
      </c>
      <c r="C145" s="170"/>
      <c r="D145" s="172"/>
      <c r="E145" s="140"/>
      <c r="G145" s="29"/>
      <c r="U145" s="56"/>
    </row>
    <row r="146" spans="1:250" s="54" customFormat="1" ht="30" customHeight="1" x14ac:dyDescent="0.35">
      <c r="A146" s="70"/>
      <c r="B146" s="68" t="s">
        <v>47</v>
      </c>
      <c r="C146" s="170">
        <v>1</v>
      </c>
      <c r="D146" s="171">
        <v>0</v>
      </c>
      <c r="E146" s="62" t="e">
        <v>#DIV/0!</v>
      </c>
      <c r="F146" s="55"/>
      <c r="G146" s="55"/>
      <c r="H146" s="55"/>
      <c r="I146" s="55"/>
      <c r="J146" s="55"/>
      <c r="K146" s="55"/>
      <c r="L146" s="55"/>
      <c r="M146" s="55"/>
      <c r="N146" s="55"/>
      <c r="O146" s="55"/>
      <c r="P146" s="55"/>
      <c r="Q146" s="55"/>
      <c r="R146" s="55"/>
      <c r="S146" s="55"/>
      <c r="T146" s="55"/>
      <c r="U146" s="56"/>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c r="IP146" s="55"/>
    </row>
    <row r="147" spans="1:250" s="27" customFormat="1" ht="30" customHeight="1" x14ac:dyDescent="0.35">
      <c r="A147" s="70"/>
      <c r="B147" s="68" t="s">
        <v>46</v>
      </c>
      <c r="C147" s="170">
        <v>2</v>
      </c>
      <c r="D147" s="171">
        <v>1</v>
      </c>
      <c r="E147" s="31" t="e">
        <v>#DIV/0!</v>
      </c>
      <c r="G147" s="29"/>
      <c r="U147" s="28"/>
    </row>
    <row r="148" spans="1:250" s="27" customFormat="1" ht="30" customHeight="1" x14ac:dyDescent="0.35">
      <c r="A148" s="70"/>
      <c r="B148" s="68" t="s">
        <v>45</v>
      </c>
      <c r="C148" s="170">
        <v>0</v>
      </c>
      <c r="D148" s="173"/>
      <c r="E148" s="31" t="e">
        <v>#DIV/0!</v>
      </c>
      <c r="G148" s="29"/>
      <c r="U148" s="28"/>
    </row>
    <row r="149" spans="1:250" s="27" customFormat="1" ht="30" customHeight="1" x14ac:dyDescent="0.35">
      <c r="A149" s="43">
        <v>10.4</v>
      </c>
      <c r="B149" s="68" t="s">
        <v>44</v>
      </c>
      <c r="C149" s="41">
        <v>76</v>
      </c>
      <c r="D149" s="60">
        <v>0.08</v>
      </c>
      <c r="E149" s="60">
        <v>0</v>
      </c>
      <c r="G149" s="29"/>
      <c r="U149" s="28"/>
    </row>
    <row r="150" spans="1:250" s="27" customFormat="1" ht="30" customHeight="1" x14ac:dyDescent="0.35">
      <c r="A150" s="43">
        <v>10.5</v>
      </c>
      <c r="B150" s="68" t="s">
        <v>43</v>
      </c>
      <c r="C150" s="41">
        <v>78</v>
      </c>
      <c r="D150" s="60">
        <v>0.06</v>
      </c>
      <c r="E150" s="60">
        <v>0</v>
      </c>
      <c r="G150" s="29"/>
      <c r="U150" s="28"/>
    </row>
    <row r="151" spans="1:250" s="27" customFormat="1" ht="30" customHeight="1" x14ac:dyDescent="0.35">
      <c r="A151" s="67" t="s">
        <v>42</v>
      </c>
      <c r="B151" s="66"/>
      <c r="C151" s="41"/>
      <c r="D151" s="36"/>
      <c r="E151" s="36"/>
      <c r="G151" s="29"/>
      <c r="U151" s="28"/>
    </row>
    <row r="152" spans="1:250" s="27" customFormat="1" ht="30" customHeight="1" x14ac:dyDescent="0.35">
      <c r="A152" s="43">
        <v>11.1</v>
      </c>
      <c r="B152" s="49" t="s">
        <v>41</v>
      </c>
      <c r="C152" s="41">
        <v>59</v>
      </c>
      <c r="D152" s="60">
        <v>0.64</v>
      </c>
      <c r="E152" s="60">
        <v>0.56999999999999995</v>
      </c>
      <c r="G152" s="29"/>
      <c r="U152" s="28"/>
    </row>
    <row r="153" spans="1:250" s="27" customFormat="1" ht="30" customHeight="1" x14ac:dyDescent="0.35">
      <c r="A153" s="43">
        <v>11.2</v>
      </c>
      <c r="B153" s="49" t="s">
        <v>40</v>
      </c>
      <c r="C153" s="41">
        <v>72</v>
      </c>
      <c r="D153" s="60">
        <v>0.78</v>
      </c>
      <c r="E153" s="60">
        <v>0.67</v>
      </c>
      <c r="G153" s="29"/>
      <c r="U153" s="28"/>
    </row>
    <row r="154" spans="1:250" s="27" customFormat="1" ht="30" customHeight="1" x14ac:dyDescent="0.35">
      <c r="A154" s="43">
        <v>11.3</v>
      </c>
      <c r="B154" s="49" t="s">
        <v>39</v>
      </c>
      <c r="C154" s="41">
        <v>82</v>
      </c>
      <c r="D154" s="31">
        <v>0.38</v>
      </c>
      <c r="E154" s="31">
        <v>0.67</v>
      </c>
      <c r="G154" s="29"/>
      <c r="U154" s="28"/>
    </row>
    <row r="155" spans="1:250" s="27" customFormat="1" ht="21" customHeight="1" x14ac:dyDescent="0.35">
      <c r="A155" s="47"/>
      <c r="B155" s="46" t="s">
        <v>38</v>
      </c>
      <c r="C155" s="41"/>
      <c r="D155" s="45"/>
      <c r="E155" s="45"/>
      <c r="G155" s="29"/>
      <c r="U155" s="28"/>
    </row>
    <row r="156" spans="1:250" s="27" customFormat="1" ht="30" customHeight="1" x14ac:dyDescent="0.35">
      <c r="A156" s="43">
        <v>11.4</v>
      </c>
      <c r="B156" s="42" t="s">
        <v>37</v>
      </c>
      <c r="C156" s="41">
        <v>26</v>
      </c>
      <c r="D156" s="60">
        <v>0.46</v>
      </c>
      <c r="E156" s="60">
        <v>0.8</v>
      </c>
      <c r="G156" s="29"/>
      <c r="U156" s="28"/>
    </row>
    <row r="157" spans="1:250" s="27" customFormat="1" ht="30" customHeight="1" x14ac:dyDescent="0.35">
      <c r="A157" s="65">
        <v>11.5</v>
      </c>
      <c r="B157" s="64" t="s">
        <v>36</v>
      </c>
      <c r="C157" s="41">
        <v>80</v>
      </c>
      <c r="D157" s="31">
        <v>0.68</v>
      </c>
      <c r="E157" s="31">
        <v>0.78</v>
      </c>
      <c r="G157" s="29"/>
      <c r="U157" s="28"/>
    </row>
    <row r="158" spans="1:250" s="27" customFormat="1" ht="30" customHeight="1" x14ac:dyDescent="0.35">
      <c r="A158" s="65">
        <v>11.6</v>
      </c>
      <c r="B158" s="64" t="s">
        <v>35</v>
      </c>
      <c r="C158" s="41">
        <v>80</v>
      </c>
      <c r="D158" s="31">
        <v>0.21</v>
      </c>
      <c r="E158" s="31">
        <v>0.33</v>
      </c>
      <c r="G158" s="29"/>
      <c r="U158" s="28"/>
    </row>
    <row r="159" spans="1:250" s="27" customFormat="1" ht="21" customHeight="1" x14ac:dyDescent="0.35">
      <c r="A159" s="47"/>
      <c r="B159" s="46" t="s">
        <v>34</v>
      </c>
      <c r="C159" s="41"/>
      <c r="D159" s="45"/>
      <c r="E159" s="45"/>
      <c r="G159" s="29"/>
      <c r="U159" s="28"/>
    </row>
    <row r="160" spans="1:250" s="27" customFormat="1" ht="30" customHeight="1" thickBot="1" x14ac:dyDescent="0.4">
      <c r="A160" s="34">
        <v>11.7</v>
      </c>
      <c r="B160" s="42" t="s">
        <v>33</v>
      </c>
      <c r="C160" s="32">
        <v>41</v>
      </c>
      <c r="D160" s="40">
        <v>0.46</v>
      </c>
      <c r="E160" s="40">
        <v>0.8</v>
      </c>
      <c r="G160" s="29"/>
      <c r="U160" s="28"/>
    </row>
    <row r="161" spans="1:250" s="27" customFormat="1" ht="30" customHeight="1" thickTop="1" x14ac:dyDescent="0.35">
      <c r="A161" s="39" t="s">
        <v>32</v>
      </c>
      <c r="B161" s="38"/>
      <c r="C161" s="63"/>
      <c r="D161" s="36"/>
      <c r="E161" s="36"/>
      <c r="G161" s="29"/>
      <c r="U161" s="28"/>
    </row>
    <row r="162" spans="1:250" s="27" customFormat="1" ht="30" customHeight="1" x14ac:dyDescent="0.35">
      <c r="A162" s="43">
        <v>12.1</v>
      </c>
      <c r="B162" s="49" t="s">
        <v>31</v>
      </c>
      <c r="C162" s="41">
        <v>78</v>
      </c>
      <c r="D162" s="62">
        <v>0.24</v>
      </c>
      <c r="E162" s="62">
        <v>0.56000000000000005</v>
      </c>
      <c r="G162" s="29"/>
      <c r="U162" s="28"/>
    </row>
    <row r="163" spans="1:250" s="27" customFormat="1" ht="21" customHeight="1" x14ac:dyDescent="0.35">
      <c r="A163" s="47"/>
      <c r="B163" s="46" t="s">
        <v>30</v>
      </c>
      <c r="C163" s="41"/>
      <c r="D163" s="45"/>
      <c r="E163" s="45"/>
      <c r="G163" s="29"/>
      <c r="U163" s="28"/>
    </row>
    <row r="164" spans="1:250" s="27" customFormat="1" ht="30.65" customHeight="1" thickBot="1" x14ac:dyDescent="0.4">
      <c r="A164" s="43">
        <v>12.2</v>
      </c>
      <c r="B164" s="42" t="s">
        <v>29</v>
      </c>
      <c r="C164" s="32">
        <v>13</v>
      </c>
      <c r="D164" s="40">
        <v>0.54</v>
      </c>
      <c r="E164" s="40">
        <v>0.4</v>
      </c>
      <c r="G164" s="29"/>
      <c r="U164" s="28"/>
    </row>
    <row r="165" spans="1:250" s="27" customFormat="1" ht="30" customHeight="1" thickTop="1" x14ac:dyDescent="0.35">
      <c r="A165" s="39" t="s">
        <v>28</v>
      </c>
      <c r="B165" s="38"/>
      <c r="C165" s="37"/>
      <c r="D165" s="53"/>
      <c r="E165" s="53"/>
      <c r="G165" s="29"/>
      <c r="U165" s="28"/>
    </row>
    <row r="166" spans="1:250" s="27" customFormat="1" ht="30" customHeight="1" x14ac:dyDescent="0.35">
      <c r="A166" s="43">
        <v>13.1</v>
      </c>
      <c r="B166" s="49" t="s">
        <v>27</v>
      </c>
      <c r="C166" s="41">
        <v>80</v>
      </c>
      <c r="D166" s="31">
        <v>0.39</v>
      </c>
      <c r="E166" s="31">
        <v>0.33</v>
      </c>
      <c r="G166" s="29"/>
      <c r="U166" s="28"/>
    </row>
    <row r="167" spans="1:250" s="27" customFormat="1" ht="21" customHeight="1" x14ac:dyDescent="0.35">
      <c r="A167" s="47"/>
      <c r="B167" s="46" t="s">
        <v>26</v>
      </c>
      <c r="C167" s="41"/>
      <c r="D167" s="45"/>
      <c r="E167" s="45"/>
      <c r="G167" s="29"/>
      <c r="U167" s="28"/>
    </row>
    <row r="168" spans="1:250" s="27" customFormat="1" ht="30" customHeight="1" x14ac:dyDescent="0.35">
      <c r="A168" s="43">
        <v>13.2</v>
      </c>
      <c r="B168" s="61" t="s">
        <v>25</v>
      </c>
      <c r="C168" s="41">
        <v>31</v>
      </c>
      <c r="D168" s="60">
        <v>0.97</v>
      </c>
      <c r="E168" s="60">
        <v>1</v>
      </c>
      <c r="G168" s="29"/>
      <c r="U168" s="28"/>
    </row>
    <row r="169" spans="1:250" s="27" customFormat="1" ht="30" customHeight="1" x14ac:dyDescent="0.35">
      <c r="A169" s="43">
        <v>13.3</v>
      </c>
      <c r="B169" s="59" t="s">
        <v>24</v>
      </c>
      <c r="C169" s="41">
        <v>82</v>
      </c>
      <c r="D169" s="31">
        <v>0.3</v>
      </c>
      <c r="E169" s="31">
        <v>0.25</v>
      </c>
      <c r="G169" s="29"/>
      <c r="U169" s="28"/>
    </row>
    <row r="170" spans="1:250" s="27" customFormat="1" ht="30" customHeight="1" x14ac:dyDescent="0.35">
      <c r="A170" s="43">
        <v>13.4</v>
      </c>
      <c r="B170" s="49" t="s">
        <v>23</v>
      </c>
      <c r="C170" s="41">
        <v>81</v>
      </c>
      <c r="D170" s="31">
        <v>0.62</v>
      </c>
      <c r="E170" s="31">
        <v>0.67</v>
      </c>
      <c r="G170" s="29"/>
      <c r="U170" s="28"/>
    </row>
    <row r="171" spans="1:250" s="27" customFormat="1" ht="30" customHeight="1" x14ac:dyDescent="0.35">
      <c r="A171" s="43">
        <v>13.5</v>
      </c>
      <c r="B171" s="49" t="s">
        <v>22</v>
      </c>
      <c r="C171" s="41">
        <v>82</v>
      </c>
      <c r="D171" s="60">
        <v>0.56000000000000005</v>
      </c>
      <c r="E171" s="60">
        <v>0.44</v>
      </c>
      <c r="G171" s="29"/>
      <c r="U171" s="28"/>
    </row>
    <row r="172" spans="1:250" s="27" customFormat="1" ht="30" customHeight="1" x14ac:dyDescent="0.35">
      <c r="A172" s="43">
        <v>13.6</v>
      </c>
      <c r="B172" s="49" t="s">
        <v>21</v>
      </c>
      <c r="C172" s="41">
        <v>76</v>
      </c>
      <c r="D172" s="31">
        <v>0.78</v>
      </c>
      <c r="E172" s="31">
        <v>0.75</v>
      </c>
      <c r="G172" s="29"/>
      <c r="U172" s="28"/>
    </row>
    <row r="173" spans="1:250" s="54" customFormat="1" ht="30" customHeight="1" thickBot="1" x14ac:dyDescent="0.4">
      <c r="A173" s="43">
        <v>13.7</v>
      </c>
      <c r="B173" s="49" t="s">
        <v>20</v>
      </c>
      <c r="C173" s="32">
        <v>83</v>
      </c>
      <c r="D173" s="31">
        <v>0.53</v>
      </c>
      <c r="E173" s="31">
        <v>0.56000000000000005</v>
      </c>
      <c r="F173" s="55"/>
      <c r="G173" s="55"/>
      <c r="H173" s="55"/>
      <c r="I173" s="55"/>
      <c r="J173" s="55"/>
      <c r="K173" s="55"/>
      <c r="L173" s="55"/>
      <c r="M173" s="55"/>
      <c r="N173" s="55"/>
      <c r="O173" s="57"/>
      <c r="P173" s="57"/>
      <c r="Q173" s="55"/>
      <c r="R173" s="55"/>
      <c r="S173" s="55"/>
      <c r="T173" s="55"/>
      <c r="U173" s="56"/>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c r="IP173" s="55"/>
    </row>
    <row r="174" spans="1:250" s="23" customFormat="1" ht="30" customHeight="1" thickTop="1" x14ac:dyDescent="0.35">
      <c r="A174" s="39" t="s">
        <v>19</v>
      </c>
      <c r="B174" s="38"/>
      <c r="C174" s="37"/>
      <c r="D174" s="53"/>
      <c r="E174" s="53"/>
      <c r="G174" s="51"/>
      <c r="U174" s="28"/>
    </row>
    <row r="175" spans="1:250" s="27" customFormat="1" ht="30" customHeight="1" x14ac:dyDescent="0.35">
      <c r="A175" s="43">
        <v>14.1</v>
      </c>
      <c r="B175" s="49" t="s">
        <v>18</v>
      </c>
      <c r="C175" s="41">
        <v>83</v>
      </c>
      <c r="D175" s="31">
        <v>0.14000000000000001</v>
      </c>
      <c r="E175" s="31">
        <v>0.11</v>
      </c>
      <c r="G175" s="29"/>
      <c r="U175" s="28"/>
    </row>
    <row r="176" spans="1:250" s="27" customFormat="1" ht="30" customHeight="1" x14ac:dyDescent="0.35">
      <c r="A176" s="43">
        <v>14.2</v>
      </c>
      <c r="B176" s="49" t="s">
        <v>17</v>
      </c>
      <c r="C176" s="41">
        <v>85</v>
      </c>
      <c r="D176" s="31">
        <v>0.24</v>
      </c>
      <c r="E176" s="31">
        <v>0.22</v>
      </c>
      <c r="G176" s="29"/>
      <c r="U176" s="28"/>
    </row>
    <row r="177" spans="1:21" s="27" customFormat="1" ht="21" customHeight="1" x14ac:dyDescent="0.35">
      <c r="A177" s="47"/>
      <c r="B177" s="46" t="s">
        <v>16</v>
      </c>
      <c r="C177" s="41"/>
      <c r="D177" s="45"/>
      <c r="E177" s="45"/>
      <c r="G177" s="29"/>
      <c r="U177" s="28"/>
    </row>
    <row r="178" spans="1:21" s="27" customFormat="1" ht="30" customHeight="1" thickBot="1" x14ac:dyDescent="0.4">
      <c r="A178" s="43">
        <v>14.3</v>
      </c>
      <c r="B178" s="42" t="s">
        <v>15</v>
      </c>
      <c r="C178" s="41">
        <v>18</v>
      </c>
      <c r="D178" s="40">
        <v>0.72</v>
      </c>
      <c r="E178" s="40">
        <v>0.5</v>
      </c>
      <c r="G178" s="29"/>
      <c r="U178" s="28"/>
    </row>
    <row r="179" spans="1:21" s="27" customFormat="1" ht="30" customHeight="1" thickTop="1" x14ac:dyDescent="0.35">
      <c r="A179" s="39" t="s">
        <v>14</v>
      </c>
      <c r="B179" s="38"/>
      <c r="C179" s="37"/>
      <c r="D179" s="36"/>
      <c r="E179" s="36"/>
      <c r="G179" s="29"/>
      <c r="U179" s="28"/>
    </row>
    <row r="180" spans="1:21" s="27" customFormat="1" ht="30" customHeight="1" thickBot="1" x14ac:dyDescent="0.4">
      <c r="A180" s="34">
        <v>15.1</v>
      </c>
      <c r="B180" s="33" t="s">
        <v>13</v>
      </c>
      <c r="C180" s="32">
        <v>78</v>
      </c>
      <c r="D180" s="31">
        <v>0.28000000000000003</v>
      </c>
      <c r="E180" s="31">
        <v>0.13</v>
      </c>
      <c r="G180" s="29"/>
      <c r="U180" s="28"/>
    </row>
    <row r="181" spans="1:21" ht="17" thickTop="1" x14ac:dyDescent="0.35">
      <c r="D181" s="26"/>
      <c r="E181" s="26"/>
    </row>
    <row r="182" spans="1:21" x14ac:dyDescent="0.35">
      <c r="D182" s="26"/>
      <c r="E182" s="26"/>
    </row>
    <row r="183" spans="1:21" x14ac:dyDescent="0.35">
      <c r="D183" s="25"/>
      <c r="E183" s="25"/>
    </row>
    <row r="184" spans="1:21" x14ac:dyDescent="0.35">
      <c r="D184" s="25"/>
      <c r="E184" s="25"/>
    </row>
    <row r="185" spans="1:21" x14ac:dyDescent="0.35">
      <c r="D185" s="25"/>
      <c r="E185" s="25"/>
    </row>
    <row r="186" spans="1:21" x14ac:dyDescent="0.35">
      <c r="D186" s="25"/>
      <c r="E186" s="25"/>
    </row>
    <row r="187" spans="1:21" x14ac:dyDescent="0.35">
      <c r="D187" s="25"/>
      <c r="E187" s="25"/>
    </row>
    <row r="188" spans="1:21" x14ac:dyDescent="0.35">
      <c r="D188" s="25"/>
      <c r="E188" s="25"/>
    </row>
    <row r="189" spans="1:21" x14ac:dyDescent="0.35">
      <c r="D189" s="25"/>
      <c r="E189" s="25"/>
    </row>
    <row r="190" spans="1:21" x14ac:dyDescent="0.35">
      <c r="D190" s="25"/>
      <c r="E190" s="25"/>
    </row>
  </sheetData>
  <mergeCells count="1">
    <mergeCell ref="B1:D1"/>
  </mergeCells>
  <conditionalFormatting sqref="D15:E180">
    <cfRule type="containsErrors" dxfId="27" priority="1">
      <formula>ISERROR(D15)</formula>
    </cfRule>
  </conditionalFormatting>
  <printOptions horizontalCentered="1" verticalCentered="1"/>
  <pageMargins left="0.55118110236220474" right="0.55118110236220474" top="0.55118110236220474" bottom="0.59055118110236227" header="0.51181102362204722" footer="0.51181102362204722"/>
  <pageSetup paperSize="9" scale="67"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37C0-7B08-4BC7-B548-69F202675707}">
  <sheetPr>
    <pageSetUpPr fitToPage="1"/>
  </sheetPr>
  <dimension ref="A1:IO190"/>
  <sheetViews>
    <sheetView showGridLines="0" view="pageBreakPreview" zoomScaleNormal="75" zoomScaleSheetLayoutView="100" workbookViewId="0">
      <selection activeCell="B2" sqref="B2"/>
    </sheetView>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5" width="5.453125" style="19" customWidth="1"/>
    <col min="6" max="6" width="6.81640625" style="20" customWidth="1"/>
    <col min="7" max="7" width="5.54296875" style="19" customWidth="1"/>
    <col min="8" max="8" width="5.453125" style="19" customWidth="1"/>
    <col min="9" max="9" width="6.1796875" style="19" customWidth="1"/>
    <col min="10" max="10" width="6.453125" style="19" customWidth="1"/>
    <col min="11" max="11" width="7" style="19" customWidth="1"/>
    <col min="12" max="12" width="9.1796875" style="19"/>
    <col min="13" max="13" width="6.453125" style="19" customWidth="1"/>
    <col min="14" max="14" width="6" style="19" customWidth="1"/>
    <col min="15" max="15" width="6.81640625" style="19" customWidth="1"/>
    <col min="16" max="16" width="9.1796875" style="19"/>
    <col min="17" max="17" width="6.54296875" style="19" customWidth="1"/>
    <col min="18" max="22" width="9.1796875" style="19"/>
    <col min="23" max="23" width="6" style="19" customWidth="1"/>
    <col min="24" max="16384" width="9.1796875" style="19"/>
  </cols>
  <sheetData>
    <row r="1" spans="1:25" ht="84.65" customHeight="1" thickBot="1" x14ac:dyDescent="0.4">
      <c r="A1" s="139"/>
      <c r="B1" s="175" t="s">
        <v>188</v>
      </c>
      <c r="C1" s="175"/>
      <c r="D1" s="156"/>
      <c r="E1" s="138"/>
      <c r="F1" s="152"/>
      <c r="G1" s="152"/>
      <c r="H1" s="152"/>
      <c r="I1" s="152"/>
      <c r="J1" s="152"/>
      <c r="K1" s="152"/>
      <c r="L1" s="152"/>
      <c r="M1" s="152"/>
      <c r="N1" s="152"/>
      <c r="O1" s="152"/>
      <c r="P1" s="152"/>
      <c r="S1" s="155"/>
      <c r="T1" s="154"/>
    </row>
    <row r="2" spans="1:25" ht="83" thickBot="1" x14ac:dyDescent="0.3">
      <c r="A2" s="137"/>
      <c r="B2" s="136" t="s">
        <v>184</v>
      </c>
      <c r="C2" s="153"/>
      <c r="D2" s="134"/>
      <c r="E2" s="133"/>
      <c r="F2" s="151"/>
      <c r="G2" s="151"/>
      <c r="H2" s="151"/>
      <c r="I2" s="151"/>
      <c r="J2" s="151"/>
      <c r="K2" s="151"/>
      <c r="L2" s="151"/>
      <c r="M2" s="151"/>
      <c r="N2" s="151"/>
      <c r="O2" s="151"/>
      <c r="P2" s="151"/>
      <c r="Q2" s="132"/>
    </row>
    <row r="3" spans="1:25" s="126" customFormat="1" x14ac:dyDescent="0.25">
      <c r="A3" s="131"/>
      <c r="B3" s="130"/>
      <c r="C3" s="129"/>
      <c r="D3" s="129"/>
      <c r="E3" s="127"/>
      <c r="F3" s="152"/>
      <c r="G3" s="152"/>
      <c r="H3" s="152"/>
      <c r="I3" s="151"/>
      <c r="J3" s="151"/>
      <c r="K3" s="151"/>
      <c r="L3" s="151"/>
      <c r="M3" s="151"/>
      <c r="N3" s="151"/>
      <c r="O3" s="151"/>
      <c r="P3" s="151"/>
      <c r="W3" s="127"/>
    </row>
    <row r="4" spans="1:25" s="123" customFormat="1" ht="16.5" customHeight="1" x14ac:dyDescent="0.35">
      <c r="A4" s="103" t="s">
        <v>173</v>
      </c>
      <c r="B4" s="23"/>
      <c r="C4" s="19"/>
      <c r="D4" s="19"/>
      <c r="E4" s="125"/>
      <c r="F4" s="124"/>
      <c r="H4" s="150"/>
    </row>
    <row r="5" spans="1:25" ht="30" customHeight="1" x14ac:dyDescent="0.35">
      <c r="A5" s="122"/>
      <c r="B5" s="121" t="s">
        <v>172</v>
      </c>
      <c r="C5" s="108"/>
      <c r="D5" s="107"/>
      <c r="E5" s="114"/>
      <c r="F5" s="146"/>
    </row>
    <row r="6" spans="1:25" ht="30" customHeight="1" x14ac:dyDescent="0.35">
      <c r="A6" s="119"/>
      <c r="B6" s="112" t="s">
        <v>171</v>
      </c>
      <c r="C6" s="108"/>
      <c r="D6" s="107"/>
      <c r="E6" s="114"/>
      <c r="F6" s="146"/>
    </row>
    <row r="7" spans="1:25" ht="30" customHeight="1" x14ac:dyDescent="0.35">
      <c r="A7" s="116"/>
      <c r="B7" s="112" t="s">
        <v>170</v>
      </c>
      <c r="C7" s="108"/>
      <c r="D7" s="107"/>
      <c r="E7" s="114"/>
      <c r="F7" s="146"/>
      <c r="W7" s="90"/>
      <c r="X7" s="90"/>
      <c r="Y7" s="90"/>
    </row>
    <row r="8" spans="1:25" ht="30" customHeight="1" x14ac:dyDescent="0.35">
      <c r="A8" s="115"/>
      <c r="B8" s="112" t="s">
        <v>169</v>
      </c>
      <c r="C8" s="108"/>
      <c r="D8" s="107"/>
      <c r="E8" s="114"/>
      <c r="F8" s="146"/>
      <c r="W8" s="90"/>
      <c r="X8" s="90"/>
      <c r="Y8" s="90"/>
    </row>
    <row r="9" spans="1:25" ht="30.75" customHeight="1" x14ac:dyDescent="0.35">
      <c r="A9" s="113"/>
      <c r="B9" s="112" t="s">
        <v>168</v>
      </c>
      <c r="C9" s="108"/>
      <c r="D9" s="107"/>
      <c r="F9" s="146"/>
      <c r="W9" s="90"/>
      <c r="X9" s="90"/>
      <c r="Y9" s="90"/>
    </row>
    <row r="10" spans="1:25" ht="17.25" customHeight="1" x14ac:dyDescent="0.35">
      <c r="A10" s="110"/>
      <c r="B10" s="106" t="s">
        <v>167</v>
      </c>
      <c r="C10" s="108"/>
      <c r="D10" s="107"/>
      <c r="F10" s="146"/>
      <c r="W10" s="90"/>
      <c r="X10" s="90"/>
      <c r="Y10" s="90"/>
    </row>
    <row r="11" spans="1:25" ht="193" customHeight="1" x14ac:dyDescent="0.35">
      <c r="B11" s="106"/>
      <c r="C11" s="149" t="s">
        <v>183</v>
      </c>
      <c r="D11" s="149" t="s">
        <v>182</v>
      </c>
      <c r="F11" s="146"/>
      <c r="W11" s="90"/>
      <c r="X11" s="90"/>
      <c r="Y11" s="90"/>
    </row>
    <row r="12" spans="1:25" s="27" customFormat="1" ht="30" customHeight="1" x14ac:dyDescent="0.35">
      <c r="A12" s="103"/>
      <c r="B12" s="102"/>
      <c r="C12" s="100">
        <v>24</v>
      </c>
      <c r="D12" s="148">
        <v>68</v>
      </c>
      <c r="F12" s="146"/>
      <c r="W12" s="90"/>
      <c r="X12" s="90"/>
      <c r="Y12" s="90"/>
    </row>
    <row r="13" spans="1:25" s="27" customFormat="1" ht="18" customHeight="1" thickBot="1" x14ac:dyDescent="0.4">
      <c r="A13" s="98"/>
      <c r="B13" s="97"/>
      <c r="C13" s="95"/>
      <c r="D13" s="95"/>
      <c r="W13" s="90"/>
      <c r="X13" s="90"/>
      <c r="Y13" s="90"/>
    </row>
    <row r="14" spans="1:25" ht="30" customHeight="1" thickTop="1" x14ac:dyDescent="0.35">
      <c r="A14" s="39" t="s">
        <v>163</v>
      </c>
      <c r="B14" s="94"/>
      <c r="C14" s="92"/>
      <c r="D14" s="91"/>
      <c r="F14" s="146"/>
      <c r="W14" s="90"/>
      <c r="X14" s="90"/>
      <c r="Y14" s="90"/>
    </row>
    <row r="15" spans="1:25" s="27" customFormat="1" ht="30" customHeight="1" x14ac:dyDescent="0.35">
      <c r="A15" s="65">
        <v>1.2</v>
      </c>
      <c r="B15" s="49" t="s">
        <v>162</v>
      </c>
      <c r="C15" s="60">
        <v>0.28999999999999998</v>
      </c>
      <c r="D15" s="147"/>
      <c r="F15" s="146"/>
      <c r="W15" s="90"/>
      <c r="X15" s="90"/>
      <c r="Y15" s="90"/>
    </row>
    <row r="16" spans="1:25" s="27" customFormat="1" ht="30" customHeight="1" x14ac:dyDescent="0.35">
      <c r="A16" s="83"/>
      <c r="B16" s="49" t="s">
        <v>161</v>
      </c>
      <c r="C16" s="147"/>
      <c r="D16" s="147"/>
      <c r="F16" s="146"/>
      <c r="W16" s="90"/>
      <c r="X16" s="90"/>
      <c r="Y16" s="90"/>
    </row>
    <row r="17" spans="1:249" s="27" customFormat="1" ht="30" customHeight="1" x14ac:dyDescent="0.35">
      <c r="A17" s="83"/>
      <c r="B17" s="49" t="s">
        <v>160</v>
      </c>
      <c r="C17" s="147"/>
      <c r="D17" s="60">
        <v>0.1</v>
      </c>
      <c r="F17" s="146"/>
      <c r="W17" s="90"/>
      <c r="X17" s="90"/>
      <c r="Y17" s="90"/>
    </row>
    <row r="18" spans="1:249" s="27" customFormat="1" ht="30" customHeight="1" x14ac:dyDescent="0.35">
      <c r="A18" s="43">
        <v>1.3</v>
      </c>
      <c r="B18" s="49" t="s">
        <v>159</v>
      </c>
      <c r="C18" s="60">
        <v>0.57999999999999996</v>
      </c>
      <c r="D18" s="60">
        <v>0.63</v>
      </c>
      <c r="F18" s="28"/>
    </row>
    <row r="19" spans="1:249" s="27" customFormat="1" ht="30" customHeight="1" x14ac:dyDescent="0.35">
      <c r="A19" s="43">
        <v>1.4</v>
      </c>
      <c r="B19" s="49" t="s">
        <v>158</v>
      </c>
      <c r="C19" s="60">
        <v>0.57999999999999996</v>
      </c>
      <c r="D19" s="60">
        <v>0.54</v>
      </c>
      <c r="F19" s="28"/>
    </row>
    <row r="20" spans="1:249" s="27" customFormat="1" ht="30" customHeight="1" x14ac:dyDescent="0.35">
      <c r="A20" s="65">
        <v>1.5</v>
      </c>
      <c r="B20" s="49" t="s">
        <v>157</v>
      </c>
      <c r="C20" s="60">
        <v>0.54</v>
      </c>
      <c r="D20" s="60">
        <v>0.52</v>
      </c>
      <c r="F20" s="28"/>
    </row>
    <row r="21" spans="1:249" s="27" customFormat="1" ht="30" customHeight="1" x14ac:dyDescent="0.35">
      <c r="A21" s="65"/>
      <c r="B21" s="49" t="s">
        <v>156</v>
      </c>
      <c r="C21" s="60">
        <v>0.57999999999999996</v>
      </c>
      <c r="D21" s="60">
        <v>0.56999999999999995</v>
      </c>
      <c r="F21" s="28"/>
    </row>
    <row r="22" spans="1:249" s="27" customFormat="1" ht="30" customHeight="1" x14ac:dyDescent="0.35">
      <c r="A22" s="65">
        <v>8.1</v>
      </c>
      <c r="B22" s="49" t="s">
        <v>155</v>
      </c>
      <c r="C22" s="31">
        <v>0.52</v>
      </c>
      <c r="D22" s="31">
        <v>0.27</v>
      </c>
      <c r="F22" s="28"/>
    </row>
    <row r="23" spans="1:249" s="27" customFormat="1" ht="30" customHeight="1" x14ac:dyDescent="0.35">
      <c r="A23" s="65">
        <v>11.3</v>
      </c>
      <c r="B23" s="49" t="s">
        <v>39</v>
      </c>
      <c r="C23" s="31">
        <v>0.28999999999999998</v>
      </c>
      <c r="D23" s="31">
        <v>0.41</v>
      </c>
      <c r="F23" s="28"/>
    </row>
    <row r="24" spans="1:249" s="27" customFormat="1" ht="30" customHeight="1" x14ac:dyDescent="0.35">
      <c r="A24" s="43">
        <v>12.1</v>
      </c>
      <c r="B24" s="49" t="s">
        <v>31</v>
      </c>
      <c r="C24" s="31">
        <v>0.15</v>
      </c>
      <c r="D24" s="31">
        <v>0.28000000000000003</v>
      </c>
      <c r="F24" s="56"/>
      <c r="G24" s="55"/>
      <c r="H24" s="55"/>
      <c r="I24" s="55"/>
      <c r="J24" s="55"/>
      <c r="K24" s="55"/>
      <c r="L24" s="55"/>
      <c r="M24" s="55"/>
      <c r="N24" s="55"/>
      <c r="O24" s="55"/>
      <c r="P24" s="55"/>
      <c r="Q24" s="55"/>
      <c r="R24" s="55"/>
      <c r="S24" s="55"/>
      <c r="T24" s="55"/>
      <c r="U24" s="55"/>
      <c r="V24" s="55"/>
    </row>
    <row r="25" spans="1:249" s="54" customFormat="1" ht="30" customHeight="1" x14ac:dyDescent="0.35">
      <c r="A25" s="43">
        <v>16.100000000000001</v>
      </c>
      <c r="B25" s="49" t="s">
        <v>154</v>
      </c>
      <c r="C25" s="60">
        <v>0.15</v>
      </c>
      <c r="D25" s="60">
        <v>0.25</v>
      </c>
      <c r="E25" s="55"/>
      <c r="F25" s="28"/>
      <c r="G25" s="27"/>
      <c r="H25" s="27"/>
      <c r="I25" s="27"/>
      <c r="J25" s="27"/>
      <c r="K25" s="27"/>
      <c r="L25" s="27"/>
      <c r="M25" s="27"/>
      <c r="N25" s="27"/>
      <c r="O25" s="27"/>
      <c r="P25" s="27"/>
      <c r="Q25" s="27"/>
      <c r="R25" s="27"/>
      <c r="S25" s="27"/>
      <c r="T25" s="27"/>
      <c r="U25" s="27"/>
      <c r="V25" s="27"/>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0.19</v>
      </c>
      <c r="D26" s="60">
        <v>0.15</v>
      </c>
      <c r="E26" s="88"/>
      <c r="F26" s="28"/>
    </row>
    <row r="27" spans="1:249" s="27" customFormat="1" ht="30" customHeight="1" x14ac:dyDescent="0.35">
      <c r="A27" s="43">
        <v>16.3</v>
      </c>
      <c r="B27" s="49" t="s">
        <v>153</v>
      </c>
      <c r="C27" s="31">
        <v>0.22</v>
      </c>
      <c r="D27" s="31">
        <v>0.15</v>
      </c>
      <c r="F27" s="28"/>
    </row>
    <row r="28" spans="1:249" s="27" customFormat="1" ht="30" customHeight="1" thickBot="1" x14ac:dyDescent="0.4">
      <c r="A28" s="34">
        <v>16.399999999999999</v>
      </c>
      <c r="B28" s="33" t="s">
        <v>152</v>
      </c>
      <c r="C28" s="31">
        <v>0.15</v>
      </c>
      <c r="D28" s="31">
        <v>0.04</v>
      </c>
      <c r="F28" s="28"/>
    </row>
    <row r="29" spans="1:249" s="27" customFormat="1" ht="30" customHeight="1" thickTop="1" x14ac:dyDescent="0.35">
      <c r="A29" s="39" t="s">
        <v>151</v>
      </c>
      <c r="B29" s="38"/>
      <c r="C29" s="53"/>
      <c r="D29" s="53"/>
      <c r="F29" s="28"/>
    </row>
    <row r="30" spans="1:249" s="27" customFormat="1" ht="30" customHeight="1" x14ac:dyDescent="0.35">
      <c r="A30" s="43">
        <v>2.1</v>
      </c>
      <c r="B30" s="49" t="s">
        <v>150</v>
      </c>
      <c r="C30" s="60">
        <v>0.43</v>
      </c>
      <c r="D30" s="60">
        <v>0.38</v>
      </c>
      <c r="F30" s="28"/>
    </row>
    <row r="31" spans="1:249" s="27" customFormat="1" ht="30" customHeight="1" x14ac:dyDescent="0.35">
      <c r="A31" s="43">
        <v>2.2000000000000002</v>
      </c>
      <c r="B31" s="49" t="s">
        <v>149</v>
      </c>
      <c r="C31" s="60">
        <v>0.21</v>
      </c>
      <c r="D31" s="60">
        <v>0.24</v>
      </c>
      <c r="F31" s="28"/>
    </row>
    <row r="32" spans="1:249" s="27" customFormat="1" ht="30" customHeight="1" thickBot="1" x14ac:dyDescent="0.4">
      <c r="A32" s="43">
        <v>2.2999999999999998</v>
      </c>
      <c r="B32" s="49" t="s">
        <v>148</v>
      </c>
      <c r="C32" s="31">
        <v>0.52</v>
      </c>
      <c r="D32" s="31">
        <v>0.53</v>
      </c>
      <c r="F32" s="28"/>
    </row>
    <row r="33" spans="1:6" s="27" customFormat="1" ht="30" customHeight="1" thickTop="1" x14ac:dyDescent="0.35">
      <c r="A33" s="39" t="s">
        <v>147</v>
      </c>
      <c r="B33" s="38"/>
      <c r="C33" s="53"/>
      <c r="D33" s="53"/>
      <c r="F33" s="28"/>
    </row>
    <row r="34" spans="1:6" s="27" customFormat="1" ht="30" customHeight="1" x14ac:dyDescent="0.35">
      <c r="A34" s="43">
        <v>3.1</v>
      </c>
      <c r="B34" s="49" t="s">
        <v>146</v>
      </c>
      <c r="C34" s="31">
        <v>0.83</v>
      </c>
      <c r="D34" s="31">
        <v>0.61</v>
      </c>
      <c r="F34" s="28"/>
    </row>
    <row r="35" spans="1:6" s="27" customFormat="1" ht="30" customHeight="1" thickBot="1" x14ac:dyDescent="0.4">
      <c r="A35" s="43">
        <v>3.2</v>
      </c>
      <c r="B35" s="49" t="s">
        <v>145</v>
      </c>
      <c r="C35" s="60">
        <v>0.92</v>
      </c>
      <c r="D35" s="60">
        <v>0.84</v>
      </c>
      <c r="F35" s="28"/>
    </row>
    <row r="36" spans="1:6" s="27" customFormat="1" ht="30" customHeight="1" thickTop="1" x14ac:dyDescent="0.35">
      <c r="A36" s="39" t="s">
        <v>144</v>
      </c>
      <c r="B36" s="38"/>
      <c r="C36" s="53"/>
      <c r="D36" s="53"/>
      <c r="F36" s="28"/>
    </row>
    <row r="37" spans="1:6" s="27" customFormat="1" ht="30" customHeight="1" x14ac:dyDescent="0.35">
      <c r="A37" s="65">
        <v>4.0999999999999996</v>
      </c>
      <c r="B37" s="49" t="s">
        <v>143</v>
      </c>
      <c r="C37" s="31">
        <v>0.92</v>
      </c>
      <c r="D37" s="31">
        <v>0.86</v>
      </c>
      <c r="F37" s="28"/>
    </row>
    <row r="38" spans="1:6" s="27" customFormat="1" ht="30" customHeight="1" x14ac:dyDescent="0.35">
      <c r="A38" s="65">
        <v>4.2</v>
      </c>
      <c r="B38" s="49" t="s">
        <v>142</v>
      </c>
      <c r="C38" s="31">
        <v>0.83</v>
      </c>
      <c r="D38" s="31">
        <v>0.88</v>
      </c>
      <c r="F38" s="28"/>
    </row>
    <row r="39" spans="1:6" s="27" customFormat="1" ht="30" customHeight="1" x14ac:dyDescent="0.35">
      <c r="A39" s="43">
        <v>4.3</v>
      </c>
      <c r="B39" s="49" t="s">
        <v>141</v>
      </c>
      <c r="C39" s="60">
        <v>0.92</v>
      </c>
      <c r="D39" s="60">
        <v>0.92</v>
      </c>
      <c r="F39" s="28"/>
    </row>
    <row r="40" spans="1:6" s="27" customFormat="1" ht="30" customHeight="1" x14ac:dyDescent="0.35">
      <c r="A40" s="65">
        <v>4.4000000000000004</v>
      </c>
      <c r="B40" s="64" t="s">
        <v>140</v>
      </c>
      <c r="C40" s="31">
        <v>0.5</v>
      </c>
      <c r="D40" s="31">
        <v>0.66</v>
      </c>
      <c r="F40" s="28"/>
    </row>
    <row r="41" spans="1:6" s="27" customFormat="1" ht="30" customHeight="1" x14ac:dyDescent="0.35">
      <c r="A41" s="65">
        <v>4.4000000000000004</v>
      </c>
      <c r="B41" s="49" t="s">
        <v>139</v>
      </c>
      <c r="C41" s="86"/>
      <c r="D41" s="86"/>
      <c r="F41" s="28"/>
    </row>
    <row r="42" spans="1:6" s="27" customFormat="1" ht="30" customHeight="1" x14ac:dyDescent="0.35">
      <c r="A42" s="70"/>
      <c r="B42" s="80" t="s">
        <v>138</v>
      </c>
      <c r="C42" s="31">
        <v>0.14000000000000001</v>
      </c>
      <c r="D42" s="31">
        <v>0.24</v>
      </c>
      <c r="F42" s="28"/>
    </row>
    <row r="43" spans="1:6" s="27" customFormat="1" ht="30" customHeight="1" x14ac:dyDescent="0.35">
      <c r="A43" s="70"/>
      <c r="B43" s="80" t="s">
        <v>137</v>
      </c>
      <c r="C43" s="31">
        <v>0.18</v>
      </c>
      <c r="D43" s="31">
        <v>0.19</v>
      </c>
      <c r="F43" s="28"/>
    </row>
    <row r="44" spans="1:6" s="27" customFormat="1" ht="30" customHeight="1" x14ac:dyDescent="0.35">
      <c r="A44" s="70"/>
      <c r="B44" s="80" t="s">
        <v>136</v>
      </c>
      <c r="C44" s="31">
        <v>0.05</v>
      </c>
      <c r="D44" s="31">
        <v>0.05</v>
      </c>
      <c r="F44" s="28"/>
    </row>
    <row r="45" spans="1:6" s="27" customFormat="1" ht="30" customHeight="1" x14ac:dyDescent="0.35">
      <c r="A45" s="70"/>
      <c r="B45" s="80" t="s">
        <v>135</v>
      </c>
      <c r="C45" s="31">
        <v>0.05</v>
      </c>
      <c r="D45" s="31">
        <v>0.06</v>
      </c>
      <c r="F45" s="28"/>
    </row>
    <row r="46" spans="1:6" s="27" customFormat="1" ht="30" customHeight="1" x14ac:dyDescent="0.35">
      <c r="A46" s="70"/>
      <c r="B46" s="80" t="s">
        <v>134</v>
      </c>
      <c r="C46" s="31">
        <v>0.09</v>
      </c>
      <c r="D46" s="31">
        <v>0.26</v>
      </c>
      <c r="F46" s="28"/>
    </row>
    <row r="47" spans="1:6" s="27" customFormat="1" ht="30" customHeight="1" x14ac:dyDescent="0.35">
      <c r="A47" s="70"/>
      <c r="B47" s="80" t="s">
        <v>133</v>
      </c>
      <c r="C47" s="31">
        <v>0.09</v>
      </c>
      <c r="D47" s="31">
        <v>0.06</v>
      </c>
      <c r="F47" s="28"/>
    </row>
    <row r="48" spans="1:6" s="27" customFormat="1" ht="30" customHeight="1" x14ac:dyDescent="0.35">
      <c r="A48" s="70"/>
      <c r="B48" s="80" t="s">
        <v>132</v>
      </c>
      <c r="C48" s="31">
        <v>0.27</v>
      </c>
      <c r="D48" s="31">
        <v>0.39</v>
      </c>
      <c r="F48" s="28"/>
    </row>
    <row r="49" spans="1:6" s="27" customFormat="1" ht="30" customHeight="1" x14ac:dyDescent="0.35">
      <c r="A49" s="85"/>
      <c r="B49" s="80" t="s">
        <v>131</v>
      </c>
      <c r="C49" s="31">
        <v>0.09</v>
      </c>
      <c r="D49" s="31">
        <v>0.15</v>
      </c>
      <c r="F49" s="28"/>
    </row>
    <row r="50" spans="1:6" s="27" customFormat="1" ht="30" customHeight="1" x14ac:dyDescent="0.35">
      <c r="A50" s="85"/>
      <c r="B50" s="80" t="s">
        <v>130</v>
      </c>
      <c r="C50" s="31">
        <v>0.14000000000000001</v>
      </c>
      <c r="D50" s="31">
        <v>0.31</v>
      </c>
      <c r="F50" s="28"/>
    </row>
    <row r="51" spans="1:6" s="27" customFormat="1" ht="30" customHeight="1" x14ac:dyDescent="0.35">
      <c r="A51" s="85"/>
      <c r="B51" s="80" t="s">
        <v>129</v>
      </c>
      <c r="C51" s="31">
        <v>0.09</v>
      </c>
      <c r="D51" s="31">
        <v>0.21</v>
      </c>
      <c r="F51" s="28"/>
    </row>
    <row r="52" spans="1:6" s="27" customFormat="1" ht="30" customHeight="1" x14ac:dyDescent="0.35">
      <c r="A52" s="85"/>
      <c r="B52" s="80" t="s">
        <v>128</v>
      </c>
      <c r="C52" s="31">
        <v>0</v>
      </c>
      <c r="D52" s="31">
        <v>0.05</v>
      </c>
      <c r="F52" s="28"/>
    </row>
    <row r="53" spans="1:6" s="27" customFormat="1" ht="30" customHeight="1" x14ac:dyDescent="0.35">
      <c r="A53" s="85"/>
      <c r="B53" s="80" t="s">
        <v>127</v>
      </c>
      <c r="C53" s="31">
        <v>0.05</v>
      </c>
      <c r="D53" s="31">
        <v>0.05</v>
      </c>
      <c r="F53" s="28"/>
    </row>
    <row r="54" spans="1:6" s="27" customFormat="1" ht="30" customHeight="1" x14ac:dyDescent="0.35">
      <c r="A54" s="85"/>
      <c r="B54" s="80" t="s">
        <v>126</v>
      </c>
      <c r="C54" s="31">
        <v>0.09</v>
      </c>
      <c r="D54" s="31">
        <v>0.15</v>
      </c>
      <c r="F54" s="28"/>
    </row>
    <row r="55" spans="1:6" s="27" customFormat="1" ht="30" customHeight="1" x14ac:dyDescent="0.35">
      <c r="A55" s="84"/>
      <c r="B55" s="80" t="s">
        <v>125</v>
      </c>
      <c r="C55" s="31">
        <v>0.09</v>
      </c>
      <c r="D55" s="31">
        <v>0.11</v>
      </c>
      <c r="F55" s="28"/>
    </row>
    <row r="56" spans="1:6" s="27" customFormat="1" ht="21" customHeight="1" x14ac:dyDescent="0.35">
      <c r="A56" s="78"/>
      <c r="B56" s="77" t="s">
        <v>124</v>
      </c>
      <c r="C56" s="45"/>
      <c r="D56" s="45"/>
      <c r="F56" s="28"/>
    </row>
    <row r="57" spans="1:6" s="27" customFormat="1" ht="30" customHeight="1" x14ac:dyDescent="0.35">
      <c r="A57" s="65">
        <v>4.5</v>
      </c>
      <c r="B57" s="76" t="s">
        <v>123</v>
      </c>
      <c r="C57" s="31">
        <v>0.63</v>
      </c>
      <c r="D57" s="31">
        <v>0.67</v>
      </c>
      <c r="F57" s="28"/>
    </row>
    <row r="58" spans="1:6" s="27" customFormat="1" ht="30" customHeight="1" x14ac:dyDescent="0.35">
      <c r="A58" s="43">
        <v>4.5999999999999996</v>
      </c>
      <c r="B58" s="64" t="s">
        <v>122</v>
      </c>
      <c r="C58" s="31">
        <v>0.7</v>
      </c>
      <c r="D58" s="31">
        <v>0.71</v>
      </c>
      <c r="F58" s="28"/>
    </row>
    <row r="59" spans="1:6" s="27" customFormat="1" ht="30" customHeight="1" x14ac:dyDescent="0.35">
      <c r="A59" s="65">
        <v>4.7</v>
      </c>
      <c r="B59" s="49" t="s">
        <v>121</v>
      </c>
      <c r="C59" s="45"/>
      <c r="D59" s="45"/>
      <c r="F59" s="28"/>
    </row>
    <row r="60" spans="1:6" s="27" customFormat="1" ht="30" customHeight="1" x14ac:dyDescent="0.35">
      <c r="A60" s="70"/>
      <c r="B60" s="80" t="s">
        <v>120</v>
      </c>
      <c r="C60" s="31">
        <v>0.85</v>
      </c>
      <c r="D60" s="31">
        <v>0.72</v>
      </c>
      <c r="F60" s="28"/>
    </row>
    <row r="61" spans="1:6" s="27" customFormat="1" ht="30" customHeight="1" x14ac:dyDescent="0.35">
      <c r="A61" s="70"/>
      <c r="B61" s="80" t="s">
        <v>119</v>
      </c>
      <c r="C61" s="31">
        <v>0.67</v>
      </c>
      <c r="D61" s="31">
        <v>0.78</v>
      </c>
      <c r="F61" s="28"/>
    </row>
    <row r="62" spans="1:6" s="27" customFormat="1" ht="30" customHeight="1" x14ac:dyDescent="0.35">
      <c r="A62" s="70"/>
      <c r="B62" s="80" t="s">
        <v>118</v>
      </c>
      <c r="C62" s="31">
        <v>0.68</v>
      </c>
      <c r="D62" s="31">
        <v>0.8</v>
      </c>
      <c r="F62" s="28"/>
    </row>
    <row r="63" spans="1:6" s="27" customFormat="1" ht="30" customHeight="1" x14ac:dyDescent="0.35">
      <c r="A63" s="70"/>
      <c r="B63" s="80" t="s">
        <v>117</v>
      </c>
      <c r="C63" s="31">
        <v>0.78</v>
      </c>
      <c r="D63" s="31">
        <v>0.78</v>
      </c>
      <c r="F63" s="28"/>
    </row>
    <row r="64" spans="1:6" s="27" customFormat="1" ht="30" customHeight="1" x14ac:dyDescent="0.35">
      <c r="A64" s="70"/>
      <c r="B64" s="80" t="s">
        <v>116</v>
      </c>
      <c r="C64" s="31">
        <v>0.75</v>
      </c>
      <c r="D64" s="31">
        <v>0.8</v>
      </c>
      <c r="F64" s="28"/>
    </row>
    <row r="65" spans="1:6" s="27" customFormat="1" ht="30" customHeight="1" thickBot="1" x14ac:dyDescent="0.4">
      <c r="A65" s="70"/>
      <c r="B65" s="80" t="s">
        <v>115</v>
      </c>
      <c r="C65" s="31">
        <v>0.79</v>
      </c>
      <c r="D65" s="31">
        <v>0.71</v>
      </c>
      <c r="F65" s="28"/>
    </row>
    <row r="66" spans="1:6" s="27" customFormat="1" ht="30" customHeight="1" thickTop="1" x14ac:dyDescent="0.35">
      <c r="A66" s="39" t="s">
        <v>114</v>
      </c>
      <c r="B66" s="38"/>
      <c r="C66" s="53"/>
      <c r="D66" s="53"/>
      <c r="F66" s="28"/>
    </row>
    <row r="67" spans="1:6" s="27" customFormat="1" ht="30" customHeight="1" x14ac:dyDescent="0.35">
      <c r="A67" s="43">
        <v>5.0999999999999996</v>
      </c>
      <c r="B67" s="49" t="s">
        <v>113</v>
      </c>
      <c r="C67" s="31">
        <v>0.74</v>
      </c>
      <c r="D67" s="31">
        <v>0.69</v>
      </c>
      <c r="F67" s="28"/>
    </row>
    <row r="68" spans="1:6" s="27" customFormat="1" ht="30" customHeight="1" x14ac:dyDescent="0.35">
      <c r="A68" s="65">
        <v>5.2</v>
      </c>
      <c r="B68" s="59" t="s">
        <v>112</v>
      </c>
      <c r="C68" s="31">
        <v>0.7</v>
      </c>
      <c r="D68" s="31">
        <v>0.7</v>
      </c>
      <c r="F68" s="28"/>
    </row>
    <row r="69" spans="1:6" s="27" customFormat="1" ht="21" customHeight="1" x14ac:dyDescent="0.35">
      <c r="A69" s="78"/>
      <c r="B69" s="77" t="s">
        <v>111</v>
      </c>
      <c r="C69" s="45"/>
      <c r="D69" s="45"/>
      <c r="F69" s="28"/>
    </row>
    <row r="70" spans="1:6" s="27" customFormat="1" ht="30" customHeight="1" x14ac:dyDescent="0.35">
      <c r="A70" s="65">
        <v>5.3</v>
      </c>
      <c r="B70" s="76" t="s">
        <v>110</v>
      </c>
      <c r="C70" s="31">
        <v>0.75</v>
      </c>
      <c r="D70" s="31">
        <v>0.61</v>
      </c>
      <c r="F70" s="28"/>
    </row>
    <row r="71" spans="1:6" s="27" customFormat="1" ht="30" customHeight="1" x14ac:dyDescent="0.35">
      <c r="A71" s="72"/>
      <c r="B71" s="76" t="s">
        <v>109</v>
      </c>
      <c r="C71" s="31">
        <v>0.15</v>
      </c>
      <c r="D71" s="31">
        <v>0.28999999999999998</v>
      </c>
      <c r="F71" s="28"/>
    </row>
    <row r="72" spans="1:6" s="27" customFormat="1" ht="30" customHeight="1" x14ac:dyDescent="0.35">
      <c r="A72" s="65">
        <v>5.4</v>
      </c>
      <c r="B72" s="59" t="s">
        <v>108</v>
      </c>
      <c r="C72" s="31">
        <v>0.38</v>
      </c>
      <c r="D72" s="31">
        <v>0.42</v>
      </c>
      <c r="F72" s="28"/>
    </row>
    <row r="73" spans="1:6" s="27" customFormat="1" ht="30" customHeight="1" x14ac:dyDescent="0.35">
      <c r="A73" s="83"/>
      <c r="B73" s="59" t="s">
        <v>107</v>
      </c>
      <c r="C73" s="31">
        <v>0.3</v>
      </c>
      <c r="D73" s="31">
        <v>0.36</v>
      </c>
      <c r="F73" s="28"/>
    </row>
    <row r="74" spans="1:6" s="27" customFormat="1" ht="30" customHeight="1" x14ac:dyDescent="0.35">
      <c r="A74" s="82"/>
      <c r="B74" s="59" t="s">
        <v>106</v>
      </c>
      <c r="C74" s="31">
        <v>0.38</v>
      </c>
      <c r="D74" s="31">
        <v>0.47</v>
      </c>
      <c r="F74" s="28"/>
    </row>
    <row r="75" spans="1:6" s="27" customFormat="1" ht="30" customHeight="1" x14ac:dyDescent="0.35">
      <c r="A75" s="43">
        <v>5.5</v>
      </c>
      <c r="B75" s="49" t="s">
        <v>105</v>
      </c>
      <c r="C75" s="31">
        <v>0.5</v>
      </c>
      <c r="D75" s="31">
        <v>0.5</v>
      </c>
      <c r="F75" s="28"/>
    </row>
    <row r="76" spans="1:6" s="27" customFormat="1" ht="30" customHeight="1" x14ac:dyDescent="0.35">
      <c r="A76" s="67" t="s">
        <v>104</v>
      </c>
      <c r="B76" s="66"/>
      <c r="C76" s="36"/>
      <c r="D76" s="36"/>
      <c r="F76" s="28"/>
    </row>
    <row r="77" spans="1:6" s="27" customFormat="1" ht="30" customHeight="1" x14ac:dyDescent="0.35">
      <c r="A77" s="65">
        <v>6.1</v>
      </c>
      <c r="B77" s="49" t="s">
        <v>103</v>
      </c>
      <c r="C77" s="45"/>
      <c r="D77" s="45"/>
      <c r="F77" s="28"/>
    </row>
    <row r="78" spans="1:6" s="27" customFormat="1" ht="30" customHeight="1" x14ac:dyDescent="0.35">
      <c r="A78" s="71"/>
      <c r="B78" s="80" t="s">
        <v>102</v>
      </c>
      <c r="C78" s="31">
        <v>0.82</v>
      </c>
      <c r="D78" s="31">
        <v>0.82</v>
      </c>
      <c r="F78" s="28"/>
    </row>
    <row r="79" spans="1:6" s="27" customFormat="1" ht="30" customHeight="1" x14ac:dyDescent="0.35">
      <c r="A79" s="71"/>
      <c r="B79" s="80" t="s">
        <v>101</v>
      </c>
      <c r="C79" s="31">
        <v>0.95</v>
      </c>
      <c r="D79" s="31">
        <v>0.93</v>
      </c>
      <c r="F79" s="28"/>
    </row>
    <row r="80" spans="1:6" s="27" customFormat="1" ht="30" customHeight="1" x14ac:dyDescent="0.35">
      <c r="A80" s="71"/>
      <c r="B80" s="80" t="s">
        <v>100</v>
      </c>
      <c r="C80" s="31">
        <v>0.74</v>
      </c>
      <c r="D80" s="31">
        <v>0.68</v>
      </c>
      <c r="F80" s="28"/>
    </row>
    <row r="81" spans="1:6" s="27" customFormat="1" ht="30" customHeight="1" x14ac:dyDescent="0.35">
      <c r="A81" s="71"/>
      <c r="B81" s="80" t="s">
        <v>99</v>
      </c>
      <c r="C81" s="31">
        <v>0.78</v>
      </c>
      <c r="D81" s="31">
        <v>0.76</v>
      </c>
      <c r="F81" s="28"/>
    </row>
    <row r="82" spans="1:6" s="27" customFormat="1" ht="30" customHeight="1" x14ac:dyDescent="0.35">
      <c r="A82" s="71"/>
      <c r="B82" s="80" t="s">
        <v>98</v>
      </c>
      <c r="C82" s="31">
        <v>0.78</v>
      </c>
      <c r="D82" s="31">
        <v>0.61</v>
      </c>
      <c r="F82" s="28"/>
    </row>
    <row r="83" spans="1:6" s="27" customFormat="1" ht="30" customHeight="1" x14ac:dyDescent="0.35">
      <c r="A83" s="72"/>
      <c r="B83" s="80" t="s">
        <v>97</v>
      </c>
      <c r="C83" s="31">
        <v>0.7</v>
      </c>
      <c r="D83" s="31">
        <v>0.67</v>
      </c>
      <c r="F83" s="28"/>
    </row>
    <row r="84" spans="1:6" s="27" customFormat="1" ht="30" customHeight="1" x14ac:dyDescent="0.35">
      <c r="A84" s="65">
        <v>6.2</v>
      </c>
      <c r="B84" s="64" t="s">
        <v>96</v>
      </c>
      <c r="C84" s="60">
        <v>0.87</v>
      </c>
      <c r="D84" s="60">
        <v>0.87</v>
      </c>
      <c r="F84" s="28"/>
    </row>
    <row r="85" spans="1:6" s="27" customFormat="1" ht="30" customHeight="1" x14ac:dyDescent="0.35">
      <c r="A85" s="43">
        <v>6.3</v>
      </c>
      <c r="B85" s="49" t="s">
        <v>95</v>
      </c>
      <c r="C85" s="60">
        <v>0.74</v>
      </c>
      <c r="D85" s="60">
        <v>0.78</v>
      </c>
      <c r="F85" s="28"/>
    </row>
    <row r="86" spans="1:6" s="27" customFormat="1" ht="30" customHeight="1" x14ac:dyDescent="0.35">
      <c r="A86" s="43">
        <v>6.4</v>
      </c>
      <c r="B86" s="49" t="s">
        <v>94</v>
      </c>
      <c r="C86" s="60">
        <v>0.82</v>
      </c>
      <c r="D86" s="60">
        <v>0.74</v>
      </c>
      <c r="F86" s="28"/>
    </row>
    <row r="87" spans="1:6" s="27" customFormat="1" ht="30" customHeight="1" x14ac:dyDescent="0.35">
      <c r="A87" s="65">
        <v>6.5</v>
      </c>
      <c r="B87" s="64" t="s">
        <v>93</v>
      </c>
      <c r="C87" s="31">
        <v>0.73</v>
      </c>
      <c r="D87" s="31">
        <v>0.48</v>
      </c>
      <c r="F87" s="28"/>
    </row>
    <row r="88" spans="1:6" s="27" customFormat="1" ht="30" customHeight="1" x14ac:dyDescent="0.35">
      <c r="A88" s="65">
        <v>6.6</v>
      </c>
      <c r="B88" s="64" t="s">
        <v>92</v>
      </c>
      <c r="C88" s="31">
        <v>0.68</v>
      </c>
      <c r="D88" s="31">
        <v>0.63</v>
      </c>
      <c r="F88" s="28"/>
    </row>
    <row r="89" spans="1:6" s="27" customFormat="1" ht="30" customHeight="1" x14ac:dyDescent="0.35">
      <c r="A89" s="65">
        <v>6.7</v>
      </c>
      <c r="B89" s="79" t="s">
        <v>91</v>
      </c>
      <c r="C89" s="31">
        <v>0.33</v>
      </c>
      <c r="D89" s="31">
        <v>0.36</v>
      </c>
      <c r="F89" s="28"/>
    </row>
    <row r="90" spans="1:6" s="27" customFormat="1" ht="21" customHeight="1" x14ac:dyDescent="0.35">
      <c r="A90" s="78"/>
      <c r="B90" s="77" t="s">
        <v>90</v>
      </c>
      <c r="C90" s="45"/>
      <c r="D90" s="45"/>
      <c r="F90" s="28"/>
    </row>
    <row r="91" spans="1:6" s="27" customFormat="1" ht="30" customHeight="1" x14ac:dyDescent="0.35">
      <c r="A91" s="65">
        <v>6.7</v>
      </c>
      <c r="B91" s="76" t="s">
        <v>89</v>
      </c>
      <c r="C91" s="60">
        <v>1</v>
      </c>
      <c r="D91" s="60">
        <v>0.65</v>
      </c>
      <c r="F91" s="28"/>
    </row>
    <row r="92" spans="1:6" s="27" customFormat="1" ht="30" customHeight="1" thickBot="1" x14ac:dyDescent="0.4">
      <c r="A92" s="34">
        <v>6.8</v>
      </c>
      <c r="B92" s="33" t="s">
        <v>88</v>
      </c>
      <c r="C92" s="31">
        <v>0.18</v>
      </c>
      <c r="D92" s="31">
        <v>0.25</v>
      </c>
      <c r="F92" s="28"/>
    </row>
    <row r="93" spans="1:6" s="27" customFormat="1" ht="30" customHeight="1" thickTop="1" x14ac:dyDescent="0.35">
      <c r="A93" s="39" t="s">
        <v>87</v>
      </c>
      <c r="B93" s="38"/>
      <c r="C93" s="53"/>
      <c r="D93" s="53"/>
      <c r="F93" s="28"/>
    </row>
    <row r="94" spans="1:6" s="27" customFormat="1" ht="30" customHeight="1" x14ac:dyDescent="0.35">
      <c r="A94" s="43">
        <v>7.1</v>
      </c>
      <c r="B94" s="49" t="s">
        <v>86</v>
      </c>
      <c r="C94" s="60">
        <v>0.91</v>
      </c>
      <c r="D94" s="60">
        <v>0.84</v>
      </c>
      <c r="F94" s="28"/>
    </row>
    <row r="95" spans="1:6" s="27" customFormat="1" ht="30" customHeight="1" x14ac:dyDescent="0.35">
      <c r="A95" s="43">
        <v>7.2</v>
      </c>
      <c r="B95" s="49" t="s">
        <v>85</v>
      </c>
      <c r="C95" s="60">
        <v>0.78</v>
      </c>
      <c r="D95" s="60">
        <v>0.75</v>
      </c>
      <c r="F95" s="28"/>
    </row>
    <row r="96" spans="1:6" s="27" customFormat="1" ht="30" customHeight="1" x14ac:dyDescent="0.35">
      <c r="A96" s="43">
        <v>7.3</v>
      </c>
      <c r="B96" s="49" t="s">
        <v>84</v>
      </c>
      <c r="C96" s="31">
        <v>0.95</v>
      </c>
      <c r="D96" s="31">
        <v>0.81</v>
      </c>
      <c r="F96" s="28"/>
    </row>
    <row r="97" spans="1:6" s="27" customFormat="1" ht="30" customHeight="1" x14ac:dyDescent="0.35">
      <c r="A97" s="43">
        <v>7.4</v>
      </c>
      <c r="B97" s="49" t="s">
        <v>83</v>
      </c>
      <c r="C97" s="31">
        <v>0.11</v>
      </c>
      <c r="D97" s="31">
        <v>0.1</v>
      </c>
      <c r="F97" s="28"/>
    </row>
    <row r="98" spans="1:6" s="27" customFormat="1" ht="30" customHeight="1" thickBot="1" x14ac:dyDescent="0.4">
      <c r="A98" s="43">
        <v>7.5</v>
      </c>
      <c r="B98" s="49" t="s">
        <v>82</v>
      </c>
      <c r="C98" s="31">
        <v>0.1</v>
      </c>
      <c r="D98" s="31">
        <v>0.16</v>
      </c>
      <c r="F98" s="28"/>
    </row>
    <row r="99" spans="1:6" s="27" customFormat="1" ht="30" customHeight="1" thickTop="1" x14ac:dyDescent="0.35">
      <c r="A99" s="39" t="s">
        <v>81</v>
      </c>
      <c r="B99" s="38"/>
      <c r="C99" s="53"/>
      <c r="D99" s="53"/>
      <c r="F99" s="28"/>
    </row>
    <row r="100" spans="1:6" s="27" customFormat="1" ht="30" customHeight="1" x14ac:dyDescent="0.35">
      <c r="A100" s="43">
        <v>8.1</v>
      </c>
      <c r="B100" s="49" t="s">
        <v>80</v>
      </c>
      <c r="C100" s="60">
        <v>0.91</v>
      </c>
      <c r="D100" s="60">
        <v>0.89</v>
      </c>
      <c r="F100" s="28"/>
    </row>
    <row r="101" spans="1:6" s="27" customFormat="1" ht="21" customHeight="1" x14ac:dyDescent="0.35">
      <c r="A101" s="47"/>
      <c r="B101" s="46" t="s">
        <v>79</v>
      </c>
      <c r="C101" s="45"/>
      <c r="D101" s="45"/>
      <c r="F101" s="28"/>
    </row>
    <row r="102" spans="1:6" s="27" customFormat="1" ht="30" customHeight="1" x14ac:dyDescent="0.35">
      <c r="A102" s="43">
        <v>8.1999999999999993</v>
      </c>
      <c r="B102" s="42" t="s">
        <v>78</v>
      </c>
      <c r="C102" s="74">
        <v>0.86</v>
      </c>
      <c r="D102" s="74">
        <v>0.87</v>
      </c>
      <c r="F102" s="28"/>
    </row>
    <row r="103" spans="1:6" s="27" customFormat="1" ht="30" customHeight="1" thickBot="1" x14ac:dyDescent="0.4">
      <c r="A103" s="43">
        <v>8.3000000000000007</v>
      </c>
      <c r="B103" s="42" t="s">
        <v>77</v>
      </c>
      <c r="C103" s="74">
        <v>0.48</v>
      </c>
      <c r="D103" s="74">
        <v>0.44</v>
      </c>
      <c r="F103" s="28"/>
    </row>
    <row r="104" spans="1:6" s="27" customFormat="1" ht="30" customHeight="1" thickTop="1" x14ac:dyDescent="0.35">
      <c r="A104" s="39" t="s">
        <v>76</v>
      </c>
      <c r="B104" s="38"/>
      <c r="C104" s="53"/>
      <c r="D104" s="53"/>
      <c r="F104" s="28"/>
    </row>
    <row r="105" spans="1:6" s="27" customFormat="1" ht="30" customHeight="1" x14ac:dyDescent="0.35">
      <c r="A105" s="43">
        <v>9.1</v>
      </c>
      <c r="B105" s="49" t="s">
        <v>75</v>
      </c>
      <c r="C105" s="31">
        <v>0.45</v>
      </c>
      <c r="D105" s="31">
        <v>0.4</v>
      </c>
      <c r="F105" s="28"/>
    </row>
    <row r="106" spans="1:6" s="27" customFormat="1" ht="30" customHeight="1" x14ac:dyDescent="0.35">
      <c r="A106" s="65">
        <v>9.1999999999999993</v>
      </c>
      <c r="B106" s="42" t="s">
        <v>74</v>
      </c>
      <c r="C106" s="45"/>
      <c r="D106" s="45"/>
      <c r="F106" s="28"/>
    </row>
    <row r="107" spans="1:6" s="27" customFormat="1" ht="30" customHeight="1" x14ac:dyDescent="0.35">
      <c r="A107" s="71"/>
      <c r="B107" s="73" t="s">
        <v>73</v>
      </c>
      <c r="C107" s="31">
        <v>0.06</v>
      </c>
      <c r="D107" s="31">
        <v>0.08</v>
      </c>
      <c r="F107" s="28"/>
    </row>
    <row r="108" spans="1:6" s="27" customFormat="1" ht="30" customHeight="1" x14ac:dyDescent="0.35">
      <c r="A108" s="71"/>
      <c r="B108" s="73" t="s">
        <v>72</v>
      </c>
      <c r="C108" s="31">
        <v>0.06</v>
      </c>
      <c r="D108" s="31">
        <v>0.1</v>
      </c>
      <c r="F108" s="28"/>
    </row>
    <row r="109" spans="1:6" s="27" customFormat="1" ht="29.5" customHeight="1" x14ac:dyDescent="0.35">
      <c r="A109" s="71"/>
      <c r="B109" s="73" t="s">
        <v>71</v>
      </c>
      <c r="C109" s="31">
        <v>0.12</v>
      </c>
      <c r="D109" s="31">
        <v>0.1</v>
      </c>
      <c r="F109" s="28"/>
    </row>
    <row r="110" spans="1:6" s="27" customFormat="1" ht="30" customHeight="1" x14ac:dyDescent="0.35">
      <c r="A110" s="71"/>
      <c r="B110" s="73" t="s">
        <v>70</v>
      </c>
      <c r="C110" s="31">
        <v>0</v>
      </c>
      <c r="D110" s="31">
        <v>0.06</v>
      </c>
      <c r="F110" s="28"/>
    </row>
    <row r="111" spans="1:6" s="27" customFormat="1" ht="30" customHeight="1" x14ac:dyDescent="0.35">
      <c r="A111" s="71"/>
      <c r="B111" s="73" t="s">
        <v>69</v>
      </c>
      <c r="C111" s="31">
        <v>0.06</v>
      </c>
      <c r="D111" s="31">
        <v>0.06</v>
      </c>
      <c r="F111" s="28"/>
    </row>
    <row r="112" spans="1:6" s="27" customFormat="1" ht="30" customHeight="1" x14ac:dyDescent="0.35">
      <c r="A112" s="71"/>
      <c r="B112" s="73" t="s">
        <v>68</v>
      </c>
      <c r="C112" s="31">
        <v>0.06</v>
      </c>
      <c r="D112" s="31">
        <v>0.08</v>
      </c>
      <c r="F112" s="28"/>
    </row>
    <row r="113" spans="1:6" s="27" customFormat="1" ht="30" customHeight="1" x14ac:dyDescent="0.35">
      <c r="A113" s="71"/>
      <c r="B113" s="73" t="s">
        <v>67</v>
      </c>
      <c r="C113" s="31">
        <v>0.12</v>
      </c>
      <c r="D113" s="31">
        <v>0.12</v>
      </c>
      <c r="F113" s="28"/>
    </row>
    <row r="114" spans="1:6" s="27" customFormat="1" ht="30" customHeight="1" x14ac:dyDescent="0.35">
      <c r="A114" s="72"/>
      <c r="B114" s="73" t="s">
        <v>66</v>
      </c>
      <c r="C114" s="31">
        <v>0.24</v>
      </c>
      <c r="D114" s="31">
        <v>0.06</v>
      </c>
      <c r="F114" s="28"/>
    </row>
    <row r="115" spans="1:6" s="27" customFormat="1" ht="30" customHeight="1" x14ac:dyDescent="0.35">
      <c r="A115" s="43">
        <v>9.3000000000000007</v>
      </c>
      <c r="B115" s="49" t="s">
        <v>65</v>
      </c>
      <c r="C115" s="31">
        <v>0.35</v>
      </c>
      <c r="D115" s="31">
        <v>0.27</v>
      </c>
      <c r="F115" s="28"/>
    </row>
    <row r="116" spans="1:6" s="27" customFormat="1" ht="30" customHeight="1" x14ac:dyDescent="0.35">
      <c r="A116" s="65">
        <v>9.4</v>
      </c>
      <c r="B116" s="49" t="s">
        <v>64</v>
      </c>
      <c r="C116" s="45"/>
      <c r="D116" s="45"/>
      <c r="F116" s="28"/>
    </row>
    <row r="117" spans="1:6" s="27" customFormat="1" ht="30" customHeight="1" x14ac:dyDescent="0.35">
      <c r="A117" s="71"/>
      <c r="B117" s="68" t="s">
        <v>60</v>
      </c>
      <c r="C117" s="31">
        <v>0.09</v>
      </c>
      <c r="D117" s="31">
        <v>0.1</v>
      </c>
      <c r="F117" s="28"/>
    </row>
    <row r="118" spans="1:6" s="27" customFormat="1" ht="30" customHeight="1" x14ac:dyDescent="0.35">
      <c r="A118" s="71"/>
      <c r="B118" s="68" t="s">
        <v>59</v>
      </c>
      <c r="C118" s="31">
        <v>0.05</v>
      </c>
      <c r="D118" s="31">
        <v>0.1</v>
      </c>
      <c r="F118" s="28"/>
    </row>
    <row r="119" spans="1:6" s="27" customFormat="1" ht="30" customHeight="1" x14ac:dyDescent="0.35">
      <c r="A119" s="71"/>
      <c r="B119" s="68" t="s">
        <v>58</v>
      </c>
      <c r="C119" s="31">
        <v>0.05</v>
      </c>
      <c r="D119" s="31">
        <v>0.06</v>
      </c>
      <c r="F119" s="28"/>
    </row>
    <row r="120" spans="1:6" s="27" customFormat="1" ht="30" customHeight="1" x14ac:dyDescent="0.35">
      <c r="A120" s="71"/>
      <c r="B120" s="68" t="s">
        <v>57</v>
      </c>
      <c r="C120" s="31">
        <v>0.05</v>
      </c>
      <c r="D120" s="31">
        <v>0</v>
      </c>
      <c r="F120" s="28"/>
    </row>
    <row r="121" spans="1:6" s="27" customFormat="1" ht="30.65" customHeight="1" x14ac:dyDescent="0.35">
      <c r="A121" s="71"/>
      <c r="B121" s="68" t="s">
        <v>56</v>
      </c>
      <c r="C121" s="31">
        <v>0</v>
      </c>
      <c r="D121" s="31">
        <v>0.02</v>
      </c>
      <c r="F121" s="28"/>
    </row>
    <row r="122" spans="1:6" s="27" customFormat="1" ht="30" customHeight="1" x14ac:dyDescent="0.35">
      <c r="A122" s="71"/>
      <c r="B122" s="68" t="s">
        <v>55</v>
      </c>
      <c r="C122" s="31">
        <v>0.09</v>
      </c>
      <c r="D122" s="31">
        <v>0.1</v>
      </c>
      <c r="F122" s="28"/>
    </row>
    <row r="123" spans="1:6" s="27" customFormat="1" ht="30.65" customHeight="1" x14ac:dyDescent="0.35">
      <c r="A123" s="71"/>
      <c r="B123" s="68" t="s">
        <v>54</v>
      </c>
      <c r="C123" s="31">
        <v>0.05</v>
      </c>
      <c r="D123" s="31">
        <v>0.04</v>
      </c>
      <c r="F123" s="28"/>
    </row>
    <row r="124" spans="1:6" s="27" customFormat="1" ht="30" customHeight="1" x14ac:dyDescent="0.35">
      <c r="A124" s="72"/>
      <c r="B124" s="68" t="s">
        <v>63</v>
      </c>
      <c r="C124" s="31">
        <v>0.91</v>
      </c>
      <c r="D124" s="31">
        <v>0.78</v>
      </c>
      <c r="F124" s="28"/>
    </row>
    <row r="125" spans="1:6" s="27" customFormat="1" ht="30" customHeight="1" x14ac:dyDescent="0.35">
      <c r="A125" s="43">
        <v>9.5</v>
      </c>
      <c r="B125" s="49" t="s">
        <v>62</v>
      </c>
      <c r="C125" s="31">
        <v>0.55000000000000004</v>
      </c>
      <c r="D125" s="31">
        <v>0.56999999999999995</v>
      </c>
      <c r="F125" s="28"/>
    </row>
    <row r="126" spans="1:6" s="27" customFormat="1" ht="30" customHeight="1" x14ac:dyDescent="0.35">
      <c r="A126" s="65">
        <v>9.6</v>
      </c>
      <c r="B126" s="49" t="s">
        <v>61</v>
      </c>
      <c r="C126" s="45"/>
      <c r="D126" s="45"/>
      <c r="F126" s="28"/>
    </row>
    <row r="127" spans="1:6" s="27" customFormat="1" ht="30" customHeight="1" x14ac:dyDescent="0.35">
      <c r="A127" s="71"/>
      <c r="B127" s="68" t="s">
        <v>60</v>
      </c>
      <c r="C127" s="31">
        <v>0.05</v>
      </c>
      <c r="D127" s="31">
        <v>0.06</v>
      </c>
      <c r="F127" s="28"/>
    </row>
    <row r="128" spans="1:6" s="27" customFormat="1" ht="30" customHeight="1" x14ac:dyDescent="0.35">
      <c r="A128" s="71"/>
      <c r="B128" s="68" t="s">
        <v>59</v>
      </c>
      <c r="C128" s="31">
        <v>0.05</v>
      </c>
      <c r="D128" s="31">
        <v>0.06</v>
      </c>
      <c r="F128" s="28"/>
    </row>
    <row r="129" spans="1:249" s="27" customFormat="1" ht="30.65" customHeight="1" x14ac:dyDescent="0.35">
      <c r="A129" s="71"/>
      <c r="B129" s="68" t="s">
        <v>58</v>
      </c>
      <c r="C129" s="31">
        <v>0</v>
      </c>
      <c r="D129" s="31">
        <v>0</v>
      </c>
      <c r="F129" s="28"/>
    </row>
    <row r="130" spans="1:249" s="27" customFormat="1" ht="30" customHeight="1" x14ac:dyDescent="0.35">
      <c r="A130" s="71"/>
      <c r="B130" s="68" t="s">
        <v>57</v>
      </c>
      <c r="C130" s="31">
        <v>0</v>
      </c>
      <c r="D130" s="31">
        <v>0</v>
      </c>
      <c r="F130" s="28"/>
    </row>
    <row r="131" spans="1:249" s="27" customFormat="1" ht="30" customHeight="1" x14ac:dyDescent="0.35">
      <c r="A131" s="71"/>
      <c r="B131" s="68" t="s">
        <v>56</v>
      </c>
      <c r="C131" s="31">
        <v>0</v>
      </c>
      <c r="D131" s="31">
        <v>0</v>
      </c>
      <c r="F131" s="28"/>
    </row>
    <row r="132" spans="1:249" s="27" customFormat="1" ht="30" customHeight="1" x14ac:dyDescent="0.35">
      <c r="A132" s="71"/>
      <c r="B132" s="68" t="s">
        <v>55</v>
      </c>
      <c r="C132" s="31">
        <v>0</v>
      </c>
      <c r="D132" s="31">
        <v>0.08</v>
      </c>
      <c r="F132" s="28"/>
    </row>
    <row r="133" spans="1:249" s="27" customFormat="1" ht="30" customHeight="1" x14ac:dyDescent="0.35">
      <c r="A133" s="71"/>
      <c r="B133" s="68" t="s">
        <v>54</v>
      </c>
      <c r="C133" s="31">
        <v>0</v>
      </c>
      <c r="D133" s="31">
        <v>0.09</v>
      </c>
      <c r="F133" s="28"/>
    </row>
    <row r="134" spans="1:249" s="27" customFormat="1" ht="30" customHeight="1" x14ac:dyDescent="0.35">
      <c r="A134" s="72"/>
      <c r="B134" s="68" t="s">
        <v>53</v>
      </c>
      <c r="C134" s="31">
        <v>0.95</v>
      </c>
      <c r="D134" s="31">
        <v>0.75</v>
      </c>
      <c r="F134" s="28"/>
    </row>
    <row r="135" spans="1:249" s="27" customFormat="1" ht="30" customHeight="1" thickBot="1" x14ac:dyDescent="0.4">
      <c r="A135" s="65">
        <v>9.6999999999999993</v>
      </c>
      <c r="B135" s="49" t="s">
        <v>52</v>
      </c>
      <c r="C135" s="31">
        <v>0.62</v>
      </c>
      <c r="D135" s="31">
        <v>0.66</v>
      </c>
      <c r="F135" s="56"/>
      <c r="G135" s="55"/>
      <c r="H135" s="55"/>
      <c r="I135" s="55"/>
      <c r="J135" s="55"/>
      <c r="K135" s="55"/>
      <c r="L135" s="55"/>
      <c r="M135" s="55"/>
      <c r="N135" s="55"/>
      <c r="O135" s="55"/>
      <c r="P135" s="55"/>
      <c r="Q135" s="55"/>
      <c r="R135" s="55"/>
      <c r="S135" s="55"/>
      <c r="T135" s="55"/>
      <c r="U135" s="55"/>
      <c r="V135" s="55"/>
    </row>
    <row r="136" spans="1:249" s="54" customFormat="1" ht="30" customHeight="1" thickTop="1" x14ac:dyDescent="0.35">
      <c r="A136" s="39" t="s">
        <v>51</v>
      </c>
      <c r="B136" s="38"/>
      <c r="C136" s="53"/>
      <c r="D136" s="53"/>
      <c r="E136" s="55"/>
      <c r="F136" s="28"/>
      <c r="G136" s="27"/>
      <c r="H136" s="27"/>
      <c r="I136" s="27"/>
      <c r="J136" s="27"/>
      <c r="K136" s="27"/>
      <c r="L136" s="27"/>
      <c r="M136" s="27"/>
      <c r="N136" s="27"/>
      <c r="O136" s="27"/>
      <c r="P136" s="27"/>
      <c r="Q136" s="27"/>
      <c r="R136" s="27"/>
      <c r="S136" s="27"/>
      <c r="T136" s="27"/>
      <c r="U136" s="27"/>
      <c r="V136" s="27"/>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8"/>
    </row>
    <row r="138" spans="1:249" s="27" customFormat="1" ht="30" customHeight="1" x14ac:dyDescent="0.35">
      <c r="A138" s="71"/>
      <c r="B138" s="68" t="s">
        <v>47</v>
      </c>
      <c r="C138" s="31">
        <v>0</v>
      </c>
      <c r="D138" s="31">
        <v>0</v>
      </c>
      <c r="F138" s="28"/>
    </row>
    <row r="139" spans="1:249" s="27" customFormat="1" ht="30" customHeight="1" x14ac:dyDescent="0.35">
      <c r="A139" s="71"/>
      <c r="B139" s="68" t="s">
        <v>46</v>
      </c>
      <c r="C139" s="31">
        <v>0</v>
      </c>
      <c r="D139" s="31">
        <v>0.04</v>
      </c>
      <c r="F139" s="28"/>
    </row>
    <row r="140" spans="1:249" s="27" customFormat="1" ht="30" customHeight="1" x14ac:dyDescent="0.35">
      <c r="A140" s="71"/>
      <c r="B140" s="68" t="s">
        <v>45</v>
      </c>
      <c r="C140" s="31">
        <v>0</v>
      </c>
      <c r="D140" s="31">
        <v>0</v>
      </c>
      <c r="F140" s="28"/>
    </row>
    <row r="141" spans="1:249" s="27" customFormat="1" ht="30" customHeight="1" x14ac:dyDescent="0.35">
      <c r="A141" s="65">
        <v>10.199999999999999</v>
      </c>
      <c r="B141" s="49" t="s">
        <v>49</v>
      </c>
      <c r="C141" s="45"/>
      <c r="D141" s="45"/>
      <c r="F141" s="28"/>
    </row>
    <row r="142" spans="1:249" s="27" customFormat="1" ht="30" customHeight="1" x14ac:dyDescent="0.35">
      <c r="A142" s="70"/>
      <c r="B142" s="68" t="s">
        <v>47</v>
      </c>
      <c r="C142" s="31">
        <v>0</v>
      </c>
      <c r="D142" s="31">
        <v>0.02</v>
      </c>
      <c r="F142" s="28"/>
    </row>
    <row r="143" spans="1:249" s="27" customFormat="1" ht="30" customHeight="1" x14ac:dyDescent="0.35">
      <c r="A143" s="70"/>
      <c r="B143" s="68" t="s">
        <v>46</v>
      </c>
      <c r="C143" s="31">
        <v>0</v>
      </c>
      <c r="D143" s="31">
        <v>0.04</v>
      </c>
      <c r="F143" s="56"/>
      <c r="G143" s="55"/>
      <c r="H143" s="55"/>
      <c r="I143" s="55"/>
      <c r="J143" s="55"/>
      <c r="K143" s="55"/>
      <c r="L143" s="55"/>
      <c r="M143" s="55"/>
      <c r="N143" s="55"/>
      <c r="O143" s="55"/>
      <c r="P143" s="55"/>
      <c r="Q143" s="55"/>
      <c r="R143" s="55"/>
      <c r="S143" s="55"/>
      <c r="T143" s="55"/>
      <c r="U143" s="55"/>
      <c r="V143" s="55"/>
    </row>
    <row r="144" spans="1:249" s="54" customFormat="1" ht="30" customHeight="1" x14ac:dyDescent="0.35">
      <c r="A144" s="70"/>
      <c r="B144" s="68" t="s">
        <v>45</v>
      </c>
      <c r="C144" s="31">
        <v>0</v>
      </c>
      <c r="D144" s="31">
        <v>0</v>
      </c>
      <c r="E144" s="55"/>
      <c r="F144" s="56"/>
      <c r="G144" s="27"/>
      <c r="H144" s="27"/>
      <c r="I144" s="27"/>
      <c r="J144" s="27"/>
      <c r="K144" s="27"/>
      <c r="L144" s="27"/>
      <c r="M144" s="27"/>
      <c r="N144" s="27"/>
      <c r="O144" s="27"/>
      <c r="P144" s="27"/>
      <c r="Q144" s="27"/>
      <c r="R144" s="27"/>
      <c r="S144" s="27"/>
      <c r="T144" s="27"/>
      <c r="U144" s="27"/>
      <c r="V144" s="27"/>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56"/>
      <c r="G145" s="55"/>
      <c r="H145" s="55"/>
      <c r="I145" s="55"/>
      <c r="J145" s="55"/>
      <c r="K145" s="55"/>
      <c r="L145" s="55"/>
      <c r="M145" s="55"/>
      <c r="N145" s="55"/>
      <c r="O145" s="55"/>
      <c r="P145" s="55"/>
      <c r="Q145" s="55"/>
      <c r="R145" s="55"/>
      <c r="S145" s="55"/>
      <c r="T145" s="55"/>
      <c r="U145" s="55"/>
      <c r="V145" s="55"/>
    </row>
    <row r="146" spans="1:249" s="54" customFormat="1" ht="30" customHeight="1" x14ac:dyDescent="0.35">
      <c r="A146" s="70"/>
      <c r="B146" s="68" t="s">
        <v>47</v>
      </c>
      <c r="C146" s="31" t="e">
        <v>#DIV/0!</v>
      </c>
      <c r="D146" s="31">
        <v>0</v>
      </c>
      <c r="E146" s="55"/>
      <c r="F146" s="28"/>
      <c r="G146" s="27"/>
      <c r="H146" s="27"/>
      <c r="I146" s="27"/>
      <c r="J146" s="27"/>
      <c r="K146" s="27"/>
      <c r="L146" s="27"/>
      <c r="M146" s="27"/>
      <c r="N146" s="27"/>
      <c r="O146" s="27"/>
      <c r="P146" s="27"/>
      <c r="Q146" s="27"/>
      <c r="R146" s="27"/>
      <c r="S146" s="27"/>
      <c r="T146" s="27"/>
      <c r="U146" s="27"/>
      <c r="V146" s="27"/>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t="e">
        <v>#DIV/0!</v>
      </c>
      <c r="D147" s="31">
        <v>1</v>
      </c>
      <c r="F147" s="28"/>
    </row>
    <row r="148" spans="1:249" s="27" customFormat="1" ht="30" customHeight="1" x14ac:dyDescent="0.35">
      <c r="A148" s="70"/>
      <c r="B148" s="68" t="s">
        <v>45</v>
      </c>
      <c r="C148" s="31" t="e">
        <v>#DIV/0!</v>
      </c>
      <c r="D148" s="31" t="e">
        <v>#DIV/0!</v>
      </c>
      <c r="F148" s="28"/>
    </row>
    <row r="149" spans="1:249" s="27" customFormat="1" ht="30" customHeight="1" x14ac:dyDescent="0.35">
      <c r="A149" s="43">
        <v>10.4</v>
      </c>
      <c r="B149" s="68" t="s">
        <v>44</v>
      </c>
      <c r="C149" s="60">
        <v>0.09</v>
      </c>
      <c r="D149" s="60">
        <v>7.0000000000000007E-2</v>
      </c>
      <c r="F149" s="28"/>
    </row>
    <row r="150" spans="1:249" s="27" customFormat="1" ht="30" customHeight="1" x14ac:dyDescent="0.35">
      <c r="A150" s="43">
        <v>10.5</v>
      </c>
      <c r="B150" s="68" t="s">
        <v>43</v>
      </c>
      <c r="C150" s="60">
        <v>0.05</v>
      </c>
      <c r="D150" s="60">
        <v>7.0000000000000007E-2</v>
      </c>
      <c r="F150" s="28"/>
    </row>
    <row r="151" spans="1:249" s="27" customFormat="1" ht="30" customHeight="1" x14ac:dyDescent="0.35">
      <c r="A151" s="67" t="s">
        <v>42</v>
      </c>
      <c r="B151" s="66"/>
      <c r="C151" s="36"/>
      <c r="D151" s="36"/>
      <c r="F151" s="28"/>
    </row>
    <row r="152" spans="1:249" s="27" customFormat="1" ht="30" customHeight="1" x14ac:dyDescent="0.35">
      <c r="A152" s="43">
        <v>11.1</v>
      </c>
      <c r="B152" s="49" t="s">
        <v>41</v>
      </c>
      <c r="C152" s="60">
        <v>0.4</v>
      </c>
      <c r="D152" s="60">
        <v>0.73</v>
      </c>
      <c r="F152" s="28"/>
    </row>
    <row r="153" spans="1:249" s="27" customFormat="1" ht="30" customHeight="1" x14ac:dyDescent="0.35">
      <c r="A153" s="43">
        <v>11.2</v>
      </c>
      <c r="B153" s="49" t="s">
        <v>40</v>
      </c>
      <c r="C153" s="60">
        <v>0.81</v>
      </c>
      <c r="D153" s="60">
        <v>0.77</v>
      </c>
      <c r="F153" s="28"/>
    </row>
    <row r="154" spans="1:249" s="27" customFormat="1" ht="30" customHeight="1" x14ac:dyDescent="0.35">
      <c r="A154" s="43">
        <v>11.3</v>
      </c>
      <c r="B154" s="49" t="s">
        <v>39</v>
      </c>
      <c r="C154" s="31">
        <v>0.28999999999999998</v>
      </c>
      <c r="D154" s="31">
        <v>0.41</v>
      </c>
      <c r="F154" s="28"/>
    </row>
    <row r="155" spans="1:249" s="27" customFormat="1" ht="21" customHeight="1" x14ac:dyDescent="0.35">
      <c r="A155" s="47"/>
      <c r="B155" s="46" t="s">
        <v>38</v>
      </c>
      <c r="C155" s="45"/>
      <c r="D155" s="45"/>
      <c r="F155" s="28"/>
    </row>
    <row r="156" spans="1:249" s="27" customFormat="1" ht="30" customHeight="1" x14ac:dyDescent="0.35">
      <c r="A156" s="43">
        <v>11.4</v>
      </c>
      <c r="B156" s="42" t="s">
        <v>37</v>
      </c>
      <c r="C156" s="60">
        <v>0.2</v>
      </c>
      <c r="D156" s="60">
        <v>0.52</v>
      </c>
      <c r="F156" s="28"/>
    </row>
    <row r="157" spans="1:249" s="27" customFormat="1" ht="30" customHeight="1" x14ac:dyDescent="0.35">
      <c r="A157" s="65">
        <v>11.5</v>
      </c>
      <c r="B157" s="64" t="s">
        <v>36</v>
      </c>
      <c r="C157" s="31">
        <v>0.71</v>
      </c>
      <c r="D157" s="31">
        <v>0.66</v>
      </c>
      <c r="F157" s="28"/>
    </row>
    <row r="158" spans="1:249" s="27" customFormat="1" ht="30" customHeight="1" x14ac:dyDescent="0.35">
      <c r="A158" s="65">
        <v>11.6</v>
      </c>
      <c r="B158" s="64" t="s">
        <v>35</v>
      </c>
      <c r="C158" s="31">
        <v>0.15</v>
      </c>
      <c r="D158" s="31">
        <v>0.23</v>
      </c>
      <c r="F158" s="28"/>
    </row>
    <row r="159" spans="1:249" s="27" customFormat="1" ht="21" customHeight="1" x14ac:dyDescent="0.35">
      <c r="A159" s="47"/>
      <c r="B159" s="46" t="s">
        <v>34</v>
      </c>
      <c r="C159" s="45"/>
      <c r="D159" s="45"/>
      <c r="F159" s="28"/>
    </row>
    <row r="160" spans="1:249" s="27" customFormat="1" ht="30" customHeight="1" thickBot="1" x14ac:dyDescent="0.4">
      <c r="A160" s="34">
        <v>11.7</v>
      </c>
      <c r="B160" s="42" t="s">
        <v>33</v>
      </c>
      <c r="C160" s="60">
        <v>0.36</v>
      </c>
      <c r="D160" s="60">
        <v>0.5</v>
      </c>
      <c r="F160" s="28"/>
    </row>
    <row r="161" spans="1:249" s="27" customFormat="1" ht="30" customHeight="1" thickTop="1" x14ac:dyDescent="0.35">
      <c r="A161" s="39" t="s">
        <v>32</v>
      </c>
      <c r="B161" s="38"/>
      <c r="C161" s="53"/>
      <c r="D161" s="53"/>
      <c r="F161" s="28"/>
    </row>
    <row r="162" spans="1:249" s="27" customFormat="1" ht="30" customHeight="1" x14ac:dyDescent="0.35">
      <c r="A162" s="43">
        <v>12.1</v>
      </c>
      <c r="B162" s="49" t="s">
        <v>31</v>
      </c>
      <c r="C162" s="31">
        <v>0.15</v>
      </c>
      <c r="D162" s="31">
        <v>0.28000000000000003</v>
      </c>
      <c r="F162" s="28"/>
    </row>
    <row r="163" spans="1:249" s="27" customFormat="1" ht="21" customHeight="1" x14ac:dyDescent="0.35">
      <c r="A163" s="47"/>
      <c r="B163" s="46" t="s">
        <v>30</v>
      </c>
      <c r="C163" s="45"/>
      <c r="D163" s="45"/>
      <c r="F163" s="28"/>
    </row>
    <row r="164" spans="1:249" s="27" customFormat="1" ht="30.65" customHeight="1" thickBot="1" x14ac:dyDescent="0.4">
      <c r="A164" s="43">
        <v>12.2</v>
      </c>
      <c r="B164" s="42" t="s">
        <v>29</v>
      </c>
      <c r="C164" s="40">
        <v>0.67</v>
      </c>
      <c r="D164" s="40">
        <v>0.5</v>
      </c>
      <c r="F164" s="28"/>
    </row>
    <row r="165" spans="1:249" s="27" customFormat="1" ht="30" customHeight="1" thickTop="1" x14ac:dyDescent="0.35">
      <c r="A165" s="39" t="s">
        <v>28</v>
      </c>
      <c r="B165" s="38"/>
      <c r="C165" s="53"/>
      <c r="D165" s="53"/>
      <c r="F165" s="28"/>
    </row>
    <row r="166" spans="1:249" s="27" customFormat="1" ht="30" customHeight="1" x14ac:dyDescent="0.35">
      <c r="A166" s="43">
        <v>13.1</v>
      </c>
      <c r="B166" s="49" t="s">
        <v>27</v>
      </c>
      <c r="C166" s="31">
        <v>0.38</v>
      </c>
      <c r="D166" s="31">
        <v>0.39</v>
      </c>
      <c r="F166" s="28"/>
    </row>
    <row r="167" spans="1:249" s="27" customFormat="1" ht="21" customHeight="1" x14ac:dyDescent="0.35">
      <c r="A167" s="47"/>
      <c r="B167" s="46" t="s">
        <v>26</v>
      </c>
      <c r="C167" s="45"/>
      <c r="D167" s="45"/>
      <c r="F167" s="28"/>
    </row>
    <row r="168" spans="1:249" s="27" customFormat="1" ht="30" customHeight="1" x14ac:dyDescent="0.35">
      <c r="A168" s="43">
        <v>13.2</v>
      </c>
      <c r="B168" s="61" t="s">
        <v>25</v>
      </c>
      <c r="C168" s="60">
        <v>1</v>
      </c>
      <c r="D168" s="60">
        <v>0.96</v>
      </c>
      <c r="F168" s="28"/>
    </row>
    <row r="169" spans="1:249" s="27" customFormat="1" ht="30" customHeight="1" x14ac:dyDescent="0.35">
      <c r="A169" s="43">
        <v>13.3</v>
      </c>
      <c r="B169" s="59" t="s">
        <v>24</v>
      </c>
      <c r="C169" s="31">
        <v>0.1</v>
      </c>
      <c r="D169" s="31">
        <v>0.38</v>
      </c>
      <c r="F169" s="28"/>
    </row>
    <row r="170" spans="1:249" s="27" customFormat="1" ht="30" customHeight="1" x14ac:dyDescent="0.35">
      <c r="A170" s="43">
        <v>13.4</v>
      </c>
      <c r="B170" s="49" t="s">
        <v>23</v>
      </c>
      <c r="C170" s="31">
        <v>0.56999999999999995</v>
      </c>
      <c r="D170" s="31">
        <v>0.63</v>
      </c>
      <c r="F170" s="28"/>
    </row>
    <row r="171" spans="1:249" s="27" customFormat="1" ht="30" customHeight="1" x14ac:dyDescent="0.35">
      <c r="A171" s="43">
        <v>13.5</v>
      </c>
      <c r="B171" s="49" t="s">
        <v>22</v>
      </c>
      <c r="C171" s="60">
        <v>0.43</v>
      </c>
      <c r="D171" s="60">
        <v>0.61</v>
      </c>
      <c r="F171" s="28"/>
    </row>
    <row r="172" spans="1:249" s="27" customFormat="1" ht="30" customHeight="1" x14ac:dyDescent="0.35">
      <c r="A172" s="43">
        <v>13.6</v>
      </c>
      <c r="B172" s="49" t="s">
        <v>21</v>
      </c>
      <c r="C172" s="31">
        <v>0.74</v>
      </c>
      <c r="D172" s="31">
        <v>0.79</v>
      </c>
      <c r="F172" s="56"/>
      <c r="G172" s="55"/>
      <c r="H172" s="55"/>
      <c r="I172" s="55"/>
      <c r="J172" s="55"/>
      <c r="K172" s="55"/>
      <c r="L172" s="55"/>
      <c r="M172" s="55"/>
      <c r="N172" s="55"/>
      <c r="O172" s="55"/>
      <c r="P172" s="55"/>
      <c r="Q172" s="55"/>
      <c r="R172" s="55"/>
      <c r="S172" s="55"/>
      <c r="T172" s="55"/>
      <c r="U172" s="55"/>
      <c r="V172" s="55"/>
    </row>
    <row r="173" spans="1:249" s="54" customFormat="1" ht="30" customHeight="1" thickBot="1" x14ac:dyDescent="0.4">
      <c r="A173" s="43">
        <v>13.7</v>
      </c>
      <c r="B173" s="49" t="s">
        <v>20</v>
      </c>
      <c r="C173" s="31">
        <v>0.48</v>
      </c>
      <c r="D173" s="31">
        <v>0.55000000000000004</v>
      </c>
      <c r="E173" s="55"/>
      <c r="F173" s="28"/>
      <c r="G173" s="23"/>
      <c r="H173" s="23"/>
      <c r="I173" s="23"/>
      <c r="J173" s="23"/>
      <c r="K173" s="23"/>
      <c r="L173" s="23"/>
      <c r="M173" s="23"/>
      <c r="N173" s="23"/>
      <c r="O173" s="23"/>
      <c r="P173" s="23"/>
      <c r="Q173" s="23"/>
      <c r="R173" s="23"/>
      <c r="S173" s="23"/>
      <c r="T173" s="23"/>
      <c r="U173" s="23"/>
      <c r="V173" s="23"/>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28"/>
      <c r="G174" s="27"/>
      <c r="H174" s="27"/>
      <c r="I174" s="27"/>
      <c r="J174" s="27"/>
      <c r="K174" s="27"/>
      <c r="L174" s="27"/>
      <c r="M174" s="27"/>
      <c r="N174" s="27"/>
      <c r="O174" s="27"/>
      <c r="P174" s="27"/>
      <c r="Q174" s="27"/>
      <c r="R174" s="27"/>
      <c r="S174" s="27"/>
      <c r="T174" s="27"/>
      <c r="U174" s="27"/>
      <c r="V174" s="27"/>
    </row>
    <row r="175" spans="1:249" s="27" customFormat="1" ht="30" customHeight="1" x14ac:dyDescent="0.35">
      <c r="A175" s="43">
        <v>14.1</v>
      </c>
      <c r="B175" s="49" t="s">
        <v>18</v>
      </c>
      <c r="C175" s="31">
        <v>0.1</v>
      </c>
      <c r="D175" s="31">
        <v>0.16</v>
      </c>
      <c r="F175" s="28"/>
    </row>
    <row r="176" spans="1:249" s="27" customFormat="1" ht="30" customHeight="1" x14ac:dyDescent="0.35">
      <c r="A176" s="43">
        <v>14.2</v>
      </c>
      <c r="B176" s="49" t="s">
        <v>17</v>
      </c>
      <c r="C176" s="31">
        <v>0.14000000000000001</v>
      </c>
      <c r="D176" s="31">
        <v>0.27</v>
      </c>
      <c r="F176" s="28"/>
    </row>
    <row r="177" spans="1:22" s="27" customFormat="1" ht="21" customHeight="1" x14ac:dyDescent="0.35">
      <c r="A177" s="47"/>
      <c r="B177" s="46" t="s">
        <v>16</v>
      </c>
      <c r="C177" s="45"/>
      <c r="D177" s="45"/>
      <c r="F177" s="28"/>
    </row>
    <row r="178" spans="1:22" s="27" customFormat="1" ht="30" customHeight="1" thickBot="1" x14ac:dyDescent="0.4">
      <c r="A178" s="43">
        <v>14.3</v>
      </c>
      <c r="B178" s="42" t="s">
        <v>15</v>
      </c>
      <c r="C178" s="40">
        <v>0.67</v>
      </c>
      <c r="D178" s="40">
        <v>0.73</v>
      </c>
      <c r="F178" s="28"/>
    </row>
    <row r="179" spans="1:22" s="27" customFormat="1" ht="30" customHeight="1" thickTop="1" x14ac:dyDescent="0.35">
      <c r="A179" s="39" t="s">
        <v>14</v>
      </c>
      <c r="B179" s="38"/>
      <c r="C179" s="36"/>
      <c r="D179" s="36"/>
      <c r="F179" s="28"/>
    </row>
    <row r="180" spans="1:22" s="27" customFormat="1" ht="30" customHeight="1" thickBot="1" x14ac:dyDescent="0.4">
      <c r="A180" s="34">
        <v>15.1</v>
      </c>
      <c r="B180" s="33" t="s">
        <v>13</v>
      </c>
      <c r="C180" s="31">
        <v>0.25</v>
      </c>
      <c r="D180" s="31">
        <v>0.28999999999999998</v>
      </c>
      <c r="F180" s="20"/>
      <c r="G180" s="19"/>
      <c r="H180" s="19"/>
      <c r="I180" s="19"/>
      <c r="J180" s="19"/>
      <c r="K180" s="19"/>
      <c r="L180" s="19"/>
      <c r="M180" s="19"/>
      <c r="N180" s="19"/>
      <c r="O180" s="19"/>
      <c r="P180" s="19"/>
      <c r="Q180" s="19"/>
      <c r="R180" s="19"/>
      <c r="S180" s="19"/>
      <c r="T180" s="19"/>
      <c r="U180" s="19"/>
      <c r="V180" s="19"/>
    </row>
    <row r="181" spans="1:22" ht="17" thickTop="1" x14ac:dyDescent="0.35">
      <c r="C181" s="26"/>
      <c r="D181" s="26"/>
    </row>
    <row r="182" spans="1:22" x14ac:dyDescent="0.35">
      <c r="C182" s="26"/>
      <c r="D182" s="26"/>
    </row>
    <row r="183" spans="1:22" x14ac:dyDescent="0.35">
      <c r="C183" s="25"/>
      <c r="D183" s="25"/>
    </row>
    <row r="184" spans="1:22" x14ac:dyDescent="0.35">
      <c r="C184" s="25"/>
      <c r="D184" s="25"/>
    </row>
    <row r="185" spans="1:22" x14ac:dyDescent="0.35">
      <c r="C185" s="25"/>
      <c r="D185" s="25"/>
    </row>
    <row r="186" spans="1:22" x14ac:dyDescent="0.35">
      <c r="C186" s="25"/>
      <c r="D186" s="25"/>
    </row>
    <row r="187" spans="1:22" x14ac:dyDescent="0.35">
      <c r="C187" s="25"/>
      <c r="D187" s="25"/>
    </row>
    <row r="188" spans="1:22" x14ac:dyDescent="0.35">
      <c r="C188" s="25"/>
      <c r="D188" s="25"/>
    </row>
    <row r="189" spans="1:22" x14ac:dyDescent="0.35">
      <c r="C189" s="25"/>
      <c r="D189" s="25"/>
    </row>
    <row r="190" spans="1:22" x14ac:dyDescent="0.35">
      <c r="C190" s="25"/>
      <c r="D190" s="25"/>
    </row>
  </sheetData>
  <mergeCells count="1">
    <mergeCell ref="B1:C1"/>
  </mergeCells>
  <conditionalFormatting sqref="C15:D180">
    <cfRule type="containsErrors" dxfId="26" priority="4">
      <formula>ISERROR(C15)</formula>
    </cfRule>
  </conditionalFormatting>
  <conditionalFormatting sqref="D1">
    <cfRule type="containsBlanks" priority="1" stopIfTrue="1">
      <formula>LEN(TRIM(D1))=0</formula>
    </cfRule>
    <cfRule type="cellIs" dxfId="25" priority="2" operator="greaterThanOrEqual">
      <formula>0.1</formula>
    </cfRule>
    <cfRule type="cellIs" dxfId="24"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A10-8454-4D52-B7EA-7B40BFA6EBCD}">
  <sheetPr>
    <pageSetUpPr fitToPage="1"/>
  </sheetPr>
  <dimension ref="A1:IO190"/>
  <sheetViews>
    <sheetView showGridLines="0" view="pageBreakPreview" zoomScaleNormal="75" zoomScaleSheetLayoutView="100" workbookViewId="0">
      <selection activeCell="H7" sqref="H7"/>
    </sheetView>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3" thickBot="1" x14ac:dyDescent="0.3">
      <c r="A2" s="137"/>
      <c r="B2" s="136" t="s">
        <v>187</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45"/>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186</v>
      </c>
      <c r="D11" s="149" t="s">
        <v>219</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56</v>
      </c>
      <c r="D12" s="100">
        <v>35</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0.05</v>
      </c>
      <c r="D15" s="60">
        <v>0.11</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0.25</v>
      </c>
      <c r="D16" s="60">
        <v>0.28999999999999998</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0.13</v>
      </c>
      <c r="D17" s="60">
        <v>0</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147"/>
      <c r="D18" s="147"/>
      <c r="F18" s="29"/>
      <c r="T18" s="28"/>
    </row>
    <row r="19" spans="1:249" s="27" customFormat="1" ht="30" customHeight="1" x14ac:dyDescent="0.35">
      <c r="A19" s="43">
        <v>1.4</v>
      </c>
      <c r="B19" s="49" t="s">
        <v>158</v>
      </c>
      <c r="C19" s="60">
        <v>0.52</v>
      </c>
      <c r="D19" s="60">
        <v>0.59</v>
      </c>
      <c r="F19" s="29"/>
      <c r="T19" s="28"/>
    </row>
    <row r="20" spans="1:249" s="27" customFormat="1" ht="30" customHeight="1" x14ac:dyDescent="0.35">
      <c r="A20" s="65">
        <v>1.5</v>
      </c>
      <c r="B20" s="49" t="s">
        <v>157</v>
      </c>
      <c r="C20" s="60">
        <v>0.55000000000000004</v>
      </c>
      <c r="D20" s="60">
        <v>0.49</v>
      </c>
      <c r="F20" s="29"/>
      <c r="O20" s="89"/>
      <c r="P20" s="89"/>
      <c r="Q20" s="89"/>
      <c r="R20" s="89"/>
      <c r="S20" s="89"/>
      <c r="T20" s="89"/>
      <c r="U20" s="89"/>
      <c r="V20" s="89"/>
    </row>
    <row r="21" spans="1:249" s="27" customFormat="1" ht="30" customHeight="1" x14ac:dyDescent="0.35">
      <c r="A21" s="65"/>
      <c r="B21" s="49" t="s">
        <v>156</v>
      </c>
      <c r="C21" s="60">
        <v>0.55000000000000004</v>
      </c>
      <c r="D21" s="60">
        <v>0.6</v>
      </c>
      <c r="F21" s="29"/>
      <c r="O21" s="89"/>
      <c r="P21" s="89"/>
      <c r="Q21" s="89"/>
      <c r="R21" s="89"/>
      <c r="S21" s="89"/>
      <c r="T21" s="89"/>
      <c r="U21" s="89"/>
      <c r="V21" s="89"/>
    </row>
    <row r="22" spans="1:249" s="27" customFormat="1" ht="30" customHeight="1" x14ac:dyDescent="0.35">
      <c r="A22" s="65">
        <v>8.1</v>
      </c>
      <c r="B22" s="49" t="s">
        <v>155</v>
      </c>
      <c r="C22" s="31">
        <v>0.28999999999999998</v>
      </c>
      <c r="D22" s="31">
        <v>0.4</v>
      </c>
      <c r="F22" s="29"/>
      <c r="T22" s="28"/>
    </row>
    <row r="23" spans="1:249" s="27" customFormat="1" ht="30" customHeight="1" x14ac:dyDescent="0.35">
      <c r="A23" s="65">
        <v>11.3</v>
      </c>
      <c r="B23" s="49" t="s">
        <v>39</v>
      </c>
      <c r="C23" s="31">
        <v>0.35</v>
      </c>
      <c r="D23" s="31">
        <v>0.42</v>
      </c>
      <c r="F23" s="29"/>
      <c r="T23" s="28"/>
    </row>
    <row r="24" spans="1:249" s="27" customFormat="1" ht="30" customHeight="1" x14ac:dyDescent="0.35">
      <c r="A24" s="43">
        <v>12.1</v>
      </c>
      <c r="B24" s="49" t="s">
        <v>31</v>
      </c>
      <c r="C24" s="31">
        <v>0.25</v>
      </c>
      <c r="D24" s="31">
        <v>0.24</v>
      </c>
      <c r="F24" s="29"/>
      <c r="T24" s="28"/>
    </row>
    <row r="25" spans="1:249" s="54" customFormat="1" ht="30" customHeight="1" x14ac:dyDescent="0.35">
      <c r="A25" s="43">
        <v>16.100000000000001</v>
      </c>
      <c r="B25" s="49" t="s">
        <v>154</v>
      </c>
      <c r="C25" s="60">
        <v>0.19</v>
      </c>
      <c r="D25" s="60">
        <v>0.28000000000000003</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0.16</v>
      </c>
      <c r="D26" s="60">
        <v>0.12</v>
      </c>
      <c r="E26" s="88"/>
      <c r="F26" s="29"/>
      <c r="T26" s="28"/>
    </row>
    <row r="27" spans="1:249" s="27" customFormat="1" ht="30" customHeight="1" x14ac:dyDescent="0.35">
      <c r="A27" s="43">
        <v>16.3</v>
      </c>
      <c r="B27" s="49" t="s">
        <v>153</v>
      </c>
      <c r="C27" s="31">
        <v>0.22</v>
      </c>
      <c r="D27" s="31">
        <v>7.0000000000000007E-2</v>
      </c>
      <c r="F27" s="29"/>
      <c r="T27" s="28"/>
    </row>
    <row r="28" spans="1:249" s="27" customFormat="1" ht="30" customHeight="1" thickBot="1" x14ac:dyDescent="0.4">
      <c r="A28" s="34">
        <v>16.399999999999999</v>
      </c>
      <c r="B28" s="33" t="s">
        <v>152</v>
      </c>
      <c r="C28" s="31">
        <v>0.1</v>
      </c>
      <c r="D28" s="31">
        <v>0.03</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0.35</v>
      </c>
      <c r="D30" s="60">
        <v>0.49</v>
      </c>
      <c r="F30" s="29"/>
      <c r="T30" s="28"/>
    </row>
    <row r="31" spans="1:249" s="27" customFormat="1" ht="30" customHeight="1" x14ac:dyDescent="0.35">
      <c r="A31" s="43">
        <v>2.2000000000000002</v>
      </c>
      <c r="B31" s="49" t="s">
        <v>149</v>
      </c>
      <c r="C31" s="60">
        <v>0.15</v>
      </c>
      <c r="D31" s="60">
        <v>0.38</v>
      </c>
      <c r="F31" s="29"/>
      <c r="T31" s="28"/>
    </row>
    <row r="32" spans="1:249" s="27" customFormat="1" ht="30" customHeight="1" thickBot="1" x14ac:dyDescent="0.4">
      <c r="A32" s="43">
        <v>2.2999999999999998</v>
      </c>
      <c r="B32" s="49" t="s">
        <v>148</v>
      </c>
      <c r="C32" s="157">
        <v>0.37</v>
      </c>
      <c r="D32" s="31">
        <v>0.79</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0.74</v>
      </c>
      <c r="D34" s="31">
        <v>0.54</v>
      </c>
      <c r="F34" s="29"/>
      <c r="T34" s="28"/>
    </row>
    <row r="35" spans="1:20" s="27" customFormat="1" ht="30" customHeight="1" thickBot="1" x14ac:dyDescent="0.4">
      <c r="A35" s="43">
        <v>3.2</v>
      </c>
      <c r="B35" s="49" t="s">
        <v>145</v>
      </c>
      <c r="C35" s="60">
        <v>0.88</v>
      </c>
      <c r="D35" s="60">
        <v>0.82</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0.91</v>
      </c>
      <c r="D37" s="31">
        <v>0.83</v>
      </c>
      <c r="F37" s="29"/>
      <c r="T37" s="28"/>
    </row>
    <row r="38" spans="1:20" s="27" customFormat="1" ht="30" customHeight="1" x14ac:dyDescent="0.35">
      <c r="A38" s="65">
        <v>4.2</v>
      </c>
      <c r="B38" s="49" t="s">
        <v>142</v>
      </c>
      <c r="C38" s="31">
        <v>0.89</v>
      </c>
      <c r="D38" s="31">
        <v>0.83</v>
      </c>
      <c r="F38" s="29"/>
      <c r="T38" s="28"/>
    </row>
    <row r="39" spans="1:20" s="27" customFormat="1" ht="30" customHeight="1" x14ac:dyDescent="0.35">
      <c r="A39" s="43">
        <v>4.3</v>
      </c>
      <c r="B39" s="49" t="s">
        <v>141</v>
      </c>
      <c r="C39" s="60">
        <v>0.96</v>
      </c>
      <c r="D39" s="60">
        <v>0.86</v>
      </c>
      <c r="F39" s="29"/>
      <c r="T39" s="28"/>
    </row>
    <row r="40" spans="1:20" s="27" customFormat="1" ht="30" customHeight="1" x14ac:dyDescent="0.35">
      <c r="A40" s="65">
        <v>4.4000000000000004</v>
      </c>
      <c r="B40" s="64" t="s">
        <v>140</v>
      </c>
      <c r="C40" s="31">
        <v>0.69</v>
      </c>
      <c r="D40" s="31">
        <v>0.54</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0.21</v>
      </c>
      <c r="D42" s="31">
        <v>0.23</v>
      </c>
      <c r="T42" s="28"/>
    </row>
    <row r="43" spans="1:20" s="27" customFormat="1" ht="30" customHeight="1" x14ac:dyDescent="0.35">
      <c r="A43" s="70"/>
      <c r="B43" s="80" t="s">
        <v>137</v>
      </c>
      <c r="C43" s="31">
        <v>0.15</v>
      </c>
      <c r="D43" s="31">
        <v>0.26</v>
      </c>
      <c r="T43" s="28"/>
    </row>
    <row r="44" spans="1:20" s="27" customFormat="1" ht="30" customHeight="1" x14ac:dyDescent="0.35">
      <c r="A44" s="70"/>
      <c r="B44" s="80" t="s">
        <v>136</v>
      </c>
      <c r="C44" s="31">
        <v>0.02</v>
      </c>
      <c r="D44" s="31">
        <v>0.09</v>
      </c>
      <c r="T44" s="28"/>
    </row>
    <row r="45" spans="1:20" s="27" customFormat="1" ht="30" customHeight="1" x14ac:dyDescent="0.35">
      <c r="A45" s="70"/>
      <c r="B45" s="80" t="s">
        <v>135</v>
      </c>
      <c r="C45" s="31">
        <v>0.02</v>
      </c>
      <c r="D45" s="31">
        <v>0.11</v>
      </c>
      <c r="T45" s="28"/>
    </row>
    <row r="46" spans="1:20" s="27" customFormat="1" ht="30" customHeight="1" x14ac:dyDescent="0.35">
      <c r="A46" s="70"/>
      <c r="B46" s="80" t="s">
        <v>134</v>
      </c>
      <c r="C46" s="31">
        <v>0.23</v>
      </c>
      <c r="D46" s="31">
        <v>0.2</v>
      </c>
      <c r="T46" s="28"/>
    </row>
    <row r="47" spans="1:20" s="27" customFormat="1" ht="30" customHeight="1" x14ac:dyDescent="0.35">
      <c r="A47" s="70"/>
      <c r="B47" s="80" t="s">
        <v>133</v>
      </c>
      <c r="C47" s="31">
        <v>0.04</v>
      </c>
      <c r="D47" s="31">
        <v>0.11</v>
      </c>
      <c r="F47" s="29"/>
      <c r="T47" s="28"/>
    </row>
    <row r="48" spans="1:20" s="27" customFormat="1" ht="30" customHeight="1" x14ac:dyDescent="0.35">
      <c r="A48" s="70"/>
      <c r="B48" s="80" t="s">
        <v>132</v>
      </c>
      <c r="C48" s="31">
        <v>0.42</v>
      </c>
      <c r="D48" s="31">
        <v>0.28999999999999998</v>
      </c>
      <c r="F48" s="29"/>
      <c r="T48" s="28"/>
    </row>
    <row r="49" spans="1:20" s="27" customFormat="1" ht="30" customHeight="1" x14ac:dyDescent="0.35">
      <c r="A49" s="85"/>
      <c r="B49" s="80" t="s">
        <v>131</v>
      </c>
      <c r="C49" s="31">
        <v>0.1</v>
      </c>
      <c r="D49" s="31">
        <v>0.17</v>
      </c>
      <c r="F49" s="29"/>
      <c r="T49" s="28"/>
    </row>
    <row r="50" spans="1:20" s="27" customFormat="1" ht="30" customHeight="1" x14ac:dyDescent="0.35">
      <c r="A50" s="85"/>
      <c r="B50" s="80" t="s">
        <v>130</v>
      </c>
      <c r="C50" s="31">
        <v>0.25</v>
      </c>
      <c r="D50" s="31">
        <v>0.28999999999999998</v>
      </c>
      <c r="F50" s="29"/>
      <c r="T50" s="28"/>
    </row>
    <row r="51" spans="1:20" s="27" customFormat="1" ht="30" customHeight="1" x14ac:dyDescent="0.35">
      <c r="A51" s="85"/>
      <c r="B51" s="80" t="s">
        <v>129</v>
      </c>
      <c r="C51" s="31">
        <v>0.19</v>
      </c>
      <c r="D51" s="31">
        <v>0.17</v>
      </c>
      <c r="F51" s="29"/>
      <c r="T51" s="28"/>
    </row>
    <row r="52" spans="1:20" s="27" customFormat="1" ht="30" customHeight="1" x14ac:dyDescent="0.35">
      <c r="A52" s="85"/>
      <c r="B52" s="80" t="s">
        <v>128</v>
      </c>
      <c r="C52" s="31">
        <v>0</v>
      </c>
      <c r="D52" s="31">
        <v>0.09</v>
      </c>
      <c r="F52" s="29"/>
      <c r="T52" s="28"/>
    </row>
    <row r="53" spans="1:20" s="27" customFormat="1" ht="30" customHeight="1" x14ac:dyDescent="0.35">
      <c r="A53" s="85"/>
      <c r="B53" s="80" t="s">
        <v>127</v>
      </c>
      <c r="C53" s="31">
        <v>0</v>
      </c>
      <c r="D53" s="31">
        <v>0.11</v>
      </c>
      <c r="F53" s="29"/>
      <c r="T53" s="28"/>
    </row>
    <row r="54" spans="1:20" s="27" customFormat="1" ht="30" customHeight="1" x14ac:dyDescent="0.35">
      <c r="A54" s="85"/>
      <c r="B54" s="80" t="s">
        <v>126</v>
      </c>
      <c r="C54" s="31">
        <v>0.1</v>
      </c>
      <c r="D54" s="31">
        <v>0.17</v>
      </c>
      <c r="F54" s="29"/>
      <c r="T54" s="28"/>
    </row>
    <row r="55" spans="1:20" s="27" customFormat="1" ht="30" customHeight="1" x14ac:dyDescent="0.35">
      <c r="A55" s="84"/>
      <c r="B55" s="80" t="s">
        <v>125</v>
      </c>
      <c r="C55" s="31">
        <v>0.08</v>
      </c>
      <c r="D55" s="31">
        <v>0.14000000000000001</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0.76</v>
      </c>
      <c r="D57" s="31">
        <v>0.47</v>
      </c>
      <c r="F57" s="29"/>
      <c r="T57" s="28"/>
    </row>
    <row r="58" spans="1:20" s="27" customFormat="1" ht="30" customHeight="1" x14ac:dyDescent="0.35">
      <c r="A58" s="43">
        <v>4.5999999999999996</v>
      </c>
      <c r="B58" s="64" t="s">
        <v>122</v>
      </c>
      <c r="C58" s="31">
        <v>0.7</v>
      </c>
      <c r="D58" s="31">
        <v>0.71</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0.79</v>
      </c>
      <c r="D60" s="31">
        <v>0.68</v>
      </c>
      <c r="F60" s="29"/>
      <c r="T60" s="28"/>
    </row>
    <row r="61" spans="1:20" s="27" customFormat="1" ht="30" customHeight="1" x14ac:dyDescent="0.35">
      <c r="A61" s="70"/>
      <c r="B61" s="80" t="s">
        <v>119</v>
      </c>
      <c r="C61" s="31">
        <v>0.82</v>
      </c>
      <c r="D61" s="31">
        <v>0.64</v>
      </c>
      <c r="F61" s="29"/>
      <c r="T61" s="28"/>
    </row>
    <row r="62" spans="1:20" s="27" customFormat="1" ht="30" customHeight="1" x14ac:dyDescent="0.35">
      <c r="A62" s="70"/>
      <c r="B62" s="80" t="s">
        <v>118</v>
      </c>
      <c r="C62" s="50">
        <v>0.9</v>
      </c>
      <c r="D62" s="31">
        <v>0.56000000000000005</v>
      </c>
      <c r="F62" s="29"/>
      <c r="T62" s="28"/>
    </row>
    <row r="63" spans="1:20" s="27" customFormat="1" ht="30" customHeight="1" x14ac:dyDescent="0.35">
      <c r="A63" s="70"/>
      <c r="B63" s="80" t="s">
        <v>117</v>
      </c>
      <c r="C63" s="50">
        <v>0.9</v>
      </c>
      <c r="D63" s="31">
        <v>0.61</v>
      </c>
      <c r="F63" s="29"/>
      <c r="T63" s="28"/>
    </row>
    <row r="64" spans="1:20" s="27" customFormat="1" ht="30" customHeight="1" x14ac:dyDescent="0.35">
      <c r="A64" s="70"/>
      <c r="B64" s="80" t="s">
        <v>116</v>
      </c>
      <c r="C64" s="50">
        <v>0.92</v>
      </c>
      <c r="D64" s="31">
        <v>0.59</v>
      </c>
      <c r="F64" s="29"/>
      <c r="T64" s="28"/>
    </row>
    <row r="65" spans="1:20" s="27" customFormat="1" ht="30" customHeight="1" thickBot="1" x14ac:dyDescent="0.4">
      <c r="A65" s="70"/>
      <c r="B65" s="80" t="s">
        <v>115</v>
      </c>
      <c r="C65" s="31">
        <v>0.81</v>
      </c>
      <c r="D65" s="31">
        <v>0.63</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0.74</v>
      </c>
      <c r="D67" s="31">
        <v>0.67</v>
      </c>
      <c r="F67" s="29"/>
      <c r="T67" s="28"/>
    </row>
    <row r="68" spans="1:20" s="27" customFormat="1" ht="30" customHeight="1" x14ac:dyDescent="0.35">
      <c r="A68" s="65">
        <v>5.2</v>
      </c>
      <c r="B68" s="59" t="s">
        <v>112</v>
      </c>
      <c r="C68" s="31">
        <v>0.78</v>
      </c>
      <c r="D68" s="31">
        <v>0.57999999999999996</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0.64</v>
      </c>
      <c r="D70" s="31">
        <v>0.65</v>
      </c>
      <c r="F70" s="29"/>
      <c r="T70" s="28"/>
    </row>
    <row r="71" spans="1:20" s="27" customFormat="1" ht="30" customHeight="1" x14ac:dyDescent="0.35">
      <c r="A71" s="72"/>
      <c r="B71" s="76" t="s">
        <v>109</v>
      </c>
      <c r="C71" s="31">
        <v>0.27</v>
      </c>
      <c r="D71" s="31">
        <v>0.21</v>
      </c>
      <c r="F71" s="29"/>
      <c r="T71" s="28"/>
    </row>
    <row r="72" spans="1:20" s="27" customFormat="1" ht="30" customHeight="1" x14ac:dyDescent="0.35">
      <c r="A72" s="65">
        <v>5.4</v>
      </c>
      <c r="B72" s="59" t="s">
        <v>108</v>
      </c>
      <c r="C72" s="31">
        <v>0.48</v>
      </c>
      <c r="D72" s="31">
        <v>0.3</v>
      </c>
      <c r="F72" s="29"/>
      <c r="T72" s="28"/>
    </row>
    <row r="73" spans="1:20" s="27" customFormat="1" ht="30" customHeight="1" x14ac:dyDescent="0.35">
      <c r="A73" s="83"/>
      <c r="B73" s="59" t="s">
        <v>107</v>
      </c>
      <c r="C73" s="31">
        <v>0.34</v>
      </c>
      <c r="D73" s="31">
        <v>0.35</v>
      </c>
      <c r="F73" s="29"/>
      <c r="T73" s="28"/>
    </row>
    <row r="74" spans="1:20" s="27" customFormat="1" ht="30" customHeight="1" x14ac:dyDescent="0.35">
      <c r="A74" s="82"/>
      <c r="B74" s="59" t="s">
        <v>106</v>
      </c>
      <c r="C74" s="31">
        <v>0.5</v>
      </c>
      <c r="D74" s="31">
        <v>0.38</v>
      </c>
      <c r="F74" s="29"/>
      <c r="T74" s="28"/>
    </row>
    <row r="75" spans="1:20" s="27" customFormat="1" ht="30" customHeight="1" x14ac:dyDescent="0.35">
      <c r="A75" s="43">
        <v>5.5</v>
      </c>
      <c r="B75" s="49" t="s">
        <v>105</v>
      </c>
      <c r="C75" s="31">
        <v>0.55000000000000004</v>
      </c>
      <c r="D75" s="31">
        <v>0.43</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0.86</v>
      </c>
      <c r="D78" s="31">
        <v>0.76</v>
      </c>
      <c r="F78" s="29"/>
      <c r="T78" s="28"/>
    </row>
    <row r="79" spans="1:20" s="27" customFormat="1" ht="30" customHeight="1" x14ac:dyDescent="0.35">
      <c r="A79" s="71"/>
      <c r="B79" s="80" t="s">
        <v>101</v>
      </c>
      <c r="C79" s="31">
        <v>0.94</v>
      </c>
      <c r="D79" s="31">
        <v>0.94</v>
      </c>
      <c r="F79" s="29"/>
      <c r="T79" s="28"/>
    </row>
    <row r="80" spans="1:20" s="27" customFormat="1" ht="30" customHeight="1" x14ac:dyDescent="0.35">
      <c r="A80" s="71"/>
      <c r="B80" s="80" t="s">
        <v>100</v>
      </c>
      <c r="C80" s="31">
        <v>0.73</v>
      </c>
      <c r="D80" s="31">
        <v>0.65</v>
      </c>
      <c r="F80" s="29"/>
      <c r="T80" s="28"/>
    </row>
    <row r="81" spans="1:20" s="27" customFormat="1" ht="30" customHeight="1" x14ac:dyDescent="0.35">
      <c r="A81" s="71"/>
      <c r="B81" s="80" t="s">
        <v>99</v>
      </c>
      <c r="C81" s="31">
        <v>0.77</v>
      </c>
      <c r="D81" s="31">
        <v>0.76</v>
      </c>
      <c r="F81" s="29"/>
      <c r="T81" s="28"/>
    </row>
    <row r="82" spans="1:20" s="27" customFormat="1" ht="30" customHeight="1" x14ac:dyDescent="0.35">
      <c r="A82" s="71"/>
      <c r="B82" s="80" t="s">
        <v>98</v>
      </c>
      <c r="C82" s="31">
        <v>0.65</v>
      </c>
      <c r="D82" s="31">
        <v>0.67</v>
      </c>
      <c r="F82" s="29"/>
      <c r="T82" s="28"/>
    </row>
    <row r="83" spans="1:20" s="27" customFormat="1" ht="30" customHeight="1" x14ac:dyDescent="0.35">
      <c r="A83" s="72"/>
      <c r="B83" s="80" t="s">
        <v>97</v>
      </c>
      <c r="C83" s="31">
        <v>0.68</v>
      </c>
      <c r="D83" s="31">
        <v>0.69</v>
      </c>
      <c r="F83" s="29"/>
      <c r="T83" s="28"/>
    </row>
    <row r="84" spans="1:20" s="27" customFormat="1" ht="30" customHeight="1" x14ac:dyDescent="0.35">
      <c r="A84" s="65">
        <v>6.2</v>
      </c>
      <c r="B84" s="64" t="s">
        <v>96</v>
      </c>
      <c r="C84" s="60">
        <v>0.88</v>
      </c>
      <c r="D84" s="60">
        <v>0.85</v>
      </c>
      <c r="F84" s="29"/>
      <c r="T84" s="28"/>
    </row>
    <row r="85" spans="1:20" s="27" customFormat="1" ht="30" customHeight="1" x14ac:dyDescent="0.35">
      <c r="A85" s="43">
        <v>6.3</v>
      </c>
      <c r="B85" s="49" t="s">
        <v>95</v>
      </c>
      <c r="C85" s="60">
        <v>0.83</v>
      </c>
      <c r="D85" s="60">
        <v>0.69</v>
      </c>
      <c r="F85" s="29"/>
      <c r="T85" s="28"/>
    </row>
    <row r="86" spans="1:20" s="27" customFormat="1" ht="30" customHeight="1" x14ac:dyDescent="0.35">
      <c r="A86" s="43">
        <v>6.4</v>
      </c>
      <c r="B86" s="49" t="s">
        <v>94</v>
      </c>
      <c r="C86" s="60">
        <v>0.8</v>
      </c>
      <c r="D86" s="60">
        <v>0.69</v>
      </c>
      <c r="F86" s="29"/>
      <c r="T86" s="28"/>
    </row>
    <row r="87" spans="1:20" s="27" customFormat="1" ht="30" customHeight="1" x14ac:dyDescent="0.35">
      <c r="A87" s="65">
        <v>6.5</v>
      </c>
      <c r="B87" s="64" t="s">
        <v>93</v>
      </c>
      <c r="C87" s="31">
        <v>0.63</v>
      </c>
      <c r="D87" s="31">
        <v>0.43</v>
      </c>
      <c r="F87" s="29"/>
      <c r="T87" s="28"/>
    </row>
    <row r="88" spans="1:20" s="27" customFormat="1" ht="30" customHeight="1" x14ac:dyDescent="0.35">
      <c r="A88" s="65">
        <v>6.6</v>
      </c>
      <c r="B88" s="64" t="s">
        <v>92</v>
      </c>
      <c r="C88" s="31">
        <v>0.72</v>
      </c>
      <c r="D88" s="31">
        <v>0.51</v>
      </c>
      <c r="F88" s="29"/>
      <c r="T88" s="28"/>
    </row>
    <row r="89" spans="1:20" s="27" customFormat="1" ht="30" customHeight="1" x14ac:dyDescent="0.35">
      <c r="A89" s="65">
        <v>6.7</v>
      </c>
      <c r="B89" s="79" t="s">
        <v>91</v>
      </c>
      <c r="C89" s="31">
        <v>0.37</v>
      </c>
      <c r="D89" s="31">
        <v>0.34</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0.83</v>
      </c>
      <c r="D91" s="60">
        <v>0.57999999999999996</v>
      </c>
      <c r="F91" s="29"/>
      <c r="T91" s="28"/>
    </row>
    <row r="92" spans="1:20" s="27" customFormat="1" ht="30" customHeight="1" thickBot="1" x14ac:dyDescent="0.4">
      <c r="A92" s="34">
        <v>6.8</v>
      </c>
      <c r="B92" s="33" t="s">
        <v>88</v>
      </c>
      <c r="C92" s="31">
        <v>0.2</v>
      </c>
      <c r="D92" s="31">
        <v>0.28999999999999998</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0.92</v>
      </c>
      <c r="D94" s="60">
        <v>0.77</v>
      </c>
      <c r="F94" s="29"/>
      <c r="T94" s="28"/>
    </row>
    <row r="95" spans="1:20" s="27" customFormat="1" ht="30" customHeight="1" x14ac:dyDescent="0.35">
      <c r="A95" s="43">
        <v>7.2</v>
      </c>
      <c r="B95" s="49" t="s">
        <v>85</v>
      </c>
      <c r="C95" s="60">
        <v>0.83</v>
      </c>
      <c r="D95" s="60">
        <v>0.65</v>
      </c>
      <c r="F95" s="29"/>
      <c r="T95" s="28"/>
    </row>
    <row r="96" spans="1:20" s="27" customFormat="1" ht="30" customHeight="1" x14ac:dyDescent="0.35">
      <c r="A96" s="43">
        <v>7.3</v>
      </c>
      <c r="B96" s="49" t="s">
        <v>84</v>
      </c>
      <c r="C96" s="31">
        <v>0.92</v>
      </c>
      <c r="D96" s="31">
        <v>0.74</v>
      </c>
      <c r="F96" s="29"/>
      <c r="T96" s="28"/>
    </row>
    <row r="97" spans="1:20" s="27" customFormat="1" ht="30" customHeight="1" x14ac:dyDescent="0.35">
      <c r="A97" s="43">
        <v>7.4</v>
      </c>
      <c r="B97" s="49" t="s">
        <v>83</v>
      </c>
      <c r="C97" s="31">
        <v>0.02</v>
      </c>
      <c r="D97" s="31">
        <v>0.21</v>
      </c>
      <c r="F97" s="29"/>
      <c r="T97" s="28"/>
    </row>
    <row r="98" spans="1:20" s="27" customFormat="1" ht="30" customHeight="1" thickBot="1" x14ac:dyDescent="0.4">
      <c r="A98" s="43">
        <v>7.5</v>
      </c>
      <c r="B98" s="49" t="s">
        <v>82</v>
      </c>
      <c r="C98" s="31">
        <v>0.08</v>
      </c>
      <c r="D98" s="31">
        <v>0.24</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0.86</v>
      </c>
      <c r="D100" s="60">
        <v>0.94</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0.88</v>
      </c>
      <c r="D102" s="74">
        <v>0.84</v>
      </c>
      <c r="F102" s="29"/>
      <c r="T102" s="28"/>
    </row>
    <row r="103" spans="1:20" s="27" customFormat="1" ht="30" customHeight="1" thickBot="1" x14ac:dyDescent="0.4">
      <c r="A103" s="43">
        <v>8.3000000000000007</v>
      </c>
      <c r="B103" s="42" t="s">
        <v>77</v>
      </c>
      <c r="C103" s="74">
        <v>0.41</v>
      </c>
      <c r="D103" s="74">
        <v>0.48</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50">
        <v>0.28999999999999998</v>
      </c>
      <c r="D105" s="31">
        <v>0.6</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0.04</v>
      </c>
      <c r="D107" s="31">
        <v>0.13</v>
      </c>
      <c r="F107" s="29"/>
      <c r="T107" s="28"/>
    </row>
    <row r="108" spans="1:20" s="27" customFormat="1" ht="30" customHeight="1" x14ac:dyDescent="0.35">
      <c r="A108" s="71"/>
      <c r="B108" s="73" t="s">
        <v>72</v>
      </c>
      <c r="C108" s="31">
        <v>7.0000000000000007E-2</v>
      </c>
      <c r="D108" s="31">
        <v>0.13</v>
      </c>
      <c r="F108" s="29"/>
      <c r="T108" s="28"/>
    </row>
    <row r="109" spans="1:20" s="27" customFormat="1" ht="29.5" customHeight="1" x14ac:dyDescent="0.35">
      <c r="A109" s="71"/>
      <c r="B109" s="73" t="s">
        <v>71</v>
      </c>
      <c r="C109" s="31">
        <v>0.09</v>
      </c>
      <c r="D109" s="31">
        <v>0.13</v>
      </c>
      <c r="F109" s="29"/>
      <c r="T109" s="28"/>
    </row>
    <row r="110" spans="1:20" s="27" customFormat="1" ht="30" customHeight="1" x14ac:dyDescent="0.35">
      <c r="A110" s="71"/>
      <c r="B110" s="73" t="s">
        <v>70</v>
      </c>
      <c r="C110" s="31">
        <v>0</v>
      </c>
      <c r="D110" s="31">
        <v>0.13</v>
      </c>
      <c r="F110" s="29"/>
      <c r="T110" s="28"/>
    </row>
    <row r="111" spans="1:20" s="27" customFormat="1" ht="30" customHeight="1" x14ac:dyDescent="0.35">
      <c r="A111" s="71"/>
      <c r="B111" s="73" t="s">
        <v>69</v>
      </c>
      <c r="C111" s="31">
        <v>0.02</v>
      </c>
      <c r="D111" s="31">
        <v>0.13</v>
      </c>
      <c r="F111" s="29"/>
      <c r="T111" s="28"/>
    </row>
    <row r="112" spans="1:20" s="27" customFormat="1" ht="30" customHeight="1" x14ac:dyDescent="0.35">
      <c r="A112" s="71"/>
      <c r="B112" s="73" t="s">
        <v>68</v>
      </c>
      <c r="C112" s="31">
        <v>7.0000000000000007E-2</v>
      </c>
      <c r="D112" s="31">
        <v>0.09</v>
      </c>
      <c r="F112" s="29"/>
      <c r="T112" s="28"/>
    </row>
    <row r="113" spans="1:20" s="27" customFormat="1" ht="30" customHeight="1" x14ac:dyDescent="0.35">
      <c r="A113" s="71"/>
      <c r="B113" s="73" t="s">
        <v>67</v>
      </c>
      <c r="C113" s="31">
        <v>0.11</v>
      </c>
      <c r="D113" s="31">
        <v>0.13</v>
      </c>
      <c r="F113" s="29"/>
      <c r="T113" s="28"/>
    </row>
    <row r="114" spans="1:20" s="27" customFormat="1" ht="30" customHeight="1" x14ac:dyDescent="0.35">
      <c r="A114" s="72"/>
      <c r="B114" s="73" t="s">
        <v>66</v>
      </c>
      <c r="C114" s="31">
        <v>7.0000000000000007E-2</v>
      </c>
      <c r="D114" s="31">
        <v>0.17</v>
      </c>
      <c r="F114" s="29"/>
      <c r="T114" s="28"/>
    </row>
    <row r="115" spans="1:20" s="27" customFormat="1" ht="30" customHeight="1" x14ac:dyDescent="0.35">
      <c r="A115" s="43">
        <v>9.3000000000000007</v>
      </c>
      <c r="B115" s="49" t="s">
        <v>65</v>
      </c>
      <c r="C115" s="31">
        <v>0.2</v>
      </c>
      <c r="D115" s="31">
        <v>0.41</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31">
        <v>0.11</v>
      </c>
      <c r="D117" s="31">
        <v>0.09</v>
      </c>
      <c r="F117" s="29"/>
      <c r="T117" s="28"/>
    </row>
    <row r="118" spans="1:20" s="27" customFormat="1" ht="30" customHeight="1" x14ac:dyDescent="0.35">
      <c r="A118" s="71"/>
      <c r="B118" s="68" t="s">
        <v>59</v>
      </c>
      <c r="C118" s="31">
        <v>0.13</v>
      </c>
      <c r="D118" s="31">
        <v>0.03</v>
      </c>
      <c r="F118" s="29"/>
      <c r="T118" s="28"/>
    </row>
    <row r="119" spans="1:20" s="27" customFormat="1" ht="30" customHeight="1" x14ac:dyDescent="0.35">
      <c r="A119" s="71"/>
      <c r="B119" s="68" t="s">
        <v>58</v>
      </c>
      <c r="C119" s="31">
        <v>0.08</v>
      </c>
      <c r="D119" s="31">
        <v>0.03</v>
      </c>
      <c r="F119" s="29"/>
      <c r="T119" s="28"/>
    </row>
    <row r="120" spans="1:20" s="27" customFormat="1" ht="30" customHeight="1" x14ac:dyDescent="0.35">
      <c r="A120" s="71"/>
      <c r="B120" s="68" t="s">
        <v>57</v>
      </c>
      <c r="C120" s="31">
        <v>0.03</v>
      </c>
      <c r="D120" s="31">
        <v>0</v>
      </c>
      <c r="F120" s="29"/>
      <c r="T120" s="28"/>
    </row>
    <row r="121" spans="1:20" s="27" customFormat="1" ht="30.65" customHeight="1" x14ac:dyDescent="0.35">
      <c r="A121" s="71"/>
      <c r="B121" s="68" t="s">
        <v>56</v>
      </c>
      <c r="C121" s="31">
        <v>0</v>
      </c>
      <c r="D121" s="31">
        <v>0.03</v>
      </c>
      <c r="F121" s="29"/>
      <c r="T121" s="28"/>
    </row>
    <row r="122" spans="1:20" s="27" customFormat="1" ht="30" customHeight="1" x14ac:dyDescent="0.35">
      <c r="A122" s="71"/>
      <c r="B122" s="68" t="s">
        <v>55</v>
      </c>
      <c r="C122" s="31">
        <v>0.11</v>
      </c>
      <c r="D122" s="31">
        <v>0.09</v>
      </c>
      <c r="F122" s="29"/>
      <c r="T122" s="28"/>
    </row>
    <row r="123" spans="1:20" s="27" customFormat="1" ht="30.65" customHeight="1" x14ac:dyDescent="0.35">
      <c r="A123" s="71"/>
      <c r="B123" s="68" t="s">
        <v>54</v>
      </c>
      <c r="C123" s="31">
        <v>0.05</v>
      </c>
      <c r="D123" s="31">
        <v>0.03</v>
      </c>
      <c r="F123" s="29"/>
      <c r="T123" s="28"/>
    </row>
    <row r="124" spans="1:20" s="27" customFormat="1" ht="30" customHeight="1" x14ac:dyDescent="0.35">
      <c r="A124" s="72"/>
      <c r="B124" s="68" t="s">
        <v>63</v>
      </c>
      <c r="C124" s="31">
        <v>0.79</v>
      </c>
      <c r="D124" s="31">
        <v>0.85</v>
      </c>
      <c r="F124" s="29"/>
      <c r="T124" s="28"/>
    </row>
    <row r="125" spans="1:20" s="27" customFormat="1" ht="30" customHeight="1" x14ac:dyDescent="0.35">
      <c r="A125" s="43">
        <v>9.5</v>
      </c>
      <c r="B125" s="49" t="s">
        <v>62</v>
      </c>
      <c r="C125" s="31">
        <v>0.63</v>
      </c>
      <c r="D125" s="31">
        <v>0.47</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0.02</v>
      </c>
      <c r="D127" s="31">
        <v>0.09</v>
      </c>
      <c r="F127" s="29"/>
      <c r="T127" s="28"/>
    </row>
    <row r="128" spans="1:20" s="27" customFormat="1" ht="30" customHeight="1" x14ac:dyDescent="0.35">
      <c r="A128" s="71"/>
      <c r="B128" s="68" t="s">
        <v>59</v>
      </c>
      <c r="C128" s="31">
        <v>0.02</v>
      </c>
      <c r="D128" s="31">
        <v>0.09</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0.02</v>
      </c>
      <c r="D132" s="31">
        <v>0.09</v>
      </c>
      <c r="F132" s="29"/>
      <c r="T132" s="28"/>
    </row>
    <row r="133" spans="1:249" s="27" customFormat="1" ht="30" customHeight="1" x14ac:dyDescent="0.35">
      <c r="A133" s="71"/>
      <c r="B133" s="68" t="s">
        <v>54</v>
      </c>
      <c r="C133" s="31">
        <v>0</v>
      </c>
      <c r="D133" s="31">
        <v>0.15</v>
      </c>
      <c r="F133" s="29"/>
      <c r="T133" s="28"/>
    </row>
    <row r="134" spans="1:249" s="27" customFormat="1" ht="30" customHeight="1" x14ac:dyDescent="0.35">
      <c r="A134" s="72"/>
      <c r="B134" s="68" t="s">
        <v>53</v>
      </c>
      <c r="C134" s="50">
        <v>0.93</v>
      </c>
      <c r="D134" s="31">
        <v>0.67</v>
      </c>
      <c r="F134" s="29"/>
      <c r="T134" s="28"/>
    </row>
    <row r="135" spans="1:249" s="27" customFormat="1" ht="30" customHeight="1" thickBot="1" x14ac:dyDescent="0.4">
      <c r="A135" s="65">
        <v>9.6999999999999993</v>
      </c>
      <c r="B135" s="49" t="s">
        <v>52</v>
      </c>
      <c r="C135" s="31">
        <v>0.67</v>
      </c>
      <c r="D135" s="31">
        <v>0.61</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0.02</v>
      </c>
      <c r="D139" s="31">
        <v>0.03</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0.03</v>
      </c>
      <c r="F142" s="29"/>
      <c r="T142" s="28"/>
    </row>
    <row r="143" spans="1:249" s="27" customFormat="1" ht="30" customHeight="1" x14ac:dyDescent="0.35">
      <c r="A143" s="70"/>
      <c r="B143" s="68" t="s">
        <v>46</v>
      </c>
      <c r="C143" s="31">
        <v>0.05</v>
      </c>
      <c r="D143" s="31">
        <v>0</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v>1</v>
      </c>
      <c r="D147" s="31" t="e">
        <v>#DIV/0!</v>
      </c>
      <c r="F147" s="29"/>
      <c r="T147" s="28"/>
    </row>
    <row r="148" spans="1:249" s="27" customFormat="1" ht="30" customHeight="1" x14ac:dyDescent="0.35">
      <c r="A148" s="70"/>
      <c r="B148" s="68" t="s">
        <v>45</v>
      </c>
      <c r="C148" s="31">
        <v>0</v>
      </c>
      <c r="D148" s="31" t="e">
        <v>#DIV/0!</v>
      </c>
      <c r="F148" s="29"/>
      <c r="T148" s="28"/>
    </row>
    <row r="149" spans="1:249" s="27" customFormat="1" ht="30" customHeight="1" x14ac:dyDescent="0.35">
      <c r="A149" s="43">
        <v>10.4</v>
      </c>
      <c r="B149" s="68" t="s">
        <v>44</v>
      </c>
      <c r="C149" s="60">
        <v>7.0000000000000007E-2</v>
      </c>
      <c r="D149" s="60">
        <v>0.1</v>
      </c>
      <c r="F149" s="29"/>
      <c r="T149" s="28"/>
    </row>
    <row r="150" spans="1:249" s="27" customFormat="1" ht="30" customHeight="1" x14ac:dyDescent="0.35">
      <c r="A150" s="43">
        <v>10.5</v>
      </c>
      <c r="B150" s="68" t="s">
        <v>43</v>
      </c>
      <c r="C150" s="60">
        <v>0.02</v>
      </c>
      <c r="D150" s="60">
        <v>0.13</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0.66</v>
      </c>
      <c r="D152" s="60">
        <v>0.63</v>
      </c>
      <c r="F152" s="29"/>
      <c r="T152" s="28"/>
    </row>
    <row r="153" spans="1:249" s="27" customFormat="1" ht="30" customHeight="1" x14ac:dyDescent="0.35">
      <c r="A153" s="43">
        <v>11.2</v>
      </c>
      <c r="B153" s="49" t="s">
        <v>40</v>
      </c>
      <c r="C153" s="58">
        <v>0.88</v>
      </c>
      <c r="D153" s="60">
        <v>0.61</v>
      </c>
      <c r="F153" s="29"/>
      <c r="T153" s="28"/>
    </row>
    <row r="154" spans="1:249" s="27" customFormat="1" ht="30" customHeight="1" x14ac:dyDescent="0.35">
      <c r="A154" s="43">
        <v>11.3</v>
      </c>
      <c r="B154" s="49" t="s">
        <v>39</v>
      </c>
      <c r="C154" s="31">
        <v>0.35</v>
      </c>
      <c r="D154" s="31">
        <v>0.42</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0.64</v>
      </c>
      <c r="D156" s="60">
        <v>0.25</v>
      </c>
      <c r="F156" s="29"/>
      <c r="T156" s="28"/>
    </row>
    <row r="157" spans="1:249" s="27" customFormat="1" ht="30" customHeight="1" x14ac:dyDescent="0.35">
      <c r="A157" s="65">
        <v>11.5</v>
      </c>
      <c r="B157" s="64" t="s">
        <v>36</v>
      </c>
      <c r="C157" s="31">
        <v>0.67</v>
      </c>
      <c r="D157" s="31">
        <v>0.7</v>
      </c>
      <c r="F157" s="29"/>
      <c r="T157" s="28"/>
    </row>
    <row r="158" spans="1:249" s="27" customFormat="1" ht="30" customHeight="1" x14ac:dyDescent="0.35">
      <c r="A158" s="65">
        <v>11.6</v>
      </c>
      <c r="B158" s="64" t="s">
        <v>35</v>
      </c>
      <c r="C158" s="31">
        <v>0.15</v>
      </c>
      <c r="D158" s="31">
        <v>0.31</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60">
        <v>0.5</v>
      </c>
      <c r="D160" s="60">
        <v>0.42</v>
      </c>
      <c r="F160" s="29"/>
      <c r="T160" s="28"/>
    </row>
    <row r="161" spans="1:249" s="27" customFormat="1" ht="30" customHeight="1" thickTop="1" x14ac:dyDescent="0.35">
      <c r="A161" s="39" t="s">
        <v>32</v>
      </c>
      <c r="B161" s="38"/>
      <c r="C161" s="53"/>
      <c r="D161" s="53"/>
      <c r="F161" s="29"/>
      <c r="T161" s="28"/>
    </row>
    <row r="162" spans="1:249" s="27" customFormat="1" ht="30" customHeight="1" x14ac:dyDescent="0.35">
      <c r="A162" s="43">
        <v>12.1</v>
      </c>
      <c r="B162" s="49" t="s">
        <v>31</v>
      </c>
      <c r="C162" s="31">
        <v>0.25</v>
      </c>
      <c r="D162" s="31">
        <v>0.24</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0.63</v>
      </c>
      <c r="D164" s="40">
        <v>0.4</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0.4</v>
      </c>
      <c r="D166" s="31">
        <v>0.38</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0.94</v>
      </c>
      <c r="D168" s="60">
        <v>1</v>
      </c>
      <c r="F168" s="29"/>
      <c r="T168" s="28"/>
    </row>
    <row r="169" spans="1:249" s="27" customFormat="1" ht="30" customHeight="1" x14ac:dyDescent="0.35">
      <c r="A169" s="43">
        <v>13.3</v>
      </c>
      <c r="B169" s="59" t="s">
        <v>24</v>
      </c>
      <c r="C169" s="31">
        <v>0.3</v>
      </c>
      <c r="D169" s="31">
        <v>0.32</v>
      </c>
      <c r="F169" s="29"/>
      <c r="T169" s="28"/>
    </row>
    <row r="170" spans="1:249" s="27" customFormat="1" ht="30" customHeight="1" x14ac:dyDescent="0.35">
      <c r="A170" s="43">
        <v>13.4</v>
      </c>
      <c r="B170" s="49" t="s">
        <v>23</v>
      </c>
      <c r="C170" s="31">
        <v>0.72</v>
      </c>
      <c r="D170" s="31">
        <v>0.45</v>
      </c>
      <c r="F170" s="29"/>
      <c r="T170" s="28"/>
    </row>
    <row r="171" spans="1:249" s="27" customFormat="1" ht="30" customHeight="1" x14ac:dyDescent="0.35">
      <c r="A171" s="43">
        <v>13.5</v>
      </c>
      <c r="B171" s="49" t="s">
        <v>22</v>
      </c>
      <c r="C171" s="60">
        <v>0.67</v>
      </c>
      <c r="D171" s="60">
        <v>0.39</v>
      </c>
      <c r="F171" s="29"/>
      <c r="T171" s="28"/>
    </row>
    <row r="172" spans="1:249" s="27" customFormat="1" ht="30" customHeight="1" x14ac:dyDescent="0.35">
      <c r="A172" s="43">
        <v>13.6</v>
      </c>
      <c r="B172" s="49" t="s">
        <v>21</v>
      </c>
      <c r="C172" s="31">
        <v>0.74</v>
      </c>
      <c r="D172" s="31">
        <v>0.84</v>
      </c>
      <c r="F172" s="29"/>
      <c r="T172" s="28"/>
    </row>
    <row r="173" spans="1:249" s="54" customFormat="1" ht="30" customHeight="1" thickBot="1" x14ac:dyDescent="0.4">
      <c r="A173" s="43">
        <v>13.7</v>
      </c>
      <c r="B173" s="49" t="s">
        <v>20</v>
      </c>
      <c r="C173" s="31">
        <v>0.6</v>
      </c>
      <c r="D173" s="31">
        <v>0.44</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0.08</v>
      </c>
      <c r="D175" s="31">
        <v>0.24</v>
      </c>
      <c r="F175" s="29"/>
      <c r="T175" s="28"/>
    </row>
    <row r="176" spans="1:249" s="27" customFormat="1" ht="30" customHeight="1" x14ac:dyDescent="0.35">
      <c r="A176" s="43">
        <v>14.2</v>
      </c>
      <c r="B176" s="49" t="s">
        <v>17</v>
      </c>
      <c r="C176" s="31">
        <v>0.2</v>
      </c>
      <c r="D176" s="31">
        <v>0.28999999999999998</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0.89</v>
      </c>
      <c r="D178" s="40">
        <v>0.56000000000000005</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0.4</v>
      </c>
      <c r="D180" s="31">
        <v>0.15</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23" priority="4">
      <formula>ISERROR(C15)</formula>
    </cfRule>
  </conditionalFormatting>
  <conditionalFormatting sqref="D1">
    <cfRule type="containsBlanks" priority="1" stopIfTrue="1">
      <formula>LEN(TRIM(D1))=0</formula>
    </cfRule>
    <cfRule type="cellIs" dxfId="22" priority="2" operator="greaterThanOrEqual">
      <formula>0.1</formula>
    </cfRule>
    <cfRule type="cellIs" dxfId="21"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8C99-1D42-4AB3-9A5E-0B7E7A222E11}">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66.5" thickBot="1" x14ac:dyDescent="0.3">
      <c r="A2" s="137"/>
      <c r="B2" s="136" t="s">
        <v>194</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45"/>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193</v>
      </c>
      <c r="D11" s="149" t="s">
        <v>192</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29</v>
      </c>
      <c r="D12" s="100">
        <v>58</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0.1</v>
      </c>
      <c r="D15" s="60">
        <v>0.05</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0.41</v>
      </c>
      <c r="D16" s="60">
        <v>0.19</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v>
      </c>
      <c r="D17" s="60">
        <v>0.12</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60">
        <v>0.52</v>
      </c>
      <c r="D18" s="60">
        <v>0.63</v>
      </c>
      <c r="F18" s="29"/>
      <c r="T18" s="28"/>
    </row>
    <row r="19" spans="1:249" s="27" customFormat="1" ht="30" customHeight="1" x14ac:dyDescent="0.35">
      <c r="A19" s="43">
        <v>1.4</v>
      </c>
      <c r="B19" s="49" t="s">
        <v>158</v>
      </c>
      <c r="C19" s="60">
        <v>0.68</v>
      </c>
      <c r="D19" s="60">
        <v>0.53</v>
      </c>
      <c r="F19" s="29"/>
      <c r="T19" s="28"/>
    </row>
    <row r="20" spans="1:249" s="27" customFormat="1" ht="30" customHeight="1" x14ac:dyDescent="0.35">
      <c r="A20" s="65">
        <v>1.5</v>
      </c>
      <c r="B20" s="49" t="s">
        <v>157</v>
      </c>
      <c r="C20" s="60">
        <v>0.59</v>
      </c>
      <c r="D20" s="60">
        <v>0.52</v>
      </c>
      <c r="F20" s="29"/>
      <c r="O20" s="89"/>
      <c r="P20" s="89"/>
      <c r="Q20" s="89"/>
      <c r="R20" s="89"/>
      <c r="S20" s="89"/>
      <c r="T20" s="89"/>
      <c r="U20" s="89"/>
      <c r="V20" s="89"/>
    </row>
    <row r="21" spans="1:249" s="27" customFormat="1" ht="30" customHeight="1" x14ac:dyDescent="0.35">
      <c r="A21" s="65"/>
      <c r="B21" s="49" t="s">
        <v>156</v>
      </c>
      <c r="C21" s="60">
        <v>0.69</v>
      </c>
      <c r="D21" s="60">
        <v>0.53</v>
      </c>
      <c r="F21" s="29"/>
      <c r="O21" s="89"/>
      <c r="P21" s="89"/>
      <c r="Q21" s="89"/>
      <c r="R21" s="89"/>
      <c r="S21" s="89"/>
      <c r="T21" s="89"/>
      <c r="U21" s="89"/>
      <c r="V21" s="89"/>
    </row>
    <row r="22" spans="1:249" s="27" customFormat="1" ht="30" customHeight="1" x14ac:dyDescent="0.35">
      <c r="A22" s="65">
        <v>8.1</v>
      </c>
      <c r="B22" s="49" t="s">
        <v>155</v>
      </c>
      <c r="C22" s="69"/>
      <c r="D22" s="69"/>
      <c r="F22" s="29"/>
      <c r="T22" s="28"/>
    </row>
    <row r="23" spans="1:249" s="27" customFormat="1" ht="30" customHeight="1" x14ac:dyDescent="0.35">
      <c r="A23" s="65">
        <v>11.3</v>
      </c>
      <c r="B23" s="49" t="s">
        <v>39</v>
      </c>
      <c r="C23" s="31">
        <v>0.42</v>
      </c>
      <c r="D23" s="31">
        <v>0.36</v>
      </c>
      <c r="F23" s="29"/>
      <c r="T23" s="28"/>
    </row>
    <row r="24" spans="1:249" s="27" customFormat="1" ht="30" customHeight="1" x14ac:dyDescent="0.35">
      <c r="A24" s="43">
        <v>12.1</v>
      </c>
      <c r="B24" s="49" t="s">
        <v>31</v>
      </c>
      <c r="C24" s="31">
        <v>0.28999999999999998</v>
      </c>
      <c r="D24" s="31">
        <v>0.23</v>
      </c>
      <c r="F24" s="29"/>
      <c r="T24" s="28"/>
    </row>
    <row r="25" spans="1:249" s="54" customFormat="1" ht="30" customHeight="1" x14ac:dyDescent="0.35">
      <c r="A25" s="43">
        <v>16.100000000000001</v>
      </c>
      <c r="B25" s="49" t="s">
        <v>154</v>
      </c>
      <c r="C25" s="60">
        <v>0.12</v>
      </c>
      <c r="D25" s="60">
        <v>0.27</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0.23</v>
      </c>
      <c r="D26" s="60">
        <v>0.11</v>
      </c>
      <c r="E26" s="88"/>
      <c r="F26" s="29"/>
      <c r="T26" s="28"/>
    </row>
    <row r="27" spans="1:249" s="27" customFormat="1" ht="30" customHeight="1" x14ac:dyDescent="0.35">
      <c r="A27" s="43">
        <v>16.3</v>
      </c>
      <c r="B27" s="49" t="s">
        <v>153</v>
      </c>
      <c r="C27" s="31">
        <v>0.12</v>
      </c>
      <c r="D27" s="31">
        <v>0.18</v>
      </c>
      <c r="F27" s="29"/>
      <c r="T27" s="28"/>
    </row>
    <row r="28" spans="1:249" s="27" customFormat="1" ht="30" customHeight="1" thickBot="1" x14ac:dyDescent="0.4">
      <c r="A28" s="34">
        <v>16.399999999999999</v>
      </c>
      <c r="B28" s="33" t="s">
        <v>152</v>
      </c>
      <c r="C28" s="31">
        <v>0.1</v>
      </c>
      <c r="D28" s="31">
        <v>0.06</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0.41</v>
      </c>
      <c r="D30" s="60">
        <v>0.4</v>
      </c>
      <c r="F30" s="29"/>
      <c r="T30" s="28"/>
    </row>
    <row r="31" spans="1:249" s="27" customFormat="1" ht="30" customHeight="1" x14ac:dyDescent="0.35">
      <c r="A31" s="43">
        <v>2.2000000000000002</v>
      </c>
      <c r="B31" s="49" t="s">
        <v>149</v>
      </c>
      <c r="C31" s="60">
        <v>0.28000000000000003</v>
      </c>
      <c r="D31" s="60">
        <v>0.23</v>
      </c>
      <c r="F31" s="29"/>
      <c r="T31" s="28"/>
    </row>
    <row r="32" spans="1:249" s="27" customFormat="1" ht="30" customHeight="1" thickBot="1" x14ac:dyDescent="0.4">
      <c r="A32" s="43">
        <v>2.2999999999999998</v>
      </c>
      <c r="B32" s="49" t="s">
        <v>148</v>
      </c>
      <c r="C32" s="31">
        <v>0.63</v>
      </c>
      <c r="D32" s="31">
        <v>0.52</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50">
        <v>0.86</v>
      </c>
      <c r="D34" s="31">
        <v>0.56999999999999995</v>
      </c>
      <c r="F34" s="29"/>
      <c r="T34" s="28"/>
    </row>
    <row r="35" spans="1:20" s="27" customFormat="1" ht="30" customHeight="1" thickBot="1" x14ac:dyDescent="0.4">
      <c r="A35" s="43">
        <v>3.2</v>
      </c>
      <c r="B35" s="49" t="s">
        <v>145</v>
      </c>
      <c r="C35" s="60">
        <v>0.9</v>
      </c>
      <c r="D35" s="60">
        <v>0.86</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0.97</v>
      </c>
      <c r="D37" s="31">
        <v>0.84</v>
      </c>
      <c r="F37" s="29"/>
      <c r="T37" s="28"/>
    </row>
    <row r="38" spans="1:20" s="27" customFormat="1" ht="30" customHeight="1" x14ac:dyDescent="0.35">
      <c r="A38" s="65">
        <v>4.2</v>
      </c>
      <c r="B38" s="49" t="s">
        <v>142</v>
      </c>
      <c r="C38" s="31">
        <v>0.93</v>
      </c>
      <c r="D38" s="31">
        <v>0.88</v>
      </c>
      <c r="F38" s="29"/>
      <c r="T38" s="28"/>
    </row>
    <row r="39" spans="1:20" s="27" customFormat="1" ht="30" customHeight="1" x14ac:dyDescent="0.35">
      <c r="A39" s="43">
        <v>4.3</v>
      </c>
      <c r="B39" s="49" t="s">
        <v>141</v>
      </c>
      <c r="C39" s="60">
        <v>0.97</v>
      </c>
      <c r="D39" s="60">
        <v>0.89</v>
      </c>
      <c r="F39" s="29"/>
      <c r="T39" s="28"/>
    </row>
    <row r="40" spans="1:20" s="27" customFormat="1" ht="30" customHeight="1" x14ac:dyDescent="0.35">
      <c r="A40" s="65">
        <v>4.4000000000000004</v>
      </c>
      <c r="B40" s="64" t="s">
        <v>140</v>
      </c>
      <c r="C40" s="31">
        <v>0.52</v>
      </c>
      <c r="D40" s="31">
        <v>0.67</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0.1</v>
      </c>
      <c r="D42" s="31">
        <v>0.28999999999999998</v>
      </c>
      <c r="T42" s="28"/>
    </row>
    <row r="43" spans="1:20" s="27" customFormat="1" ht="30" customHeight="1" x14ac:dyDescent="0.35">
      <c r="A43" s="70"/>
      <c r="B43" s="80" t="s">
        <v>137</v>
      </c>
      <c r="C43" s="31">
        <v>0.1</v>
      </c>
      <c r="D43" s="31">
        <v>0.23</v>
      </c>
      <c r="T43" s="28"/>
    </row>
    <row r="44" spans="1:20" s="27" customFormat="1" ht="30" customHeight="1" x14ac:dyDescent="0.35">
      <c r="A44" s="70"/>
      <c r="B44" s="80" t="s">
        <v>136</v>
      </c>
      <c r="C44" s="31">
        <v>0</v>
      </c>
      <c r="D44" s="31">
        <v>0.08</v>
      </c>
      <c r="T44" s="28"/>
    </row>
    <row r="45" spans="1:20" s="27" customFormat="1" ht="30" customHeight="1" x14ac:dyDescent="0.35">
      <c r="A45" s="70"/>
      <c r="B45" s="80" t="s">
        <v>135</v>
      </c>
      <c r="C45" s="31">
        <v>0</v>
      </c>
      <c r="D45" s="31">
        <v>0.1</v>
      </c>
      <c r="T45" s="28"/>
    </row>
    <row r="46" spans="1:20" s="27" customFormat="1" ht="30" customHeight="1" x14ac:dyDescent="0.35">
      <c r="A46" s="70"/>
      <c r="B46" s="80" t="s">
        <v>134</v>
      </c>
      <c r="C46" s="31">
        <v>7.0000000000000007E-2</v>
      </c>
      <c r="D46" s="31">
        <v>0.31</v>
      </c>
      <c r="T46" s="28"/>
    </row>
    <row r="47" spans="1:20" s="27" customFormat="1" ht="30" customHeight="1" x14ac:dyDescent="0.35">
      <c r="A47" s="70"/>
      <c r="B47" s="80" t="s">
        <v>133</v>
      </c>
      <c r="C47" s="31">
        <v>0</v>
      </c>
      <c r="D47" s="31">
        <v>0.12</v>
      </c>
      <c r="F47" s="29"/>
      <c r="T47" s="28"/>
    </row>
    <row r="48" spans="1:20" s="27" customFormat="1" ht="30" customHeight="1" x14ac:dyDescent="0.35">
      <c r="A48" s="70"/>
      <c r="B48" s="80" t="s">
        <v>132</v>
      </c>
      <c r="C48" s="31">
        <v>0.41</v>
      </c>
      <c r="D48" s="31">
        <v>0.33</v>
      </c>
      <c r="F48" s="29"/>
      <c r="T48" s="28"/>
    </row>
    <row r="49" spans="1:20" s="27" customFormat="1" ht="30" customHeight="1" x14ac:dyDescent="0.35">
      <c r="A49" s="85"/>
      <c r="B49" s="80" t="s">
        <v>131</v>
      </c>
      <c r="C49" s="31">
        <v>0.1</v>
      </c>
      <c r="D49" s="31">
        <v>0.15</v>
      </c>
      <c r="F49" s="29"/>
      <c r="T49" s="28"/>
    </row>
    <row r="50" spans="1:20" s="27" customFormat="1" ht="30" customHeight="1" x14ac:dyDescent="0.35">
      <c r="A50" s="85"/>
      <c r="B50" s="80" t="s">
        <v>130</v>
      </c>
      <c r="C50" s="31">
        <v>0.21</v>
      </c>
      <c r="D50" s="31">
        <v>0.31</v>
      </c>
      <c r="F50" s="29"/>
      <c r="T50" s="28"/>
    </row>
    <row r="51" spans="1:20" s="27" customFormat="1" ht="30" customHeight="1" x14ac:dyDescent="0.35">
      <c r="A51" s="85"/>
      <c r="B51" s="80" t="s">
        <v>129</v>
      </c>
      <c r="C51" s="31">
        <v>0.1</v>
      </c>
      <c r="D51" s="31">
        <v>0.23</v>
      </c>
      <c r="F51" s="29"/>
      <c r="T51" s="28"/>
    </row>
    <row r="52" spans="1:20" s="27" customFormat="1" ht="30" customHeight="1" x14ac:dyDescent="0.35">
      <c r="A52" s="85"/>
      <c r="B52" s="80" t="s">
        <v>128</v>
      </c>
      <c r="C52" s="31">
        <v>0</v>
      </c>
      <c r="D52" s="31">
        <v>0.06</v>
      </c>
      <c r="F52" s="29"/>
      <c r="T52" s="28"/>
    </row>
    <row r="53" spans="1:20" s="27" customFormat="1" ht="30" customHeight="1" x14ac:dyDescent="0.35">
      <c r="A53" s="85"/>
      <c r="B53" s="80" t="s">
        <v>127</v>
      </c>
      <c r="C53" s="31">
        <v>0</v>
      </c>
      <c r="D53" s="31">
        <v>0.08</v>
      </c>
      <c r="F53" s="29"/>
      <c r="T53" s="28"/>
    </row>
    <row r="54" spans="1:20" s="27" customFormat="1" ht="30" customHeight="1" x14ac:dyDescent="0.35">
      <c r="A54" s="85"/>
      <c r="B54" s="80" t="s">
        <v>126</v>
      </c>
      <c r="C54" s="31">
        <v>0.03</v>
      </c>
      <c r="D54" s="31">
        <v>0.19</v>
      </c>
      <c r="F54" s="29"/>
      <c r="T54" s="28"/>
    </row>
    <row r="55" spans="1:20" s="27" customFormat="1" ht="30" customHeight="1" x14ac:dyDescent="0.35">
      <c r="A55" s="84"/>
      <c r="B55" s="80" t="s">
        <v>125</v>
      </c>
      <c r="C55" s="31">
        <v>0.14000000000000001</v>
      </c>
      <c r="D55" s="31">
        <v>0.1</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0.67</v>
      </c>
      <c r="D57" s="31">
        <v>0.65</v>
      </c>
      <c r="F57" s="29"/>
      <c r="T57" s="28"/>
    </row>
    <row r="58" spans="1:20" s="27" customFormat="1" ht="30" customHeight="1" x14ac:dyDescent="0.35">
      <c r="A58" s="43">
        <v>4.5999999999999996</v>
      </c>
      <c r="B58" s="64" t="s">
        <v>122</v>
      </c>
      <c r="C58" s="31">
        <v>0.79</v>
      </c>
      <c r="D58" s="31">
        <v>0.68</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0.77</v>
      </c>
      <c r="D60" s="31">
        <v>0.73</v>
      </c>
      <c r="F60" s="29"/>
      <c r="T60" s="28"/>
    </row>
    <row r="61" spans="1:20" s="27" customFormat="1" ht="30" customHeight="1" x14ac:dyDescent="0.35">
      <c r="A61" s="70"/>
      <c r="B61" s="80" t="s">
        <v>119</v>
      </c>
      <c r="C61" s="31">
        <v>0.78</v>
      </c>
      <c r="D61" s="31">
        <v>0.74</v>
      </c>
      <c r="F61" s="29"/>
      <c r="T61" s="28"/>
    </row>
    <row r="62" spans="1:20" s="27" customFormat="1" ht="30" customHeight="1" x14ac:dyDescent="0.35">
      <c r="A62" s="70"/>
      <c r="B62" s="80" t="s">
        <v>118</v>
      </c>
      <c r="C62" s="31">
        <v>0.74</v>
      </c>
      <c r="D62" s="31">
        <v>0.78</v>
      </c>
      <c r="F62" s="29"/>
      <c r="T62" s="28"/>
    </row>
    <row r="63" spans="1:20" s="27" customFormat="1" ht="30" customHeight="1" x14ac:dyDescent="0.35">
      <c r="A63" s="70"/>
      <c r="B63" s="80" t="s">
        <v>117</v>
      </c>
      <c r="C63" s="31">
        <v>0.78</v>
      </c>
      <c r="D63" s="31">
        <v>0.78</v>
      </c>
      <c r="F63" s="29"/>
      <c r="T63" s="28"/>
    </row>
    <row r="64" spans="1:20" s="27" customFormat="1" ht="30" customHeight="1" x14ac:dyDescent="0.35">
      <c r="A64" s="70"/>
      <c r="B64" s="80" t="s">
        <v>116</v>
      </c>
      <c r="C64" s="31">
        <v>0.81</v>
      </c>
      <c r="D64" s="31">
        <v>0.77</v>
      </c>
      <c r="F64" s="29"/>
      <c r="T64" s="28"/>
    </row>
    <row r="65" spans="1:20" s="27" customFormat="1" ht="30" customHeight="1" thickBot="1" x14ac:dyDescent="0.4">
      <c r="A65" s="70"/>
      <c r="B65" s="80" t="s">
        <v>115</v>
      </c>
      <c r="C65" s="31">
        <v>0.82</v>
      </c>
      <c r="D65" s="31">
        <v>0.68</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0.68</v>
      </c>
      <c r="D67" s="31">
        <v>0.71</v>
      </c>
      <c r="F67" s="29"/>
      <c r="T67" s="28"/>
    </row>
    <row r="68" spans="1:20" s="27" customFormat="1" ht="30" customHeight="1" x14ac:dyDescent="0.35">
      <c r="A68" s="65">
        <v>5.2</v>
      </c>
      <c r="B68" s="59" t="s">
        <v>112</v>
      </c>
      <c r="C68" s="31">
        <v>0.86</v>
      </c>
      <c r="D68" s="31">
        <v>0.64</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0.68</v>
      </c>
      <c r="D70" s="31">
        <v>0.61</v>
      </c>
      <c r="F70" s="29"/>
      <c r="T70" s="28"/>
    </row>
    <row r="71" spans="1:20" s="27" customFormat="1" ht="30" customHeight="1" x14ac:dyDescent="0.35">
      <c r="A71" s="72"/>
      <c r="B71" s="76" t="s">
        <v>109</v>
      </c>
      <c r="C71" s="31">
        <v>0.21</v>
      </c>
      <c r="D71" s="31">
        <v>0.24</v>
      </c>
      <c r="F71" s="29"/>
      <c r="T71" s="28"/>
    </row>
    <row r="72" spans="1:20" s="27" customFormat="1" ht="30" customHeight="1" x14ac:dyDescent="0.35">
      <c r="A72" s="65">
        <v>5.4</v>
      </c>
      <c r="B72" s="59" t="s">
        <v>108</v>
      </c>
      <c r="C72" s="31">
        <v>0.43</v>
      </c>
      <c r="D72" s="31">
        <v>0.39</v>
      </c>
      <c r="F72" s="29"/>
      <c r="T72" s="28"/>
    </row>
    <row r="73" spans="1:20" s="27" customFormat="1" ht="30" customHeight="1" x14ac:dyDescent="0.35">
      <c r="A73" s="83"/>
      <c r="B73" s="59" t="s">
        <v>107</v>
      </c>
      <c r="C73" s="31">
        <v>0.26</v>
      </c>
      <c r="D73" s="31">
        <v>0.37</v>
      </c>
      <c r="F73" s="29"/>
      <c r="T73" s="28"/>
    </row>
    <row r="74" spans="1:20" s="27" customFormat="1" ht="30" customHeight="1" x14ac:dyDescent="0.35">
      <c r="A74" s="82"/>
      <c r="B74" s="59" t="s">
        <v>106</v>
      </c>
      <c r="C74" s="31">
        <v>0.38</v>
      </c>
      <c r="D74" s="31">
        <v>0.47</v>
      </c>
      <c r="F74" s="29"/>
      <c r="T74" s="28"/>
    </row>
    <row r="75" spans="1:20" s="27" customFormat="1" ht="30" customHeight="1" x14ac:dyDescent="0.35">
      <c r="A75" s="43">
        <v>5.5</v>
      </c>
      <c r="B75" s="49" t="s">
        <v>105</v>
      </c>
      <c r="C75" s="31">
        <v>0.5</v>
      </c>
      <c r="D75" s="31">
        <v>0.5</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0.86</v>
      </c>
      <c r="D78" s="31">
        <v>0.8</v>
      </c>
      <c r="F78" s="29"/>
      <c r="T78" s="28"/>
    </row>
    <row r="79" spans="1:20" s="27" customFormat="1" ht="30" customHeight="1" x14ac:dyDescent="0.35">
      <c r="A79" s="71"/>
      <c r="B79" s="80" t="s">
        <v>101</v>
      </c>
      <c r="C79" s="31">
        <v>0.93</v>
      </c>
      <c r="D79" s="31">
        <v>0.94</v>
      </c>
      <c r="F79" s="29"/>
      <c r="T79" s="28"/>
    </row>
    <row r="80" spans="1:20" s="27" customFormat="1" ht="30" customHeight="1" x14ac:dyDescent="0.35">
      <c r="A80" s="71"/>
      <c r="B80" s="80" t="s">
        <v>100</v>
      </c>
      <c r="C80" s="31">
        <v>0.72</v>
      </c>
      <c r="D80" s="31">
        <v>0.69</v>
      </c>
      <c r="F80" s="29"/>
      <c r="T80" s="28"/>
    </row>
    <row r="81" spans="1:20" s="27" customFormat="1" ht="30" customHeight="1" x14ac:dyDescent="0.35">
      <c r="A81" s="71"/>
      <c r="B81" s="80" t="s">
        <v>99</v>
      </c>
      <c r="C81" s="31">
        <v>0.72</v>
      </c>
      <c r="D81" s="31">
        <v>0.79</v>
      </c>
      <c r="F81" s="29"/>
      <c r="T81" s="28"/>
    </row>
    <row r="82" spans="1:20" s="27" customFormat="1" ht="30" customHeight="1" x14ac:dyDescent="0.35">
      <c r="A82" s="71"/>
      <c r="B82" s="80" t="s">
        <v>98</v>
      </c>
      <c r="C82" s="31">
        <v>0.68</v>
      </c>
      <c r="D82" s="31">
        <v>0.65</v>
      </c>
      <c r="F82" s="29"/>
      <c r="T82" s="28"/>
    </row>
    <row r="83" spans="1:20" s="27" customFormat="1" ht="30" customHeight="1" x14ac:dyDescent="0.35">
      <c r="A83" s="72"/>
      <c r="B83" s="80" t="s">
        <v>97</v>
      </c>
      <c r="C83" s="31">
        <v>0.63</v>
      </c>
      <c r="D83" s="31">
        <v>0.7</v>
      </c>
      <c r="F83" s="29"/>
      <c r="T83" s="28"/>
    </row>
    <row r="84" spans="1:20" s="27" customFormat="1" ht="30" customHeight="1" x14ac:dyDescent="0.35">
      <c r="A84" s="65">
        <v>6.2</v>
      </c>
      <c r="B84" s="64" t="s">
        <v>96</v>
      </c>
      <c r="C84" s="60">
        <v>0.86</v>
      </c>
      <c r="D84" s="60">
        <v>0.87</v>
      </c>
      <c r="F84" s="29"/>
      <c r="T84" s="28"/>
    </row>
    <row r="85" spans="1:20" s="27" customFormat="1" ht="30" customHeight="1" x14ac:dyDescent="0.35">
      <c r="A85" s="43">
        <v>6.3</v>
      </c>
      <c r="B85" s="49" t="s">
        <v>95</v>
      </c>
      <c r="C85" s="60">
        <v>0.76</v>
      </c>
      <c r="D85" s="60">
        <v>0.78</v>
      </c>
      <c r="F85" s="29"/>
      <c r="T85" s="28"/>
    </row>
    <row r="86" spans="1:20" s="27" customFormat="1" ht="30" customHeight="1" x14ac:dyDescent="0.35">
      <c r="A86" s="43">
        <v>6.4</v>
      </c>
      <c r="B86" s="49" t="s">
        <v>94</v>
      </c>
      <c r="C86" s="60">
        <v>0.86</v>
      </c>
      <c r="D86" s="60">
        <v>0.72</v>
      </c>
      <c r="F86" s="29"/>
      <c r="T86" s="28"/>
    </row>
    <row r="87" spans="1:20" s="27" customFormat="1" ht="30" customHeight="1" x14ac:dyDescent="0.35">
      <c r="A87" s="65">
        <v>6.5</v>
      </c>
      <c r="B87" s="64" t="s">
        <v>93</v>
      </c>
      <c r="C87" s="31">
        <v>0.61</v>
      </c>
      <c r="D87" s="31">
        <v>0.51</v>
      </c>
      <c r="F87" s="29"/>
      <c r="T87" s="28"/>
    </row>
    <row r="88" spans="1:20" s="27" customFormat="1" ht="30" customHeight="1" x14ac:dyDescent="0.35">
      <c r="A88" s="65">
        <v>6.6</v>
      </c>
      <c r="B88" s="64" t="s">
        <v>92</v>
      </c>
      <c r="C88" s="31">
        <v>0.71</v>
      </c>
      <c r="D88" s="31">
        <v>0.6</v>
      </c>
      <c r="F88" s="29"/>
      <c r="T88" s="28"/>
    </row>
    <row r="89" spans="1:20" s="27" customFormat="1" ht="30" customHeight="1" x14ac:dyDescent="0.35">
      <c r="A89" s="65">
        <v>6.7</v>
      </c>
      <c r="B89" s="79" t="s">
        <v>91</v>
      </c>
      <c r="C89" s="31">
        <v>0.32</v>
      </c>
      <c r="D89" s="31">
        <v>0.37</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0.78</v>
      </c>
      <c r="D91" s="60">
        <v>0.71</v>
      </c>
      <c r="F91" s="29"/>
      <c r="T91" s="28"/>
    </row>
    <row r="92" spans="1:20" s="27" customFormat="1" ht="30" customHeight="1" thickBot="1" x14ac:dyDescent="0.4">
      <c r="A92" s="34">
        <v>6.8</v>
      </c>
      <c r="B92" s="33" t="s">
        <v>88</v>
      </c>
      <c r="C92" s="31">
        <v>0.21</v>
      </c>
      <c r="D92" s="31">
        <v>0.25</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0.9</v>
      </c>
      <c r="D94" s="60">
        <v>0.84</v>
      </c>
      <c r="F94" s="29"/>
      <c r="T94" s="28"/>
    </row>
    <row r="95" spans="1:20" s="27" customFormat="1" ht="30" customHeight="1" x14ac:dyDescent="0.35">
      <c r="A95" s="43">
        <v>7.2</v>
      </c>
      <c r="B95" s="49" t="s">
        <v>85</v>
      </c>
      <c r="C95" s="60">
        <v>0.82</v>
      </c>
      <c r="D95" s="60">
        <v>0.74</v>
      </c>
      <c r="F95" s="29"/>
      <c r="T95" s="28"/>
    </row>
    <row r="96" spans="1:20" s="27" customFormat="1" ht="30" customHeight="1" x14ac:dyDescent="0.35">
      <c r="A96" s="43">
        <v>7.3</v>
      </c>
      <c r="B96" s="49" t="s">
        <v>84</v>
      </c>
      <c r="C96" s="31">
        <v>0.96</v>
      </c>
      <c r="D96" s="31">
        <v>0.79</v>
      </c>
      <c r="F96" s="29"/>
      <c r="T96" s="28"/>
    </row>
    <row r="97" spans="1:20" s="27" customFormat="1" ht="30" customHeight="1" x14ac:dyDescent="0.35">
      <c r="A97" s="43">
        <v>7.4</v>
      </c>
      <c r="B97" s="49" t="s">
        <v>83</v>
      </c>
      <c r="C97" s="31">
        <v>0.09</v>
      </c>
      <c r="D97" s="31">
        <v>0.11</v>
      </c>
      <c r="F97" s="29"/>
      <c r="T97" s="28"/>
    </row>
    <row r="98" spans="1:20" s="27" customFormat="1" ht="30" customHeight="1" thickBot="1" x14ac:dyDescent="0.4">
      <c r="A98" s="43">
        <v>7.5</v>
      </c>
      <c r="B98" s="49" t="s">
        <v>82</v>
      </c>
      <c r="C98" s="31">
        <v>0.19</v>
      </c>
      <c r="D98" s="31">
        <v>0.12</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147"/>
      <c r="D100" s="60">
        <v>0.84</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0.93</v>
      </c>
      <c r="D102" s="74">
        <v>0.83</v>
      </c>
      <c r="F102" s="29"/>
      <c r="T102" s="28"/>
    </row>
    <row r="103" spans="1:20" s="27" customFormat="1" ht="30" customHeight="1" thickBot="1" x14ac:dyDescent="0.4">
      <c r="A103" s="43">
        <v>8.3000000000000007</v>
      </c>
      <c r="B103" s="42" t="s">
        <v>77</v>
      </c>
      <c r="C103" s="74">
        <v>0.5</v>
      </c>
      <c r="D103" s="74">
        <v>0.42</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31">
        <v>0.36</v>
      </c>
      <c r="D105" s="31">
        <v>0.43</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0.04</v>
      </c>
      <c r="D107" s="31">
        <v>0.09</v>
      </c>
      <c r="F107" s="29"/>
      <c r="T107" s="28"/>
    </row>
    <row r="108" spans="1:20" s="27" customFormat="1" ht="30" customHeight="1" x14ac:dyDescent="0.35">
      <c r="A108" s="71"/>
      <c r="B108" s="73" t="s">
        <v>72</v>
      </c>
      <c r="C108" s="31">
        <v>0</v>
      </c>
      <c r="D108" s="31">
        <v>0.13</v>
      </c>
      <c r="F108" s="29"/>
      <c r="T108" s="28"/>
    </row>
    <row r="109" spans="1:20" s="27" customFormat="1" ht="29.5" customHeight="1" x14ac:dyDescent="0.35">
      <c r="A109" s="71"/>
      <c r="B109" s="73" t="s">
        <v>71</v>
      </c>
      <c r="C109" s="31">
        <v>0.04</v>
      </c>
      <c r="D109" s="31">
        <v>0.13</v>
      </c>
      <c r="F109" s="29"/>
      <c r="T109" s="28"/>
    </row>
    <row r="110" spans="1:20" s="27" customFormat="1" ht="30" customHeight="1" x14ac:dyDescent="0.35">
      <c r="A110" s="71"/>
      <c r="B110" s="73" t="s">
        <v>70</v>
      </c>
      <c r="C110" s="31">
        <v>0</v>
      </c>
      <c r="D110" s="31">
        <v>7.0000000000000007E-2</v>
      </c>
      <c r="F110" s="29"/>
      <c r="T110" s="28"/>
    </row>
    <row r="111" spans="1:20" s="27" customFormat="1" ht="30" customHeight="1" x14ac:dyDescent="0.35">
      <c r="A111" s="71"/>
      <c r="B111" s="73" t="s">
        <v>69</v>
      </c>
      <c r="C111" s="31">
        <v>0</v>
      </c>
      <c r="D111" s="31">
        <v>0.09</v>
      </c>
      <c r="F111" s="29"/>
      <c r="T111" s="28"/>
    </row>
    <row r="112" spans="1:20" s="27" customFormat="1" ht="30" customHeight="1" x14ac:dyDescent="0.35">
      <c r="A112" s="71"/>
      <c r="B112" s="73" t="s">
        <v>68</v>
      </c>
      <c r="C112" s="31">
        <v>0.04</v>
      </c>
      <c r="D112" s="31">
        <v>0.09</v>
      </c>
      <c r="F112" s="29"/>
      <c r="T112" s="28"/>
    </row>
    <row r="113" spans="1:20" s="27" customFormat="1" ht="30" customHeight="1" x14ac:dyDescent="0.35">
      <c r="A113" s="71"/>
      <c r="B113" s="73" t="s">
        <v>67</v>
      </c>
      <c r="C113" s="31">
        <v>0.08</v>
      </c>
      <c r="D113" s="31">
        <v>0.13</v>
      </c>
      <c r="F113" s="29"/>
      <c r="T113" s="28"/>
    </row>
    <row r="114" spans="1:20" s="27" customFormat="1" ht="30" customHeight="1" x14ac:dyDescent="0.35">
      <c r="A114" s="72"/>
      <c r="B114" s="73" t="s">
        <v>66</v>
      </c>
      <c r="C114" s="31">
        <v>0.13</v>
      </c>
      <c r="D114" s="31">
        <v>0.09</v>
      </c>
      <c r="F114" s="29"/>
      <c r="T114" s="28"/>
    </row>
    <row r="115" spans="1:20" s="27" customFormat="1" ht="30" customHeight="1" x14ac:dyDescent="0.35">
      <c r="A115" s="43">
        <v>9.3000000000000007</v>
      </c>
      <c r="B115" s="49" t="s">
        <v>65</v>
      </c>
      <c r="C115" s="31">
        <v>0.28999999999999998</v>
      </c>
      <c r="D115" s="31">
        <v>0.28999999999999998</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31">
        <v>0</v>
      </c>
      <c r="D117" s="31">
        <v>0.15</v>
      </c>
      <c r="F117" s="29"/>
      <c r="T117" s="28"/>
    </row>
    <row r="118" spans="1:20" s="27" customFormat="1" ht="30" customHeight="1" x14ac:dyDescent="0.35">
      <c r="A118" s="71"/>
      <c r="B118" s="68" t="s">
        <v>59</v>
      </c>
      <c r="C118" s="31">
        <v>0</v>
      </c>
      <c r="D118" s="31">
        <v>0.13</v>
      </c>
      <c r="F118" s="29"/>
      <c r="T118" s="28"/>
    </row>
    <row r="119" spans="1:20" s="27" customFormat="1" ht="30" customHeight="1" x14ac:dyDescent="0.35">
      <c r="A119" s="71"/>
      <c r="B119" s="68" t="s">
        <v>58</v>
      </c>
      <c r="C119" s="31">
        <v>0</v>
      </c>
      <c r="D119" s="31">
        <v>0.08</v>
      </c>
      <c r="F119" s="29"/>
      <c r="T119" s="28"/>
    </row>
    <row r="120" spans="1:20" s="27" customFormat="1" ht="30" customHeight="1" x14ac:dyDescent="0.35">
      <c r="A120" s="71"/>
      <c r="B120" s="68" t="s">
        <v>57</v>
      </c>
      <c r="C120" s="31">
        <v>0</v>
      </c>
      <c r="D120" s="31">
        <v>0.02</v>
      </c>
      <c r="F120" s="29"/>
      <c r="T120" s="28"/>
    </row>
    <row r="121" spans="1:20" s="27" customFormat="1" ht="30.65" customHeight="1" x14ac:dyDescent="0.35">
      <c r="A121" s="71"/>
      <c r="B121" s="68" t="s">
        <v>56</v>
      </c>
      <c r="C121" s="31">
        <v>0</v>
      </c>
      <c r="D121" s="31">
        <v>0.02</v>
      </c>
      <c r="F121" s="29"/>
      <c r="T121" s="28"/>
    </row>
    <row r="122" spans="1:20" s="27" customFormat="1" ht="30" customHeight="1" x14ac:dyDescent="0.35">
      <c r="A122" s="71"/>
      <c r="B122" s="68" t="s">
        <v>55</v>
      </c>
      <c r="C122" s="31">
        <v>0.04</v>
      </c>
      <c r="D122" s="31">
        <v>0.13</v>
      </c>
      <c r="F122" s="29"/>
      <c r="T122" s="28"/>
    </row>
    <row r="123" spans="1:20" s="27" customFormat="1" ht="30.65" customHeight="1" x14ac:dyDescent="0.35">
      <c r="A123" s="71"/>
      <c r="B123" s="68" t="s">
        <v>54</v>
      </c>
      <c r="C123" s="31">
        <v>0.04</v>
      </c>
      <c r="D123" s="31">
        <v>0.04</v>
      </c>
      <c r="F123" s="29"/>
      <c r="T123" s="28"/>
    </row>
    <row r="124" spans="1:20" s="27" customFormat="1" ht="30" customHeight="1" x14ac:dyDescent="0.35">
      <c r="A124" s="72"/>
      <c r="B124" s="68" t="s">
        <v>63</v>
      </c>
      <c r="C124" s="31">
        <v>0.92</v>
      </c>
      <c r="D124" s="31">
        <v>0.77</v>
      </c>
      <c r="F124" s="29"/>
      <c r="T124" s="28"/>
    </row>
    <row r="125" spans="1:20" s="27" customFormat="1" ht="30" customHeight="1" x14ac:dyDescent="0.35">
      <c r="A125" s="43">
        <v>9.5</v>
      </c>
      <c r="B125" s="49" t="s">
        <v>62</v>
      </c>
      <c r="C125" s="31">
        <v>0.56999999999999995</v>
      </c>
      <c r="D125" s="31">
        <v>0.56999999999999995</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0.04</v>
      </c>
      <c r="D127" s="31">
        <v>0.06</v>
      </c>
      <c r="F127" s="29"/>
      <c r="T127" s="28"/>
    </row>
    <row r="128" spans="1:20" s="27" customFormat="1" ht="30" customHeight="1" x14ac:dyDescent="0.35">
      <c r="A128" s="71"/>
      <c r="B128" s="68" t="s">
        <v>59</v>
      </c>
      <c r="C128" s="31">
        <v>0</v>
      </c>
      <c r="D128" s="31">
        <v>0.08</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0.08</v>
      </c>
      <c r="D132" s="31">
        <v>0.04</v>
      </c>
      <c r="F132" s="29"/>
      <c r="T132" s="28"/>
    </row>
    <row r="133" spans="1:249" s="27" customFormat="1" ht="30" customHeight="1" x14ac:dyDescent="0.35">
      <c r="A133" s="71"/>
      <c r="B133" s="68" t="s">
        <v>54</v>
      </c>
      <c r="C133" s="31">
        <v>0.04</v>
      </c>
      <c r="D133" s="31">
        <v>0.08</v>
      </c>
      <c r="F133" s="29"/>
      <c r="T133" s="28"/>
    </row>
    <row r="134" spans="1:249" s="27" customFormat="1" ht="30" customHeight="1" x14ac:dyDescent="0.35">
      <c r="A134" s="72"/>
      <c r="B134" s="68" t="s">
        <v>53</v>
      </c>
      <c r="C134" s="31">
        <v>0.83</v>
      </c>
      <c r="D134" s="31">
        <v>0.8</v>
      </c>
      <c r="F134" s="29"/>
      <c r="T134" s="28"/>
    </row>
    <row r="135" spans="1:249" s="27" customFormat="1" ht="30" customHeight="1" thickBot="1" x14ac:dyDescent="0.4">
      <c r="A135" s="65">
        <v>9.6999999999999993</v>
      </c>
      <c r="B135" s="49" t="s">
        <v>52</v>
      </c>
      <c r="C135" s="31">
        <v>0.71</v>
      </c>
      <c r="D135" s="31">
        <v>0.62</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v>
      </c>
      <c r="D139" s="31">
        <v>0.04</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0.02</v>
      </c>
      <c r="F142" s="29"/>
      <c r="T142" s="28"/>
    </row>
    <row r="143" spans="1:249" s="27" customFormat="1" ht="30" customHeight="1" x14ac:dyDescent="0.35">
      <c r="A143" s="70"/>
      <c r="B143" s="68" t="s">
        <v>46</v>
      </c>
      <c r="C143" s="31">
        <v>0.05</v>
      </c>
      <c r="D143" s="31">
        <v>0.02</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t="e">
        <v>#DIV/0!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v>1</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0.04</v>
      </c>
      <c r="D149" s="60">
        <v>0.1</v>
      </c>
      <c r="F149" s="29"/>
      <c r="T149" s="28"/>
    </row>
    <row r="150" spans="1:249" s="27" customFormat="1" ht="30" customHeight="1" x14ac:dyDescent="0.35">
      <c r="A150" s="43">
        <v>10.5</v>
      </c>
      <c r="B150" s="68" t="s">
        <v>43</v>
      </c>
      <c r="C150" s="60">
        <v>0.04</v>
      </c>
      <c r="D150" s="60">
        <v>0.08</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0.57999999999999996</v>
      </c>
      <c r="D152" s="60">
        <v>0.67</v>
      </c>
      <c r="F152" s="29"/>
      <c r="T152" s="28"/>
    </row>
    <row r="153" spans="1:249" s="27" customFormat="1" ht="30" customHeight="1" x14ac:dyDescent="0.35">
      <c r="A153" s="43">
        <v>11.2</v>
      </c>
      <c r="B153" s="49" t="s">
        <v>40</v>
      </c>
      <c r="C153" s="60">
        <v>0.82</v>
      </c>
      <c r="D153" s="60">
        <v>0.76</v>
      </c>
      <c r="F153" s="29"/>
      <c r="T153" s="28"/>
    </row>
    <row r="154" spans="1:249" s="27" customFormat="1" ht="30" customHeight="1" x14ac:dyDescent="0.35">
      <c r="A154" s="43">
        <v>11.3</v>
      </c>
      <c r="B154" s="49" t="s">
        <v>39</v>
      </c>
      <c r="C154" s="31">
        <v>0.42</v>
      </c>
      <c r="D154" s="31">
        <v>0.36</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0.5</v>
      </c>
      <c r="D156" s="60">
        <v>0.44</v>
      </c>
      <c r="F156" s="29"/>
      <c r="T156" s="28"/>
    </row>
    <row r="157" spans="1:249" s="27" customFormat="1" ht="30" customHeight="1" x14ac:dyDescent="0.35">
      <c r="A157" s="65">
        <v>11.5</v>
      </c>
      <c r="B157" s="64" t="s">
        <v>36</v>
      </c>
      <c r="C157" s="160">
        <v>0.88</v>
      </c>
      <c r="D157" s="31">
        <v>0.56999999999999995</v>
      </c>
      <c r="F157" s="29"/>
      <c r="T157" s="28"/>
    </row>
    <row r="158" spans="1:249" s="27" customFormat="1" ht="30" customHeight="1" x14ac:dyDescent="0.35">
      <c r="A158" s="65">
        <v>11.6</v>
      </c>
      <c r="B158" s="64" t="s">
        <v>35</v>
      </c>
      <c r="C158" s="31">
        <v>0.2</v>
      </c>
      <c r="D158" s="31">
        <v>0.22</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0.56000000000000005</v>
      </c>
      <c r="D160" s="159">
        <v>0.4</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62">
        <v>0.28999999999999998</v>
      </c>
      <c r="D162" s="62">
        <v>0.23</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0.8</v>
      </c>
      <c r="D164" s="40">
        <v>0.38</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0.31</v>
      </c>
      <c r="D166" s="31">
        <v>0.43</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1</v>
      </c>
      <c r="D168" s="60">
        <v>0.96</v>
      </c>
      <c r="F168" s="29"/>
      <c r="T168" s="28"/>
    </row>
    <row r="169" spans="1:249" s="27" customFormat="1" ht="30" customHeight="1" x14ac:dyDescent="0.35">
      <c r="A169" s="43">
        <v>13.3</v>
      </c>
      <c r="B169" s="59" t="s">
        <v>24</v>
      </c>
      <c r="C169" s="31">
        <v>0.19</v>
      </c>
      <c r="D169" s="31">
        <v>0.36</v>
      </c>
      <c r="F169" s="29"/>
      <c r="T169" s="28"/>
    </row>
    <row r="170" spans="1:249" s="27" customFormat="1" ht="30" customHeight="1" x14ac:dyDescent="0.35">
      <c r="A170" s="43">
        <v>13.4</v>
      </c>
      <c r="B170" s="49" t="s">
        <v>23</v>
      </c>
      <c r="C170" s="31">
        <v>0.59</v>
      </c>
      <c r="D170" s="31">
        <v>0.64</v>
      </c>
      <c r="F170" s="29"/>
      <c r="T170" s="28"/>
    </row>
    <row r="171" spans="1:249" s="27" customFormat="1" ht="30" customHeight="1" x14ac:dyDescent="0.35">
      <c r="A171" s="43">
        <v>13.5</v>
      </c>
      <c r="B171" s="49" t="s">
        <v>22</v>
      </c>
      <c r="C171" s="60">
        <v>0.44</v>
      </c>
      <c r="D171" s="60">
        <v>0.61</v>
      </c>
      <c r="F171" s="29"/>
      <c r="T171" s="28"/>
    </row>
    <row r="172" spans="1:249" s="27" customFormat="1" ht="30" customHeight="1" x14ac:dyDescent="0.35">
      <c r="A172" s="43">
        <v>13.6</v>
      </c>
      <c r="B172" s="49" t="s">
        <v>21</v>
      </c>
      <c r="C172" s="31">
        <v>0.67</v>
      </c>
      <c r="D172" s="31">
        <v>0.82</v>
      </c>
      <c r="F172" s="29"/>
      <c r="T172" s="28"/>
    </row>
    <row r="173" spans="1:249" s="54" customFormat="1" ht="30" customHeight="1" thickBot="1" x14ac:dyDescent="0.4">
      <c r="A173" s="43">
        <v>13.7</v>
      </c>
      <c r="B173" s="49" t="s">
        <v>20</v>
      </c>
      <c r="C173" s="31">
        <v>0.41</v>
      </c>
      <c r="D173" s="31">
        <v>0.57999999999999996</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0.11</v>
      </c>
      <c r="D175" s="31">
        <v>0.15</v>
      </c>
      <c r="F175" s="29"/>
      <c r="T175" s="28"/>
    </row>
    <row r="176" spans="1:249" s="27" customFormat="1" ht="30" customHeight="1" x14ac:dyDescent="0.35">
      <c r="A176" s="43">
        <v>14.2</v>
      </c>
      <c r="B176" s="49" t="s">
        <v>17</v>
      </c>
      <c r="C176" s="31">
        <v>0.37</v>
      </c>
      <c r="D176" s="31">
        <v>0.18</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0.89</v>
      </c>
      <c r="D178" s="40">
        <v>0.56000000000000005</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0.21</v>
      </c>
      <c r="D180" s="31">
        <v>0.31</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20" priority="4">
      <formula>ISERROR(C15)</formula>
    </cfRule>
  </conditionalFormatting>
  <conditionalFormatting sqref="D1">
    <cfRule type="containsBlanks" priority="1" stopIfTrue="1">
      <formula>LEN(TRIM(D1))=0</formula>
    </cfRule>
    <cfRule type="cellIs" dxfId="19" priority="2" operator="greaterThanOrEqual">
      <formula>0.1</formula>
    </cfRule>
    <cfRule type="cellIs" dxfId="18"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8" max="4"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15EC8-25CA-408C-BE2D-B60BE10459FD}">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3" thickBot="1" x14ac:dyDescent="0.3">
      <c r="A2" s="137"/>
      <c r="B2" s="136" t="s">
        <v>197</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13"/>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196</v>
      </c>
      <c r="D11" s="149" t="s">
        <v>195</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19</v>
      </c>
      <c r="D12" s="100">
        <v>59</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v>
      </c>
      <c r="D15" s="60">
        <v>0.1</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0.16</v>
      </c>
      <c r="D16" s="60">
        <v>0.28999999999999998</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0.16</v>
      </c>
      <c r="D17" s="60">
        <v>7.0000000000000007E-2</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60">
        <v>0.57999999999999996</v>
      </c>
      <c r="D18" s="60">
        <v>0.56999999999999995</v>
      </c>
      <c r="F18" s="29"/>
      <c r="T18" s="28"/>
    </row>
    <row r="19" spans="1:249" s="27" customFormat="1" ht="30" customHeight="1" x14ac:dyDescent="0.35">
      <c r="A19" s="43">
        <v>1.4</v>
      </c>
      <c r="B19" s="49" t="s">
        <v>158</v>
      </c>
      <c r="C19" s="60">
        <v>0.68</v>
      </c>
      <c r="D19" s="60">
        <v>0.53</v>
      </c>
      <c r="F19" s="29"/>
      <c r="T19" s="28"/>
    </row>
    <row r="20" spans="1:249" s="27" customFormat="1" ht="30" customHeight="1" x14ac:dyDescent="0.35">
      <c r="A20" s="65">
        <v>1.5</v>
      </c>
      <c r="B20" s="49" t="s">
        <v>157</v>
      </c>
      <c r="C20" s="60">
        <v>0.57999999999999996</v>
      </c>
      <c r="D20" s="60">
        <v>0.49</v>
      </c>
      <c r="F20" s="29"/>
      <c r="O20" s="89"/>
      <c r="P20" s="89"/>
      <c r="Q20" s="89"/>
      <c r="R20" s="89"/>
      <c r="S20" s="89"/>
      <c r="T20" s="89"/>
      <c r="U20" s="89"/>
      <c r="V20" s="89"/>
    </row>
    <row r="21" spans="1:249" s="27" customFormat="1" ht="30" customHeight="1" x14ac:dyDescent="0.35">
      <c r="A21" s="65"/>
      <c r="B21" s="49" t="s">
        <v>156</v>
      </c>
      <c r="C21" s="60">
        <v>0.68</v>
      </c>
      <c r="D21" s="60">
        <v>0.53</v>
      </c>
      <c r="F21" s="29"/>
      <c r="O21" s="89"/>
      <c r="P21" s="89"/>
      <c r="Q21" s="89"/>
      <c r="R21" s="89"/>
      <c r="S21" s="89"/>
      <c r="T21" s="89"/>
      <c r="U21" s="89"/>
      <c r="V21" s="89"/>
    </row>
    <row r="22" spans="1:249" s="27" customFormat="1" ht="30" customHeight="1" x14ac:dyDescent="0.35">
      <c r="A22" s="65">
        <v>8.1</v>
      </c>
      <c r="B22" s="49" t="s">
        <v>155</v>
      </c>
      <c r="C22" s="31">
        <v>0.37</v>
      </c>
      <c r="D22" s="31">
        <v>0.28999999999999998</v>
      </c>
      <c r="F22" s="29"/>
      <c r="T22" s="28"/>
    </row>
    <row r="23" spans="1:249" s="27" customFormat="1" ht="30" customHeight="1" x14ac:dyDescent="0.35">
      <c r="A23" s="65">
        <v>11.3</v>
      </c>
      <c r="B23" s="49" t="s">
        <v>39</v>
      </c>
      <c r="C23" s="157">
        <v>0.83</v>
      </c>
      <c r="D23" s="31">
        <v>0.25</v>
      </c>
      <c r="F23" s="29"/>
      <c r="T23" s="28"/>
    </row>
    <row r="24" spans="1:249" s="27" customFormat="1" ht="30" customHeight="1" x14ac:dyDescent="0.35">
      <c r="A24" s="43">
        <v>12.1</v>
      </c>
      <c r="B24" s="49" t="s">
        <v>31</v>
      </c>
      <c r="C24" s="69"/>
      <c r="D24" s="69"/>
      <c r="F24" s="29"/>
      <c r="T24" s="28"/>
    </row>
    <row r="25" spans="1:249" s="54" customFormat="1" ht="30" customHeight="1" x14ac:dyDescent="0.35">
      <c r="A25" s="43">
        <v>16.100000000000001</v>
      </c>
      <c r="B25" s="49" t="s">
        <v>154</v>
      </c>
      <c r="C25" s="60">
        <v>0.39</v>
      </c>
      <c r="D25" s="60">
        <v>0.17</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0.21</v>
      </c>
      <c r="D26" s="60">
        <v>0.16</v>
      </c>
      <c r="E26" s="88"/>
      <c r="F26" s="29"/>
      <c r="T26" s="28"/>
    </row>
    <row r="27" spans="1:249" s="27" customFormat="1" ht="30" customHeight="1" x14ac:dyDescent="0.35">
      <c r="A27" s="43">
        <v>16.3</v>
      </c>
      <c r="B27" s="49" t="s">
        <v>153</v>
      </c>
      <c r="C27" s="31">
        <v>0.21</v>
      </c>
      <c r="D27" s="31">
        <v>0.16</v>
      </c>
      <c r="F27" s="29"/>
      <c r="T27" s="28"/>
    </row>
    <row r="28" spans="1:249" s="27" customFormat="1" ht="30" customHeight="1" thickBot="1" x14ac:dyDescent="0.4">
      <c r="A28" s="34">
        <v>16.399999999999999</v>
      </c>
      <c r="B28" s="33" t="s">
        <v>152</v>
      </c>
      <c r="C28" s="31">
        <v>0</v>
      </c>
      <c r="D28" s="31">
        <v>0.09</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0.53</v>
      </c>
      <c r="D30" s="60">
        <v>0.36</v>
      </c>
      <c r="F30" s="29"/>
      <c r="T30" s="28"/>
    </row>
    <row r="31" spans="1:249" s="27" customFormat="1" ht="30" customHeight="1" x14ac:dyDescent="0.35">
      <c r="A31" s="43">
        <v>2.2000000000000002</v>
      </c>
      <c r="B31" s="49" t="s">
        <v>149</v>
      </c>
      <c r="C31" s="60">
        <v>0.39</v>
      </c>
      <c r="D31" s="60">
        <v>0.2</v>
      </c>
      <c r="F31" s="29"/>
      <c r="T31" s="28"/>
    </row>
    <row r="32" spans="1:249" s="27" customFormat="1" ht="30" customHeight="1" thickBot="1" x14ac:dyDescent="0.4">
      <c r="A32" s="43">
        <v>2.2999999999999998</v>
      </c>
      <c r="B32" s="49" t="s">
        <v>148</v>
      </c>
      <c r="C32" s="31">
        <v>0.57999999999999996</v>
      </c>
      <c r="D32" s="31">
        <v>0.54</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0.53</v>
      </c>
      <c r="D34" s="31">
        <v>0.64</v>
      </c>
      <c r="F34" s="29"/>
      <c r="T34" s="28"/>
    </row>
    <row r="35" spans="1:20" s="27" customFormat="1" ht="30" customHeight="1" thickBot="1" x14ac:dyDescent="0.4">
      <c r="A35" s="43">
        <v>3.2</v>
      </c>
      <c r="B35" s="49" t="s">
        <v>145</v>
      </c>
      <c r="C35" s="60">
        <v>0.79</v>
      </c>
      <c r="D35" s="60">
        <v>0.86</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0.95</v>
      </c>
      <c r="D37" s="31">
        <v>0.86</v>
      </c>
      <c r="F37" s="29"/>
      <c r="T37" s="28"/>
    </row>
    <row r="38" spans="1:20" s="27" customFormat="1" ht="30" customHeight="1" x14ac:dyDescent="0.35">
      <c r="A38" s="65">
        <v>4.2</v>
      </c>
      <c r="B38" s="49" t="s">
        <v>142</v>
      </c>
      <c r="C38" s="31">
        <v>0.89</v>
      </c>
      <c r="D38" s="31">
        <v>0.9</v>
      </c>
      <c r="F38" s="29"/>
      <c r="T38" s="28"/>
    </row>
    <row r="39" spans="1:20" s="27" customFormat="1" ht="30" customHeight="1" x14ac:dyDescent="0.35">
      <c r="A39" s="43">
        <v>4.3</v>
      </c>
      <c r="B39" s="49" t="s">
        <v>141</v>
      </c>
      <c r="C39" s="60">
        <v>0.94</v>
      </c>
      <c r="D39" s="60">
        <v>0.92</v>
      </c>
      <c r="F39" s="29"/>
      <c r="T39" s="28"/>
    </row>
    <row r="40" spans="1:20" s="27" customFormat="1" ht="30" customHeight="1" x14ac:dyDescent="0.35">
      <c r="A40" s="65">
        <v>4.4000000000000004</v>
      </c>
      <c r="B40" s="64" t="s">
        <v>140</v>
      </c>
      <c r="C40" s="31">
        <v>0.71</v>
      </c>
      <c r="D40" s="31">
        <v>0.61</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0.18</v>
      </c>
      <c r="D42" s="31">
        <v>0.23</v>
      </c>
      <c r="T42" s="28"/>
    </row>
    <row r="43" spans="1:20" s="27" customFormat="1" ht="30" customHeight="1" x14ac:dyDescent="0.35">
      <c r="A43" s="70"/>
      <c r="B43" s="80" t="s">
        <v>137</v>
      </c>
      <c r="C43" s="31">
        <v>0.18</v>
      </c>
      <c r="D43" s="31">
        <v>0.23</v>
      </c>
      <c r="T43" s="28"/>
    </row>
    <row r="44" spans="1:20" s="27" customFormat="1" ht="30" customHeight="1" x14ac:dyDescent="0.35">
      <c r="A44" s="70"/>
      <c r="B44" s="80" t="s">
        <v>136</v>
      </c>
      <c r="C44" s="31">
        <v>0.06</v>
      </c>
      <c r="D44" s="31">
        <v>0.05</v>
      </c>
      <c r="T44" s="28"/>
    </row>
    <row r="45" spans="1:20" s="27" customFormat="1" ht="30" customHeight="1" x14ac:dyDescent="0.35">
      <c r="A45" s="70"/>
      <c r="B45" s="80" t="s">
        <v>135</v>
      </c>
      <c r="C45" s="31">
        <v>0.06</v>
      </c>
      <c r="D45" s="31">
        <v>7.0000000000000007E-2</v>
      </c>
      <c r="T45" s="28"/>
    </row>
    <row r="46" spans="1:20" s="27" customFormat="1" ht="30" customHeight="1" x14ac:dyDescent="0.35">
      <c r="A46" s="70"/>
      <c r="B46" s="80" t="s">
        <v>134</v>
      </c>
      <c r="C46" s="31">
        <v>0.28999999999999998</v>
      </c>
      <c r="D46" s="31">
        <v>0.21</v>
      </c>
      <c r="T46" s="28"/>
    </row>
    <row r="47" spans="1:20" s="27" customFormat="1" ht="30" customHeight="1" x14ac:dyDescent="0.35">
      <c r="A47" s="70"/>
      <c r="B47" s="80" t="s">
        <v>133</v>
      </c>
      <c r="C47" s="31">
        <v>0.12</v>
      </c>
      <c r="D47" s="31">
        <v>7.0000000000000007E-2</v>
      </c>
      <c r="F47" s="29"/>
      <c r="T47" s="28"/>
    </row>
    <row r="48" spans="1:20" s="27" customFormat="1" ht="30" customHeight="1" x14ac:dyDescent="0.35">
      <c r="A48" s="70"/>
      <c r="B48" s="80" t="s">
        <v>132</v>
      </c>
      <c r="C48" s="160">
        <v>0.65</v>
      </c>
      <c r="D48" s="31">
        <v>0.27</v>
      </c>
      <c r="F48" s="29"/>
      <c r="T48" s="28"/>
    </row>
    <row r="49" spans="1:20" s="27" customFormat="1" ht="30" customHeight="1" x14ac:dyDescent="0.35">
      <c r="A49" s="85"/>
      <c r="B49" s="80" t="s">
        <v>131</v>
      </c>
      <c r="C49" s="31">
        <v>0.35</v>
      </c>
      <c r="D49" s="31">
        <v>0.09</v>
      </c>
      <c r="F49" s="29"/>
      <c r="T49" s="28"/>
    </row>
    <row r="50" spans="1:20" s="27" customFormat="1" ht="30" customHeight="1" x14ac:dyDescent="0.35">
      <c r="A50" s="85"/>
      <c r="B50" s="80" t="s">
        <v>130</v>
      </c>
      <c r="C50" s="31">
        <v>0.53</v>
      </c>
      <c r="D50" s="31">
        <v>0.21</v>
      </c>
      <c r="F50" s="29"/>
      <c r="T50" s="28"/>
    </row>
    <row r="51" spans="1:20" s="27" customFormat="1" ht="30" customHeight="1" x14ac:dyDescent="0.35">
      <c r="A51" s="85"/>
      <c r="B51" s="80" t="s">
        <v>129</v>
      </c>
      <c r="C51" s="31">
        <v>0.28999999999999998</v>
      </c>
      <c r="D51" s="31">
        <v>0.18</v>
      </c>
      <c r="F51" s="29"/>
      <c r="T51" s="28"/>
    </row>
    <row r="52" spans="1:20" s="27" customFormat="1" ht="30" customHeight="1" x14ac:dyDescent="0.35">
      <c r="A52" s="85"/>
      <c r="B52" s="80" t="s">
        <v>128</v>
      </c>
      <c r="C52" s="31">
        <v>0.06</v>
      </c>
      <c r="D52" s="31">
        <v>0.04</v>
      </c>
      <c r="F52" s="29"/>
      <c r="T52" s="28"/>
    </row>
    <row r="53" spans="1:20" s="27" customFormat="1" ht="30" customHeight="1" x14ac:dyDescent="0.35">
      <c r="A53" s="85"/>
      <c r="B53" s="80" t="s">
        <v>127</v>
      </c>
      <c r="C53" s="31">
        <v>0.06</v>
      </c>
      <c r="D53" s="31">
        <v>0.05</v>
      </c>
      <c r="F53" s="29"/>
      <c r="T53" s="28"/>
    </row>
    <row r="54" spans="1:20" s="27" customFormat="1" ht="30" customHeight="1" x14ac:dyDescent="0.35">
      <c r="A54" s="85"/>
      <c r="B54" s="80" t="s">
        <v>126</v>
      </c>
      <c r="C54" s="31">
        <v>0.18</v>
      </c>
      <c r="D54" s="31">
        <v>0.14000000000000001</v>
      </c>
      <c r="F54" s="29"/>
      <c r="T54" s="28"/>
    </row>
    <row r="55" spans="1:20" s="27" customFormat="1" ht="30" customHeight="1" x14ac:dyDescent="0.35">
      <c r="A55" s="84"/>
      <c r="B55" s="80" t="s">
        <v>125</v>
      </c>
      <c r="C55" s="31">
        <v>0.06</v>
      </c>
      <c r="D55" s="31">
        <v>0.09</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0.69</v>
      </c>
      <c r="D57" s="31">
        <v>0.57999999999999996</v>
      </c>
      <c r="F57" s="29"/>
      <c r="T57" s="28"/>
    </row>
    <row r="58" spans="1:20" s="27" customFormat="1" ht="30" customHeight="1" x14ac:dyDescent="0.35">
      <c r="A58" s="43">
        <v>4.5999999999999996</v>
      </c>
      <c r="B58" s="64" t="s">
        <v>122</v>
      </c>
      <c r="C58" s="31">
        <v>0.53</v>
      </c>
      <c r="D58" s="31">
        <v>0.77</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0.74</v>
      </c>
      <c r="D60" s="31">
        <v>0.76</v>
      </c>
      <c r="F60" s="29"/>
      <c r="T60" s="28"/>
    </row>
    <row r="61" spans="1:20" s="27" customFormat="1" ht="30" customHeight="1" x14ac:dyDescent="0.35">
      <c r="A61" s="70"/>
      <c r="B61" s="80" t="s">
        <v>119</v>
      </c>
      <c r="C61" s="31">
        <v>0.75</v>
      </c>
      <c r="D61" s="31">
        <v>0.8</v>
      </c>
      <c r="F61" s="29"/>
      <c r="T61" s="28"/>
    </row>
    <row r="62" spans="1:20" s="27" customFormat="1" ht="30" customHeight="1" x14ac:dyDescent="0.35">
      <c r="A62" s="70"/>
      <c r="B62" s="80" t="s">
        <v>118</v>
      </c>
      <c r="C62" s="31">
        <v>0.76</v>
      </c>
      <c r="D62" s="31">
        <v>0.78</v>
      </c>
      <c r="F62" s="29"/>
      <c r="T62" s="28"/>
    </row>
    <row r="63" spans="1:20" s="27" customFormat="1" ht="30" customHeight="1" x14ac:dyDescent="0.35">
      <c r="A63" s="70"/>
      <c r="B63" s="80" t="s">
        <v>117</v>
      </c>
      <c r="C63" s="31">
        <v>0.76</v>
      </c>
      <c r="D63" s="31">
        <v>0.78</v>
      </c>
      <c r="F63" s="29"/>
      <c r="T63" s="28"/>
    </row>
    <row r="64" spans="1:20" s="27" customFormat="1" ht="30" customHeight="1" x14ac:dyDescent="0.35">
      <c r="A64" s="70"/>
      <c r="B64" s="80" t="s">
        <v>116</v>
      </c>
      <c r="C64" s="31">
        <v>0.76</v>
      </c>
      <c r="D64" s="31">
        <v>0.78</v>
      </c>
      <c r="F64" s="29"/>
      <c r="T64" s="28"/>
    </row>
    <row r="65" spans="1:20" s="27" customFormat="1" ht="30" customHeight="1" thickBot="1" x14ac:dyDescent="0.4">
      <c r="A65" s="70"/>
      <c r="B65" s="80" t="s">
        <v>115</v>
      </c>
      <c r="C65" s="31">
        <v>0.71</v>
      </c>
      <c r="D65" s="31">
        <v>0.74</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0.79</v>
      </c>
      <c r="D67" s="31">
        <v>0.65</v>
      </c>
      <c r="F67" s="29"/>
      <c r="T67" s="28"/>
    </row>
    <row r="68" spans="1:20" s="27" customFormat="1" ht="30" customHeight="1" x14ac:dyDescent="0.35">
      <c r="A68" s="65">
        <v>5.2</v>
      </c>
      <c r="B68" s="59" t="s">
        <v>112</v>
      </c>
      <c r="C68" s="31">
        <v>0.89</v>
      </c>
      <c r="D68" s="31">
        <v>0.61</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0.5</v>
      </c>
      <c r="D70" s="31">
        <v>0.69</v>
      </c>
      <c r="F70" s="29"/>
      <c r="T70" s="28"/>
    </row>
    <row r="71" spans="1:20" s="27" customFormat="1" ht="30" customHeight="1" x14ac:dyDescent="0.35">
      <c r="A71" s="72"/>
      <c r="B71" s="76" t="s">
        <v>109</v>
      </c>
      <c r="C71" s="31">
        <v>0.08</v>
      </c>
      <c r="D71" s="31">
        <v>0.35</v>
      </c>
      <c r="F71" s="29"/>
      <c r="T71" s="28"/>
    </row>
    <row r="72" spans="1:20" s="27" customFormat="1" ht="30" customHeight="1" x14ac:dyDescent="0.35">
      <c r="A72" s="65">
        <v>5.4</v>
      </c>
      <c r="B72" s="59" t="s">
        <v>108</v>
      </c>
      <c r="C72" s="31">
        <v>0.28999999999999998</v>
      </c>
      <c r="D72" s="31">
        <v>0.37</v>
      </c>
      <c r="F72" s="29"/>
      <c r="T72" s="28"/>
    </row>
    <row r="73" spans="1:20" s="27" customFormat="1" ht="30" customHeight="1" x14ac:dyDescent="0.35">
      <c r="A73" s="83"/>
      <c r="B73" s="59" t="s">
        <v>107</v>
      </c>
      <c r="C73" s="31">
        <v>0.13</v>
      </c>
      <c r="D73" s="31">
        <v>0.34</v>
      </c>
      <c r="F73" s="29"/>
      <c r="T73" s="28"/>
    </row>
    <row r="74" spans="1:20" s="27" customFormat="1" ht="30" customHeight="1" x14ac:dyDescent="0.35">
      <c r="A74" s="82"/>
      <c r="B74" s="59" t="s">
        <v>106</v>
      </c>
      <c r="C74" s="31">
        <v>0.5</v>
      </c>
      <c r="D74" s="31">
        <v>0.37</v>
      </c>
      <c r="F74" s="29"/>
      <c r="T74" s="28"/>
    </row>
    <row r="75" spans="1:20" s="27" customFormat="1" ht="30" customHeight="1" x14ac:dyDescent="0.35">
      <c r="A75" s="43">
        <v>5.5</v>
      </c>
      <c r="B75" s="49" t="s">
        <v>105</v>
      </c>
      <c r="C75" s="31">
        <v>0.47</v>
      </c>
      <c r="D75" s="31">
        <v>0.47</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0.83</v>
      </c>
      <c r="D78" s="31">
        <v>0.82</v>
      </c>
      <c r="F78" s="29"/>
      <c r="T78" s="28"/>
    </row>
    <row r="79" spans="1:20" s="27" customFormat="1" ht="30" customHeight="1" x14ac:dyDescent="0.35">
      <c r="A79" s="71"/>
      <c r="B79" s="80" t="s">
        <v>101</v>
      </c>
      <c r="C79" s="31">
        <v>1</v>
      </c>
      <c r="D79" s="31">
        <v>0.95</v>
      </c>
      <c r="F79" s="29"/>
      <c r="T79" s="28"/>
    </row>
    <row r="80" spans="1:20" s="27" customFormat="1" ht="30" customHeight="1" x14ac:dyDescent="0.35">
      <c r="A80" s="71"/>
      <c r="B80" s="80" t="s">
        <v>100</v>
      </c>
      <c r="C80" s="31">
        <v>0.61</v>
      </c>
      <c r="D80" s="31">
        <v>0.71</v>
      </c>
      <c r="F80" s="29"/>
      <c r="T80" s="28"/>
    </row>
    <row r="81" spans="1:20" s="27" customFormat="1" ht="30" customHeight="1" x14ac:dyDescent="0.35">
      <c r="A81" s="71"/>
      <c r="B81" s="80" t="s">
        <v>99</v>
      </c>
      <c r="C81" s="31">
        <v>0.72</v>
      </c>
      <c r="D81" s="31">
        <v>0.77</v>
      </c>
      <c r="F81" s="29"/>
      <c r="T81" s="28"/>
    </row>
    <row r="82" spans="1:20" s="27" customFormat="1" ht="30" customHeight="1" x14ac:dyDescent="0.35">
      <c r="A82" s="71"/>
      <c r="B82" s="80" t="s">
        <v>98</v>
      </c>
      <c r="C82" s="160">
        <v>0.44</v>
      </c>
      <c r="D82" s="31">
        <v>0.77</v>
      </c>
      <c r="F82" s="29"/>
      <c r="T82" s="28"/>
    </row>
    <row r="83" spans="1:20" s="27" customFormat="1" ht="30" customHeight="1" x14ac:dyDescent="0.35">
      <c r="A83" s="72"/>
      <c r="B83" s="80" t="s">
        <v>97</v>
      </c>
      <c r="C83" s="31">
        <v>0.61</v>
      </c>
      <c r="D83" s="31">
        <v>0.68</v>
      </c>
      <c r="F83" s="29"/>
      <c r="T83" s="28"/>
    </row>
    <row r="84" spans="1:20" s="27" customFormat="1" ht="30" customHeight="1" x14ac:dyDescent="0.35">
      <c r="A84" s="65">
        <v>6.2</v>
      </c>
      <c r="B84" s="64" t="s">
        <v>96</v>
      </c>
      <c r="C84" s="60">
        <v>0.76</v>
      </c>
      <c r="D84" s="60">
        <v>0.89</v>
      </c>
      <c r="F84" s="29"/>
      <c r="T84" s="28"/>
    </row>
    <row r="85" spans="1:20" s="27" customFormat="1" ht="30" customHeight="1" x14ac:dyDescent="0.35">
      <c r="A85" s="43">
        <v>6.3</v>
      </c>
      <c r="B85" s="49" t="s">
        <v>95</v>
      </c>
      <c r="C85" s="60">
        <v>0.74</v>
      </c>
      <c r="D85" s="60">
        <v>0.8</v>
      </c>
      <c r="F85" s="29"/>
      <c r="T85" s="28"/>
    </row>
    <row r="86" spans="1:20" s="27" customFormat="1" ht="30" customHeight="1" x14ac:dyDescent="0.35">
      <c r="A86" s="43">
        <v>6.4</v>
      </c>
      <c r="B86" s="49" t="s">
        <v>94</v>
      </c>
      <c r="C86" s="60">
        <v>0.63</v>
      </c>
      <c r="D86" s="60">
        <v>0.76</v>
      </c>
      <c r="F86" s="29"/>
      <c r="T86" s="28"/>
    </row>
    <row r="87" spans="1:20" s="27" customFormat="1" ht="30" customHeight="1" x14ac:dyDescent="0.35">
      <c r="A87" s="65">
        <v>6.5</v>
      </c>
      <c r="B87" s="64" t="s">
        <v>93</v>
      </c>
      <c r="C87" s="31">
        <v>0.33</v>
      </c>
      <c r="D87" s="31">
        <v>0.56999999999999995</v>
      </c>
      <c r="F87" s="29"/>
      <c r="T87" s="28"/>
    </row>
    <row r="88" spans="1:20" s="27" customFormat="1" ht="30" customHeight="1" x14ac:dyDescent="0.35">
      <c r="A88" s="65">
        <v>6.6</v>
      </c>
      <c r="B88" s="64" t="s">
        <v>92</v>
      </c>
      <c r="C88" s="31">
        <v>0.68</v>
      </c>
      <c r="D88" s="31">
        <v>0.56999999999999995</v>
      </c>
      <c r="F88" s="29"/>
      <c r="T88" s="28"/>
    </row>
    <row r="89" spans="1:20" s="27" customFormat="1" ht="30" customHeight="1" x14ac:dyDescent="0.35">
      <c r="A89" s="65">
        <v>6.7</v>
      </c>
      <c r="B89" s="79" t="s">
        <v>91</v>
      </c>
      <c r="C89" s="31">
        <v>0.56000000000000005</v>
      </c>
      <c r="D89" s="31">
        <v>0.24</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0.7</v>
      </c>
      <c r="D91" s="60">
        <v>0.71</v>
      </c>
      <c r="F91" s="29"/>
      <c r="T91" s="28"/>
    </row>
    <row r="92" spans="1:20" s="27" customFormat="1" ht="30" customHeight="1" thickBot="1" x14ac:dyDescent="0.4">
      <c r="A92" s="34">
        <v>6.8</v>
      </c>
      <c r="B92" s="33" t="s">
        <v>88</v>
      </c>
      <c r="C92" s="31">
        <v>0.39</v>
      </c>
      <c r="D92" s="31">
        <v>0.19</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0.78</v>
      </c>
      <c r="D94" s="60">
        <v>0.86</v>
      </c>
      <c r="F94" s="29"/>
      <c r="T94" s="28"/>
    </row>
    <row r="95" spans="1:20" s="27" customFormat="1" ht="30" customHeight="1" x14ac:dyDescent="0.35">
      <c r="A95" s="43">
        <v>7.2</v>
      </c>
      <c r="B95" s="49" t="s">
        <v>85</v>
      </c>
      <c r="C95" s="60">
        <v>0.68</v>
      </c>
      <c r="D95" s="60">
        <v>0.76</v>
      </c>
      <c r="F95" s="29"/>
      <c r="T95" s="28"/>
    </row>
    <row r="96" spans="1:20" s="27" customFormat="1" ht="30" customHeight="1" x14ac:dyDescent="0.35">
      <c r="A96" s="43">
        <v>7.3</v>
      </c>
      <c r="B96" s="49" t="s">
        <v>84</v>
      </c>
      <c r="C96" s="31">
        <v>0.88</v>
      </c>
      <c r="D96" s="31">
        <v>0.83</v>
      </c>
      <c r="F96" s="29"/>
      <c r="T96" s="28"/>
    </row>
    <row r="97" spans="1:20" s="27" customFormat="1" ht="30" customHeight="1" x14ac:dyDescent="0.35">
      <c r="A97" s="43">
        <v>7.4</v>
      </c>
      <c r="B97" s="49" t="s">
        <v>83</v>
      </c>
      <c r="C97" s="31">
        <v>0.06</v>
      </c>
      <c r="D97" s="31">
        <v>0.12</v>
      </c>
      <c r="F97" s="29"/>
      <c r="T97" s="28"/>
    </row>
    <row r="98" spans="1:20" s="27" customFormat="1" ht="30" customHeight="1" thickBot="1" x14ac:dyDescent="0.4">
      <c r="A98" s="43">
        <v>7.5</v>
      </c>
      <c r="B98" s="49" t="s">
        <v>82</v>
      </c>
      <c r="C98" s="31">
        <v>0.26</v>
      </c>
      <c r="D98" s="31">
        <v>0.12</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0.89</v>
      </c>
      <c r="D100" s="60">
        <v>0.9</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0.75</v>
      </c>
      <c r="D102" s="74">
        <v>0.88</v>
      </c>
      <c r="F102" s="29"/>
      <c r="T102" s="28"/>
    </row>
    <row r="103" spans="1:20" s="27" customFormat="1" ht="30" customHeight="1" thickBot="1" x14ac:dyDescent="0.4">
      <c r="A103" s="43">
        <v>8.3000000000000007</v>
      </c>
      <c r="B103" s="42" t="s">
        <v>77</v>
      </c>
      <c r="C103" s="74">
        <v>0.44</v>
      </c>
      <c r="D103" s="74">
        <v>0.43</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160">
        <v>0.79</v>
      </c>
      <c r="D105" s="31">
        <v>0.33</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0.08</v>
      </c>
      <c r="D107" s="31">
        <v>0.06</v>
      </c>
      <c r="F107" s="29"/>
      <c r="T107" s="28"/>
    </row>
    <row r="108" spans="1:20" s="27" customFormat="1" ht="30" customHeight="1" x14ac:dyDescent="0.35">
      <c r="A108" s="71"/>
      <c r="B108" s="73" t="s">
        <v>72</v>
      </c>
      <c r="C108" s="31">
        <v>0.33</v>
      </c>
      <c r="D108" s="31">
        <v>0.04</v>
      </c>
      <c r="F108" s="29"/>
      <c r="T108" s="28"/>
    </row>
    <row r="109" spans="1:20" s="27" customFormat="1" ht="29.5" customHeight="1" x14ac:dyDescent="0.35">
      <c r="A109" s="71"/>
      <c r="B109" s="73" t="s">
        <v>71</v>
      </c>
      <c r="C109" s="31">
        <v>0.33</v>
      </c>
      <c r="D109" s="31">
        <v>0.06</v>
      </c>
      <c r="F109" s="29"/>
      <c r="T109" s="28"/>
    </row>
    <row r="110" spans="1:20" s="27" customFormat="1" ht="30" customHeight="1" x14ac:dyDescent="0.35">
      <c r="A110" s="71"/>
      <c r="B110" s="73" t="s">
        <v>70</v>
      </c>
      <c r="C110" s="31">
        <v>0.08</v>
      </c>
      <c r="D110" s="31">
        <v>0.04</v>
      </c>
      <c r="F110" s="29"/>
      <c r="T110" s="28"/>
    </row>
    <row r="111" spans="1:20" s="27" customFormat="1" ht="30" customHeight="1" x14ac:dyDescent="0.35">
      <c r="A111" s="71"/>
      <c r="B111" s="73" t="s">
        <v>69</v>
      </c>
      <c r="C111" s="31">
        <v>0.17</v>
      </c>
      <c r="D111" s="31">
        <v>0.04</v>
      </c>
      <c r="F111" s="29"/>
      <c r="T111" s="28"/>
    </row>
    <row r="112" spans="1:20" s="27" customFormat="1" ht="30" customHeight="1" x14ac:dyDescent="0.35">
      <c r="A112" s="71"/>
      <c r="B112" s="73" t="s">
        <v>68</v>
      </c>
      <c r="C112" s="31">
        <v>0.25</v>
      </c>
      <c r="D112" s="31">
        <v>0.04</v>
      </c>
      <c r="F112" s="29"/>
      <c r="T112" s="28"/>
    </row>
    <row r="113" spans="1:20" s="27" customFormat="1" ht="30" customHeight="1" x14ac:dyDescent="0.35">
      <c r="A113" s="71"/>
      <c r="B113" s="73" t="s">
        <v>67</v>
      </c>
      <c r="C113" s="31">
        <v>0.33</v>
      </c>
      <c r="D113" s="31">
        <v>0.08</v>
      </c>
      <c r="F113" s="29"/>
      <c r="T113" s="28"/>
    </row>
    <row r="114" spans="1:20" s="27" customFormat="1" ht="30" customHeight="1" x14ac:dyDescent="0.35">
      <c r="A114" s="72"/>
      <c r="B114" s="73" t="s">
        <v>66</v>
      </c>
      <c r="C114" s="31">
        <v>0.17</v>
      </c>
      <c r="D114" s="31">
        <v>0.1</v>
      </c>
      <c r="F114" s="29"/>
      <c r="T114" s="28"/>
    </row>
    <row r="115" spans="1:20" s="27" customFormat="1" ht="30" customHeight="1" x14ac:dyDescent="0.35">
      <c r="A115" s="43">
        <v>9.3000000000000007</v>
      </c>
      <c r="B115" s="49" t="s">
        <v>65</v>
      </c>
      <c r="C115" s="160">
        <v>0.65</v>
      </c>
      <c r="D115" s="31">
        <v>0.22</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160">
        <v>0.31</v>
      </c>
      <c r="D117" s="31">
        <v>0.04</v>
      </c>
      <c r="F117" s="29"/>
      <c r="T117" s="28"/>
    </row>
    <row r="118" spans="1:20" s="27" customFormat="1" ht="30" customHeight="1" x14ac:dyDescent="0.35">
      <c r="A118" s="71"/>
      <c r="B118" s="68" t="s">
        <v>59</v>
      </c>
      <c r="C118" s="31">
        <v>0.19</v>
      </c>
      <c r="D118" s="31">
        <v>0.04</v>
      </c>
      <c r="F118" s="29"/>
      <c r="T118" s="28"/>
    </row>
    <row r="119" spans="1:20" s="27" customFormat="1" ht="30" customHeight="1" x14ac:dyDescent="0.35">
      <c r="A119" s="71"/>
      <c r="B119" s="68" t="s">
        <v>58</v>
      </c>
      <c r="C119" s="31">
        <v>0.13</v>
      </c>
      <c r="D119" s="31">
        <v>0.04</v>
      </c>
      <c r="F119" s="29"/>
      <c r="T119" s="28"/>
    </row>
    <row r="120" spans="1:20" s="27" customFormat="1" ht="30" customHeight="1" x14ac:dyDescent="0.35">
      <c r="A120" s="71"/>
      <c r="B120" s="68" t="s">
        <v>57</v>
      </c>
      <c r="C120" s="31">
        <v>0.06</v>
      </c>
      <c r="D120" s="31">
        <v>0</v>
      </c>
      <c r="F120" s="29"/>
      <c r="T120" s="28"/>
    </row>
    <row r="121" spans="1:20" s="27" customFormat="1" ht="30.65" customHeight="1" x14ac:dyDescent="0.35">
      <c r="A121" s="71"/>
      <c r="B121" s="68" t="s">
        <v>56</v>
      </c>
      <c r="C121" s="31">
        <v>0.06</v>
      </c>
      <c r="D121" s="31">
        <v>0</v>
      </c>
      <c r="F121" s="29"/>
      <c r="T121" s="28"/>
    </row>
    <row r="122" spans="1:20" s="27" customFormat="1" ht="30" customHeight="1" x14ac:dyDescent="0.35">
      <c r="A122" s="71"/>
      <c r="B122" s="68" t="s">
        <v>55</v>
      </c>
      <c r="C122" s="31">
        <v>0.25</v>
      </c>
      <c r="D122" s="31">
        <v>0.06</v>
      </c>
      <c r="F122" s="29"/>
      <c r="T122" s="28"/>
    </row>
    <row r="123" spans="1:20" s="27" customFormat="1" ht="30.65" customHeight="1" x14ac:dyDescent="0.35">
      <c r="A123" s="71"/>
      <c r="B123" s="68" t="s">
        <v>54</v>
      </c>
      <c r="C123" s="31">
        <v>0.06</v>
      </c>
      <c r="D123" s="31">
        <v>0.04</v>
      </c>
      <c r="F123" s="29"/>
      <c r="T123" s="28"/>
    </row>
    <row r="124" spans="1:20" s="27" customFormat="1" ht="30" customHeight="1" x14ac:dyDescent="0.35">
      <c r="A124" s="72"/>
      <c r="B124" s="68" t="s">
        <v>63</v>
      </c>
      <c r="C124" s="31">
        <v>0.63</v>
      </c>
      <c r="D124" s="31">
        <v>0.88</v>
      </c>
      <c r="F124" s="29"/>
      <c r="T124" s="28"/>
    </row>
    <row r="125" spans="1:20" s="27" customFormat="1" ht="30" customHeight="1" x14ac:dyDescent="0.35">
      <c r="A125" s="43">
        <v>9.5</v>
      </c>
      <c r="B125" s="49" t="s">
        <v>62</v>
      </c>
      <c r="C125" s="31">
        <v>0.63</v>
      </c>
      <c r="D125" s="31">
        <v>0.55000000000000004</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0.06</v>
      </c>
      <c r="D127" s="31">
        <v>0.04</v>
      </c>
      <c r="F127" s="29"/>
      <c r="T127" s="28"/>
    </row>
    <row r="128" spans="1:20" s="27" customFormat="1" ht="30" customHeight="1" x14ac:dyDescent="0.35">
      <c r="A128" s="71"/>
      <c r="B128" s="68" t="s">
        <v>59</v>
      </c>
      <c r="C128" s="31">
        <v>0</v>
      </c>
      <c r="D128" s="31">
        <v>0.08</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0.17</v>
      </c>
      <c r="D132" s="31">
        <v>0.02</v>
      </c>
      <c r="F132" s="29"/>
      <c r="T132" s="28"/>
    </row>
    <row r="133" spans="1:249" s="27" customFormat="1" ht="30" customHeight="1" x14ac:dyDescent="0.35">
      <c r="A133" s="71"/>
      <c r="B133" s="68" t="s">
        <v>54</v>
      </c>
      <c r="C133" s="31">
        <v>0.11</v>
      </c>
      <c r="D133" s="31">
        <v>0.06</v>
      </c>
      <c r="F133" s="29"/>
      <c r="T133" s="28"/>
    </row>
    <row r="134" spans="1:249" s="27" customFormat="1" ht="30" customHeight="1" x14ac:dyDescent="0.35">
      <c r="A134" s="72"/>
      <c r="B134" s="68" t="s">
        <v>53</v>
      </c>
      <c r="C134" s="31">
        <v>0.67</v>
      </c>
      <c r="D134" s="31">
        <v>0.87</v>
      </c>
      <c r="F134" s="29"/>
      <c r="T134" s="28"/>
    </row>
    <row r="135" spans="1:249" s="27" customFormat="1" ht="30" customHeight="1" thickBot="1" x14ac:dyDescent="0.4">
      <c r="A135" s="65">
        <v>9.6999999999999993</v>
      </c>
      <c r="B135" s="49" t="s">
        <v>52</v>
      </c>
      <c r="C135" s="31">
        <v>0.56000000000000005</v>
      </c>
      <c r="D135" s="31">
        <v>0.7</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v>
      </c>
      <c r="D139" s="31">
        <v>0.04</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0.02</v>
      </c>
      <c r="F142" s="29"/>
      <c r="T142" s="28"/>
    </row>
    <row r="143" spans="1:249" s="27" customFormat="1" ht="30" customHeight="1" x14ac:dyDescent="0.35">
      <c r="A143" s="70"/>
      <c r="B143" s="68" t="s">
        <v>46</v>
      </c>
      <c r="C143" s="31">
        <v>0.05</v>
      </c>
      <c r="D143" s="31">
        <v>0.02</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t="e">
        <v>#DIV/0!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v>1</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0.12</v>
      </c>
      <c r="D149" s="60">
        <v>7.0000000000000007E-2</v>
      </c>
      <c r="F149" s="29"/>
      <c r="T149" s="28"/>
    </row>
    <row r="150" spans="1:249" s="27" customFormat="1" ht="30" customHeight="1" x14ac:dyDescent="0.35">
      <c r="A150" s="43">
        <v>10.5</v>
      </c>
      <c r="B150" s="68" t="s">
        <v>43</v>
      </c>
      <c r="C150" s="60">
        <v>0.11</v>
      </c>
      <c r="D150" s="60">
        <v>0.06</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0.71</v>
      </c>
      <c r="D152" s="60">
        <v>0.59</v>
      </c>
      <c r="F152" s="29"/>
      <c r="T152" s="28"/>
    </row>
    <row r="153" spans="1:249" s="27" customFormat="1" ht="30" customHeight="1" x14ac:dyDescent="0.35">
      <c r="A153" s="43">
        <v>11.2</v>
      </c>
      <c r="B153" s="49" t="s">
        <v>40</v>
      </c>
      <c r="C153" s="60">
        <v>0.71</v>
      </c>
      <c r="D153" s="60">
        <v>0.78</v>
      </c>
      <c r="F153" s="29"/>
      <c r="T153" s="28"/>
    </row>
    <row r="154" spans="1:249" s="27" customFormat="1" ht="30" customHeight="1" x14ac:dyDescent="0.35">
      <c r="A154" s="43">
        <v>11.3</v>
      </c>
      <c r="B154" s="49" t="s">
        <v>39</v>
      </c>
      <c r="C154" s="157">
        <v>0.83</v>
      </c>
      <c r="D154" s="31">
        <v>0.25</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0.46</v>
      </c>
      <c r="D156" s="60">
        <v>0.46</v>
      </c>
      <c r="F156" s="29"/>
      <c r="T156" s="28"/>
    </row>
    <row r="157" spans="1:249" s="27" customFormat="1" ht="30" customHeight="1" x14ac:dyDescent="0.35">
      <c r="A157" s="65">
        <v>11.5</v>
      </c>
      <c r="B157" s="64" t="s">
        <v>36</v>
      </c>
      <c r="C157" s="160">
        <v>1</v>
      </c>
      <c r="D157" s="31">
        <v>0.56999999999999995</v>
      </c>
      <c r="F157" s="29"/>
      <c r="T157" s="28"/>
    </row>
    <row r="158" spans="1:249" s="27" customFormat="1" ht="30" customHeight="1" x14ac:dyDescent="0.35">
      <c r="A158" s="65">
        <v>11.6</v>
      </c>
      <c r="B158" s="64" t="s">
        <v>35</v>
      </c>
      <c r="C158" s="160">
        <v>0.61</v>
      </c>
      <c r="D158" s="31">
        <v>0.11</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0.56999999999999995</v>
      </c>
      <c r="D160" s="159">
        <v>0.38</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162"/>
      <c r="D162" s="162"/>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0.54</v>
      </c>
      <c r="D164" s="161"/>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0.35</v>
      </c>
      <c r="D166" s="31">
        <v>0.37</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1</v>
      </c>
      <c r="D168" s="60">
        <v>0.95</v>
      </c>
      <c r="F168" s="29"/>
      <c r="T168" s="28"/>
    </row>
    <row r="169" spans="1:249" s="27" customFormat="1" ht="30" customHeight="1" x14ac:dyDescent="0.35">
      <c r="A169" s="43">
        <v>13.3</v>
      </c>
      <c r="B169" s="59" t="s">
        <v>24</v>
      </c>
      <c r="C169" s="31">
        <v>0.5</v>
      </c>
      <c r="D169" s="31">
        <v>0.27</v>
      </c>
      <c r="F169" s="29"/>
      <c r="T169" s="28"/>
    </row>
    <row r="170" spans="1:249" s="27" customFormat="1" ht="30" customHeight="1" x14ac:dyDescent="0.35">
      <c r="A170" s="43">
        <v>13.4</v>
      </c>
      <c r="B170" s="49" t="s">
        <v>23</v>
      </c>
      <c r="C170" s="31">
        <v>0.39</v>
      </c>
      <c r="D170" s="31">
        <v>0.67</v>
      </c>
      <c r="F170" s="29"/>
      <c r="T170" s="28"/>
    </row>
    <row r="171" spans="1:249" s="27" customFormat="1" ht="30" customHeight="1" x14ac:dyDescent="0.35">
      <c r="A171" s="43">
        <v>13.5</v>
      </c>
      <c r="B171" s="49" t="s">
        <v>22</v>
      </c>
      <c r="C171" s="60">
        <v>0.33</v>
      </c>
      <c r="D171" s="60">
        <v>0.6</v>
      </c>
      <c r="F171" s="29"/>
      <c r="T171" s="28"/>
    </row>
    <row r="172" spans="1:249" s="27" customFormat="1" ht="30" customHeight="1" x14ac:dyDescent="0.35">
      <c r="A172" s="43">
        <v>13.6</v>
      </c>
      <c r="B172" s="49" t="s">
        <v>21</v>
      </c>
      <c r="C172" s="31">
        <v>0.72</v>
      </c>
      <c r="D172" s="31">
        <v>0.77</v>
      </c>
      <c r="F172" s="29"/>
      <c r="T172" s="28"/>
    </row>
    <row r="173" spans="1:249" s="54" customFormat="1" ht="30" customHeight="1" thickBot="1" x14ac:dyDescent="0.4">
      <c r="A173" s="43">
        <v>13.7</v>
      </c>
      <c r="B173" s="49" t="s">
        <v>20</v>
      </c>
      <c r="C173" s="31">
        <v>0.44</v>
      </c>
      <c r="D173" s="31">
        <v>0.53</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0.22</v>
      </c>
      <c r="D175" s="31">
        <v>0.14000000000000001</v>
      </c>
      <c r="F175" s="29"/>
      <c r="T175" s="28"/>
    </row>
    <row r="176" spans="1:249" s="27" customFormat="1" ht="30" customHeight="1" x14ac:dyDescent="0.35">
      <c r="A176" s="43">
        <v>14.2</v>
      </c>
      <c r="B176" s="49" t="s">
        <v>17</v>
      </c>
      <c r="C176" s="31">
        <v>0.42</v>
      </c>
      <c r="D176" s="31">
        <v>0.19</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0.75</v>
      </c>
      <c r="D178" s="40">
        <v>0.67</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0.24</v>
      </c>
      <c r="D180" s="31">
        <v>0.27</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17" priority="4">
      <formula>ISERROR(C15)</formula>
    </cfRule>
  </conditionalFormatting>
  <conditionalFormatting sqref="D1">
    <cfRule type="containsBlanks" priority="1" stopIfTrue="1">
      <formula>LEN(TRIM(D1))=0</formula>
    </cfRule>
    <cfRule type="cellIs" dxfId="16" priority="2" operator="greaterThanOrEqual">
      <formula>0.1</formula>
    </cfRule>
    <cfRule type="cellIs" dxfId="15"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15" max="3" man="1"/>
    <brk id="135" max="8" man="1"/>
    <brk id="150" max="4" man="1"/>
    <brk id="164" max="4"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1B6A4-0F83-45B6-AAE8-66A965199F92}">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3" thickBot="1" x14ac:dyDescent="0.3">
      <c r="A2" s="137"/>
      <c r="B2" s="136" t="s">
        <v>201</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13"/>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200</v>
      </c>
      <c r="D11" s="149" t="s">
        <v>199</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31</v>
      </c>
      <c r="D12" s="100">
        <v>51</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0.03</v>
      </c>
      <c r="D15" s="60">
        <v>0.1</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0.19</v>
      </c>
      <c r="D16" s="60">
        <v>0.28999999999999998</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0.1</v>
      </c>
      <c r="D17" s="60">
        <v>0.08</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60">
        <v>0.55000000000000004</v>
      </c>
      <c r="D18" s="60">
        <v>0.62</v>
      </c>
      <c r="F18" s="29"/>
      <c r="T18" s="28"/>
    </row>
    <row r="19" spans="1:249" s="27" customFormat="1" ht="30" customHeight="1" x14ac:dyDescent="0.35">
      <c r="A19" s="43">
        <v>1.4</v>
      </c>
      <c r="B19" s="49" t="s">
        <v>158</v>
      </c>
      <c r="C19" s="164">
        <v>0.77</v>
      </c>
      <c r="D19" s="60">
        <v>0.47</v>
      </c>
      <c r="F19" s="29"/>
      <c r="T19" s="28"/>
    </row>
    <row r="20" spans="1:249" s="27" customFormat="1" ht="30" customHeight="1" x14ac:dyDescent="0.35">
      <c r="A20" s="65">
        <v>1.5</v>
      </c>
      <c r="B20" s="49" t="s">
        <v>157</v>
      </c>
      <c r="C20" s="60">
        <v>0.71</v>
      </c>
      <c r="D20" s="60">
        <v>0.43</v>
      </c>
      <c r="F20" s="29"/>
      <c r="O20" s="89"/>
      <c r="P20" s="89"/>
      <c r="Q20" s="89"/>
      <c r="R20" s="89"/>
      <c r="S20" s="89"/>
      <c r="T20" s="89"/>
      <c r="U20" s="89"/>
      <c r="V20" s="89"/>
    </row>
    <row r="21" spans="1:249" s="27" customFormat="1" ht="30" customHeight="1" x14ac:dyDescent="0.35">
      <c r="A21" s="65"/>
      <c r="B21" s="49" t="s">
        <v>156</v>
      </c>
      <c r="C21" s="164">
        <v>0.77</v>
      </c>
      <c r="D21" s="60">
        <v>0.47</v>
      </c>
      <c r="F21" s="29"/>
      <c r="O21" s="89"/>
      <c r="P21" s="89"/>
      <c r="Q21" s="89"/>
      <c r="R21" s="89"/>
      <c r="S21" s="89"/>
      <c r="T21" s="89"/>
      <c r="U21" s="89"/>
      <c r="V21" s="89"/>
    </row>
    <row r="22" spans="1:249" s="27" customFormat="1" ht="30" customHeight="1" x14ac:dyDescent="0.35">
      <c r="A22" s="65">
        <v>8.1</v>
      </c>
      <c r="B22" s="49" t="s">
        <v>155</v>
      </c>
      <c r="C22" s="31">
        <v>0.35</v>
      </c>
      <c r="D22" s="31">
        <v>0.3</v>
      </c>
      <c r="F22" s="29"/>
      <c r="T22" s="28"/>
    </row>
    <row r="23" spans="1:249" s="27" customFormat="1" ht="30" customHeight="1" x14ac:dyDescent="0.35">
      <c r="A23" s="65">
        <v>11.3</v>
      </c>
      <c r="B23" s="49" t="s">
        <v>39</v>
      </c>
      <c r="C23" s="69"/>
      <c r="D23" s="69"/>
      <c r="F23" s="29"/>
      <c r="T23" s="28"/>
    </row>
    <row r="24" spans="1:249" s="27" customFormat="1" ht="30" customHeight="1" x14ac:dyDescent="0.35">
      <c r="A24" s="43">
        <v>12.1</v>
      </c>
      <c r="B24" s="49" t="s">
        <v>31</v>
      </c>
      <c r="C24" s="157">
        <v>0.5</v>
      </c>
      <c r="D24" s="31">
        <v>0.06</v>
      </c>
      <c r="F24" s="29"/>
      <c r="T24" s="28"/>
    </row>
    <row r="25" spans="1:249" s="54" customFormat="1" ht="30" customHeight="1" x14ac:dyDescent="0.35">
      <c r="A25" s="43">
        <v>16.100000000000001</v>
      </c>
      <c r="B25" s="49" t="s">
        <v>154</v>
      </c>
      <c r="C25" s="60">
        <v>0.27</v>
      </c>
      <c r="D25" s="60">
        <v>0.2</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60">
        <v>0.19</v>
      </c>
      <c r="D26" s="60">
        <v>0.14000000000000001</v>
      </c>
      <c r="E26" s="88"/>
      <c r="F26" s="29"/>
      <c r="T26" s="28"/>
    </row>
    <row r="27" spans="1:249" s="27" customFormat="1" ht="30" customHeight="1" x14ac:dyDescent="0.35">
      <c r="A27" s="43">
        <v>16.3</v>
      </c>
      <c r="B27" s="49" t="s">
        <v>153</v>
      </c>
      <c r="C27" s="31">
        <v>0.14000000000000001</v>
      </c>
      <c r="D27" s="31">
        <v>0.19</v>
      </c>
      <c r="F27" s="29"/>
      <c r="T27" s="28"/>
    </row>
    <row r="28" spans="1:249" s="27" customFormat="1" ht="30" customHeight="1" thickBot="1" x14ac:dyDescent="0.4">
      <c r="A28" s="34">
        <v>16.399999999999999</v>
      </c>
      <c r="B28" s="33" t="s">
        <v>152</v>
      </c>
      <c r="C28" s="31">
        <v>7.0000000000000007E-2</v>
      </c>
      <c r="D28" s="31">
        <v>7.0000000000000007E-2</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0.52</v>
      </c>
      <c r="D30" s="60">
        <v>0.28000000000000003</v>
      </c>
      <c r="F30" s="29"/>
      <c r="T30" s="28"/>
    </row>
    <row r="31" spans="1:249" s="27" customFormat="1" ht="30" customHeight="1" x14ac:dyDescent="0.35">
      <c r="A31" s="43">
        <v>2.2000000000000002</v>
      </c>
      <c r="B31" s="49" t="s">
        <v>149</v>
      </c>
      <c r="C31" s="60">
        <v>0.3</v>
      </c>
      <c r="D31" s="60">
        <v>0.18</v>
      </c>
      <c r="F31" s="29"/>
      <c r="T31" s="28"/>
    </row>
    <row r="32" spans="1:249" s="27" customFormat="1" ht="30" customHeight="1" thickBot="1" x14ac:dyDescent="0.4">
      <c r="A32" s="43">
        <v>2.2999999999999998</v>
      </c>
      <c r="B32" s="49" t="s">
        <v>148</v>
      </c>
      <c r="C32" s="31">
        <v>0.56999999999999995</v>
      </c>
      <c r="D32" s="31">
        <v>0.49</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0.61</v>
      </c>
      <c r="D34" s="31">
        <v>0.66</v>
      </c>
      <c r="F34" s="29"/>
      <c r="T34" s="28"/>
    </row>
    <row r="35" spans="1:20" s="27" customFormat="1" ht="30" customHeight="1" thickBot="1" x14ac:dyDescent="0.4">
      <c r="A35" s="43">
        <v>3.2</v>
      </c>
      <c r="B35" s="49" t="s">
        <v>145</v>
      </c>
      <c r="C35" s="60">
        <v>0.84</v>
      </c>
      <c r="D35" s="60">
        <v>0.88</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0.84</v>
      </c>
      <c r="D37" s="31">
        <v>0.92</v>
      </c>
      <c r="F37" s="29"/>
      <c r="T37" s="28"/>
    </row>
    <row r="38" spans="1:20" s="27" customFormat="1" ht="30" customHeight="1" x14ac:dyDescent="0.35">
      <c r="A38" s="65">
        <v>4.2</v>
      </c>
      <c r="B38" s="49" t="s">
        <v>142</v>
      </c>
      <c r="C38" s="31">
        <v>0.87</v>
      </c>
      <c r="D38" s="31">
        <v>0.92</v>
      </c>
      <c r="F38" s="29"/>
      <c r="T38" s="28"/>
    </row>
    <row r="39" spans="1:20" s="27" customFormat="1" ht="30" customHeight="1" x14ac:dyDescent="0.35">
      <c r="A39" s="43">
        <v>4.3</v>
      </c>
      <c r="B39" s="49" t="s">
        <v>141</v>
      </c>
      <c r="C39" s="60">
        <v>0.84</v>
      </c>
      <c r="D39" s="60">
        <v>0.98</v>
      </c>
      <c r="F39" s="29"/>
      <c r="T39" s="28"/>
    </row>
    <row r="40" spans="1:20" s="27" customFormat="1" ht="30" customHeight="1" x14ac:dyDescent="0.35">
      <c r="A40" s="65">
        <v>4.4000000000000004</v>
      </c>
      <c r="B40" s="64" t="s">
        <v>140</v>
      </c>
      <c r="C40" s="31">
        <v>0.73</v>
      </c>
      <c r="D40" s="31">
        <v>0.56000000000000005</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0.2</v>
      </c>
      <c r="D42" s="31">
        <v>0.23</v>
      </c>
      <c r="T42" s="28"/>
    </row>
    <row r="43" spans="1:20" s="27" customFormat="1" ht="30" customHeight="1" x14ac:dyDescent="0.35">
      <c r="A43" s="70"/>
      <c r="B43" s="80" t="s">
        <v>137</v>
      </c>
      <c r="C43" s="31">
        <v>0.23</v>
      </c>
      <c r="D43" s="31">
        <v>0.19</v>
      </c>
      <c r="T43" s="28"/>
    </row>
    <row r="44" spans="1:20" s="27" customFormat="1" ht="30" customHeight="1" x14ac:dyDescent="0.35">
      <c r="A44" s="70"/>
      <c r="B44" s="80" t="s">
        <v>136</v>
      </c>
      <c r="C44" s="31">
        <v>7.0000000000000007E-2</v>
      </c>
      <c r="D44" s="31">
        <v>0.04</v>
      </c>
      <c r="T44" s="28"/>
    </row>
    <row r="45" spans="1:20" s="27" customFormat="1" ht="30" customHeight="1" x14ac:dyDescent="0.35">
      <c r="A45" s="70"/>
      <c r="B45" s="80" t="s">
        <v>135</v>
      </c>
      <c r="C45" s="31">
        <v>0.1</v>
      </c>
      <c r="D45" s="31">
        <v>0.04</v>
      </c>
      <c r="T45" s="28"/>
    </row>
    <row r="46" spans="1:20" s="27" customFormat="1" ht="30" customHeight="1" x14ac:dyDescent="0.35">
      <c r="A46" s="70"/>
      <c r="B46" s="80" t="s">
        <v>134</v>
      </c>
      <c r="C46" s="31">
        <v>0.27</v>
      </c>
      <c r="D46" s="31">
        <v>0.21</v>
      </c>
      <c r="T46" s="28"/>
    </row>
    <row r="47" spans="1:20" s="27" customFormat="1" ht="30" customHeight="1" x14ac:dyDescent="0.35">
      <c r="A47" s="70"/>
      <c r="B47" s="80" t="s">
        <v>133</v>
      </c>
      <c r="C47" s="31">
        <v>0.1</v>
      </c>
      <c r="D47" s="31">
        <v>0.06</v>
      </c>
      <c r="F47" s="29"/>
      <c r="T47" s="28"/>
    </row>
    <row r="48" spans="1:20" s="27" customFormat="1" ht="30" customHeight="1" x14ac:dyDescent="0.35">
      <c r="A48" s="70"/>
      <c r="B48" s="80" t="s">
        <v>132</v>
      </c>
      <c r="C48" s="160">
        <v>0.63</v>
      </c>
      <c r="D48" s="31">
        <v>0.19</v>
      </c>
      <c r="F48" s="29"/>
      <c r="T48" s="28"/>
    </row>
    <row r="49" spans="1:20" s="27" customFormat="1" ht="30" customHeight="1" x14ac:dyDescent="0.35">
      <c r="A49" s="85"/>
      <c r="B49" s="80" t="s">
        <v>131</v>
      </c>
      <c r="C49" s="160">
        <v>0.3</v>
      </c>
      <c r="D49" s="31">
        <v>0.04</v>
      </c>
      <c r="F49" s="29"/>
      <c r="T49" s="28"/>
    </row>
    <row r="50" spans="1:20" s="27" customFormat="1" ht="30" customHeight="1" x14ac:dyDescent="0.35">
      <c r="A50" s="85"/>
      <c r="B50" s="80" t="s">
        <v>130</v>
      </c>
      <c r="C50" s="160">
        <v>0.6</v>
      </c>
      <c r="D50" s="31">
        <v>0.06</v>
      </c>
      <c r="F50" s="29"/>
      <c r="T50" s="28"/>
    </row>
    <row r="51" spans="1:20" s="27" customFormat="1" ht="30" customHeight="1" x14ac:dyDescent="0.35">
      <c r="A51" s="85"/>
      <c r="B51" s="80" t="s">
        <v>129</v>
      </c>
      <c r="C51" s="31">
        <v>0.33</v>
      </c>
      <c r="D51" s="31">
        <v>0.1</v>
      </c>
      <c r="F51" s="29"/>
      <c r="T51" s="28"/>
    </row>
    <row r="52" spans="1:20" s="27" customFormat="1" ht="30" customHeight="1" x14ac:dyDescent="0.35">
      <c r="A52" s="85"/>
      <c r="B52" s="80" t="s">
        <v>128</v>
      </c>
      <c r="C52" s="31">
        <v>7.0000000000000007E-2</v>
      </c>
      <c r="D52" s="31">
        <v>0.02</v>
      </c>
      <c r="F52" s="29"/>
      <c r="T52" s="28"/>
    </row>
    <row r="53" spans="1:20" s="27" customFormat="1" ht="30" customHeight="1" x14ac:dyDescent="0.35">
      <c r="A53" s="85"/>
      <c r="B53" s="80" t="s">
        <v>127</v>
      </c>
      <c r="C53" s="31">
        <v>0.1</v>
      </c>
      <c r="D53" s="31">
        <v>0.02</v>
      </c>
      <c r="F53" s="29"/>
      <c r="T53" s="28"/>
    </row>
    <row r="54" spans="1:20" s="27" customFormat="1" ht="30" customHeight="1" x14ac:dyDescent="0.35">
      <c r="A54" s="85"/>
      <c r="B54" s="80" t="s">
        <v>126</v>
      </c>
      <c r="C54" s="31">
        <v>0.23</v>
      </c>
      <c r="D54" s="31">
        <v>0.08</v>
      </c>
      <c r="F54" s="29"/>
      <c r="T54" s="28"/>
    </row>
    <row r="55" spans="1:20" s="27" customFormat="1" ht="30" customHeight="1" x14ac:dyDescent="0.35">
      <c r="A55" s="84"/>
      <c r="B55" s="80" t="s">
        <v>125</v>
      </c>
      <c r="C55" s="31">
        <v>0.13</v>
      </c>
      <c r="D55" s="31">
        <v>0.08</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0.64</v>
      </c>
      <c r="D57" s="31">
        <v>0.64</v>
      </c>
      <c r="F57" s="29"/>
      <c r="T57" s="28"/>
    </row>
    <row r="58" spans="1:20" s="27" customFormat="1" ht="30" customHeight="1" x14ac:dyDescent="0.35">
      <c r="A58" s="43">
        <v>4.5999999999999996</v>
      </c>
      <c r="B58" s="64" t="s">
        <v>122</v>
      </c>
      <c r="C58" s="160">
        <v>0.5</v>
      </c>
      <c r="D58" s="31">
        <v>0.88</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0.72</v>
      </c>
      <c r="D60" s="31">
        <v>0.77</v>
      </c>
      <c r="F60" s="29"/>
      <c r="T60" s="28"/>
    </row>
    <row r="61" spans="1:20" s="27" customFormat="1" ht="30" customHeight="1" x14ac:dyDescent="0.35">
      <c r="A61" s="70"/>
      <c r="B61" s="80" t="s">
        <v>119</v>
      </c>
      <c r="C61" s="31">
        <v>0.73</v>
      </c>
      <c r="D61" s="31">
        <v>0.82</v>
      </c>
      <c r="F61" s="29"/>
      <c r="T61" s="28"/>
    </row>
    <row r="62" spans="1:20" s="27" customFormat="1" ht="30" customHeight="1" x14ac:dyDescent="0.35">
      <c r="A62" s="70"/>
      <c r="B62" s="80" t="s">
        <v>118</v>
      </c>
      <c r="C62" s="31">
        <v>0.69</v>
      </c>
      <c r="D62" s="31">
        <v>0.85</v>
      </c>
      <c r="F62" s="29"/>
      <c r="T62" s="28"/>
    </row>
    <row r="63" spans="1:20" s="27" customFormat="1" ht="30" customHeight="1" x14ac:dyDescent="0.35">
      <c r="A63" s="70"/>
      <c r="B63" s="80" t="s">
        <v>117</v>
      </c>
      <c r="C63" s="31">
        <v>0.73</v>
      </c>
      <c r="D63" s="31">
        <v>0.82</v>
      </c>
      <c r="F63" s="29"/>
      <c r="T63" s="28"/>
    </row>
    <row r="64" spans="1:20" s="27" customFormat="1" ht="30" customHeight="1" x14ac:dyDescent="0.35">
      <c r="A64" s="70"/>
      <c r="B64" s="80" t="s">
        <v>116</v>
      </c>
      <c r="C64" s="31">
        <v>0.76</v>
      </c>
      <c r="D64" s="31">
        <v>0.8</v>
      </c>
      <c r="F64" s="29"/>
      <c r="T64" s="28"/>
    </row>
    <row r="65" spans="1:20" s="27" customFormat="1" ht="30" customHeight="1" thickBot="1" x14ac:dyDescent="0.4">
      <c r="A65" s="70"/>
      <c r="B65" s="80" t="s">
        <v>115</v>
      </c>
      <c r="C65" s="31">
        <v>0.68</v>
      </c>
      <c r="D65" s="31">
        <v>0.79</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0.67</v>
      </c>
      <c r="D67" s="31">
        <v>0.7</v>
      </c>
      <c r="F67" s="29"/>
      <c r="T67" s="28"/>
    </row>
    <row r="68" spans="1:20" s="27" customFormat="1" ht="30" customHeight="1" x14ac:dyDescent="0.35">
      <c r="A68" s="65">
        <v>5.2</v>
      </c>
      <c r="B68" s="59" t="s">
        <v>112</v>
      </c>
      <c r="C68" s="31">
        <v>0.79</v>
      </c>
      <c r="D68" s="31">
        <v>0.65</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0.6</v>
      </c>
      <c r="D70" s="31">
        <v>0.7</v>
      </c>
      <c r="F70" s="29"/>
      <c r="T70" s="28"/>
    </row>
    <row r="71" spans="1:20" s="27" customFormat="1" ht="30" customHeight="1" x14ac:dyDescent="0.35">
      <c r="A71" s="72"/>
      <c r="B71" s="76" t="s">
        <v>109</v>
      </c>
      <c r="C71" s="31">
        <v>0.33</v>
      </c>
      <c r="D71" s="31">
        <v>0.15</v>
      </c>
      <c r="F71" s="29"/>
      <c r="T71" s="28"/>
    </row>
    <row r="72" spans="1:20" s="27" customFormat="1" ht="30" customHeight="1" x14ac:dyDescent="0.35">
      <c r="A72" s="65">
        <v>5.4</v>
      </c>
      <c r="B72" s="59" t="s">
        <v>108</v>
      </c>
      <c r="C72" s="31">
        <v>0.31</v>
      </c>
      <c r="D72" s="31">
        <v>0.45</v>
      </c>
      <c r="F72" s="29"/>
      <c r="T72" s="28"/>
    </row>
    <row r="73" spans="1:20" s="27" customFormat="1" ht="30" customHeight="1" x14ac:dyDescent="0.35">
      <c r="A73" s="83"/>
      <c r="B73" s="59" t="s">
        <v>107</v>
      </c>
      <c r="C73" s="160">
        <v>0.08</v>
      </c>
      <c r="D73" s="31">
        <v>0.46</v>
      </c>
      <c r="F73" s="29"/>
      <c r="T73" s="28"/>
    </row>
    <row r="74" spans="1:20" s="27" customFormat="1" ht="30" customHeight="1" x14ac:dyDescent="0.35">
      <c r="A74" s="82"/>
      <c r="B74" s="59" t="s">
        <v>106</v>
      </c>
      <c r="C74" s="31">
        <v>0.52</v>
      </c>
      <c r="D74" s="31">
        <v>0.37</v>
      </c>
      <c r="F74" s="29"/>
      <c r="T74" s="28"/>
    </row>
    <row r="75" spans="1:20" s="27" customFormat="1" ht="30" customHeight="1" x14ac:dyDescent="0.35">
      <c r="A75" s="43">
        <v>5.5</v>
      </c>
      <c r="B75" s="49" t="s">
        <v>105</v>
      </c>
      <c r="C75" s="31">
        <v>0.42</v>
      </c>
      <c r="D75" s="31">
        <v>0.53</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0.72</v>
      </c>
      <c r="D78" s="31">
        <v>0.9</v>
      </c>
      <c r="F78" s="29"/>
      <c r="T78" s="28"/>
    </row>
    <row r="79" spans="1:20" s="27" customFormat="1" ht="30" customHeight="1" x14ac:dyDescent="0.35">
      <c r="A79" s="71"/>
      <c r="B79" s="80" t="s">
        <v>101</v>
      </c>
      <c r="C79" s="31">
        <v>0.93</v>
      </c>
      <c r="D79" s="31">
        <v>0.98</v>
      </c>
      <c r="F79" s="29"/>
      <c r="T79" s="28"/>
    </row>
    <row r="80" spans="1:20" s="27" customFormat="1" ht="30" customHeight="1" x14ac:dyDescent="0.35">
      <c r="A80" s="71"/>
      <c r="B80" s="80" t="s">
        <v>100</v>
      </c>
      <c r="C80" s="31">
        <v>0.67</v>
      </c>
      <c r="D80" s="31">
        <v>0.72</v>
      </c>
      <c r="F80" s="29"/>
      <c r="T80" s="28"/>
    </row>
    <row r="81" spans="1:20" s="27" customFormat="1" ht="30" customHeight="1" x14ac:dyDescent="0.35">
      <c r="A81" s="71"/>
      <c r="B81" s="80" t="s">
        <v>99</v>
      </c>
      <c r="C81" s="31">
        <v>0.67</v>
      </c>
      <c r="D81" s="31">
        <v>0.84</v>
      </c>
      <c r="F81" s="29"/>
      <c r="T81" s="28"/>
    </row>
    <row r="82" spans="1:20" s="27" customFormat="1" ht="30" customHeight="1" x14ac:dyDescent="0.35">
      <c r="A82" s="71"/>
      <c r="B82" s="80" t="s">
        <v>98</v>
      </c>
      <c r="C82" s="31">
        <v>0.6</v>
      </c>
      <c r="D82" s="31">
        <v>0.73</v>
      </c>
      <c r="F82" s="29"/>
      <c r="T82" s="28"/>
    </row>
    <row r="83" spans="1:20" s="27" customFormat="1" ht="30" customHeight="1" x14ac:dyDescent="0.35">
      <c r="A83" s="72"/>
      <c r="B83" s="80" t="s">
        <v>97</v>
      </c>
      <c r="C83" s="31">
        <v>0.52</v>
      </c>
      <c r="D83" s="31">
        <v>0.78</v>
      </c>
      <c r="F83" s="29"/>
      <c r="T83" s="28"/>
    </row>
    <row r="84" spans="1:20" s="27" customFormat="1" ht="30" customHeight="1" x14ac:dyDescent="0.35">
      <c r="A84" s="65">
        <v>6.2</v>
      </c>
      <c r="B84" s="64" t="s">
        <v>96</v>
      </c>
      <c r="C84" s="60">
        <v>0.76</v>
      </c>
      <c r="D84" s="60">
        <v>0.94</v>
      </c>
      <c r="F84" s="29"/>
      <c r="T84" s="28"/>
    </row>
    <row r="85" spans="1:20" s="27" customFormat="1" ht="30" customHeight="1" x14ac:dyDescent="0.35">
      <c r="A85" s="43">
        <v>6.3</v>
      </c>
      <c r="B85" s="49" t="s">
        <v>95</v>
      </c>
      <c r="C85" s="60">
        <v>0.74</v>
      </c>
      <c r="D85" s="60">
        <v>0.8</v>
      </c>
      <c r="F85" s="29"/>
      <c r="T85" s="28"/>
    </row>
    <row r="86" spans="1:20" s="27" customFormat="1" ht="30" customHeight="1" x14ac:dyDescent="0.35">
      <c r="A86" s="43">
        <v>6.4</v>
      </c>
      <c r="B86" s="49" t="s">
        <v>94</v>
      </c>
      <c r="C86" s="60">
        <v>0.65</v>
      </c>
      <c r="D86" s="60">
        <v>0.8</v>
      </c>
      <c r="F86" s="29"/>
      <c r="T86" s="28"/>
    </row>
    <row r="87" spans="1:20" s="27" customFormat="1" ht="30" customHeight="1" x14ac:dyDescent="0.35">
      <c r="A87" s="65">
        <v>6.5</v>
      </c>
      <c r="B87" s="64" t="s">
        <v>93</v>
      </c>
      <c r="C87" s="160">
        <v>0.33</v>
      </c>
      <c r="D87" s="31">
        <v>0.64</v>
      </c>
      <c r="F87" s="29"/>
      <c r="T87" s="28"/>
    </row>
    <row r="88" spans="1:20" s="27" customFormat="1" ht="30" customHeight="1" x14ac:dyDescent="0.35">
      <c r="A88" s="65">
        <v>6.6</v>
      </c>
      <c r="B88" s="64" t="s">
        <v>92</v>
      </c>
      <c r="C88" s="31">
        <v>0.57999999999999996</v>
      </c>
      <c r="D88" s="31">
        <v>0.64</v>
      </c>
      <c r="F88" s="29"/>
      <c r="T88" s="28"/>
    </row>
    <row r="89" spans="1:20" s="27" customFormat="1" ht="30" customHeight="1" x14ac:dyDescent="0.35">
      <c r="A89" s="65">
        <v>6.7</v>
      </c>
      <c r="B89" s="79" t="s">
        <v>91</v>
      </c>
      <c r="C89" s="31">
        <v>0.37</v>
      </c>
      <c r="D89" s="31">
        <v>0.32</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0.64</v>
      </c>
      <c r="D91" s="60">
        <v>0.81</v>
      </c>
      <c r="F91" s="29"/>
      <c r="T91" s="28"/>
    </row>
    <row r="92" spans="1:20" s="27" customFormat="1" ht="30" customHeight="1" thickBot="1" x14ac:dyDescent="0.4">
      <c r="A92" s="34">
        <v>6.8</v>
      </c>
      <c r="B92" s="33" t="s">
        <v>88</v>
      </c>
      <c r="C92" s="160">
        <v>0.39</v>
      </c>
      <c r="D92" s="31">
        <v>0.12</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0.81</v>
      </c>
      <c r="D94" s="60">
        <v>0.88</v>
      </c>
      <c r="F94" s="29"/>
      <c r="T94" s="28"/>
    </row>
    <row r="95" spans="1:20" s="27" customFormat="1" ht="30" customHeight="1" x14ac:dyDescent="0.35">
      <c r="A95" s="43">
        <v>7.2</v>
      </c>
      <c r="B95" s="49" t="s">
        <v>85</v>
      </c>
      <c r="C95" s="60">
        <v>0.68</v>
      </c>
      <c r="D95" s="60">
        <v>0.78</v>
      </c>
      <c r="F95" s="29"/>
      <c r="T95" s="28"/>
    </row>
    <row r="96" spans="1:20" s="27" customFormat="1" ht="30" customHeight="1" x14ac:dyDescent="0.35">
      <c r="A96" s="43">
        <v>7.3</v>
      </c>
      <c r="B96" s="49" t="s">
        <v>84</v>
      </c>
      <c r="C96" s="31">
        <v>0.8</v>
      </c>
      <c r="D96" s="31">
        <v>0.88</v>
      </c>
      <c r="F96" s="29"/>
      <c r="T96" s="28"/>
    </row>
    <row r="97" spans="1:20" s="27" customFormat="1" ht="30" customHeight="1" x14ac:dyDescent="0.35">
      <c r="A97" s="43">
        <v>7.4</v>
      </c>
      <c r="B97" s="49" t="s">
        <v>83</v>
      </c>
      <c r="C97" s="31">
        <v>0.11</v>
      </c>
      <c r="D97" s="31">
        <v>0.1</v>
      </c>
      <c r="F97" s="29"/>
      <c r="T97" s="28"/>
    </row>
    <row r="98" spans="1:20" s="27" customFormat="1" ht="30" customHeight="1" thickBot="1" x14ac:dyDescent="0.4">
      <c r="A98" s="43">
        <v>7.5</v>
      </c>
      <c r="B98" s="49" t="s">
        <v>82</v>
      </c>
      <c r="C98" s="31">
        <v>0.24</v>
      </c>
      <c r="D98" s="31">
        <v>0.1</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0.94</v>
      </c>
      <c r="D100" s="60">
        <v>0.88</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0.74</v>
      </c>
      <c r="D102" s="74">
        <v>0.93</v>
      </c>
      <c r="F102" s="29"/>
      <c r="T102" s="28"/>
    </row>
    <row r="103" spans="1:20" s="27" customFormat="1" ht="30" customHeight="1" thickBot="1" x14ac:dyDescent="0.4">
      <c r="A103" s="43">
        <v>8.3000000000000007</v>
      </c>
      <c r="B103" s="42" t="s">
        <v>77</v>
      </c>
      <c r="C103" s="74">
        <v>0.46</v>
      </c>
      <c r="D103" s="74">
        <v>0.39</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160">
        <v>0.65</v>
      </c>
      <c r="D105" s="31">
        <v>0.26</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0.17</v>
      </c>
      <c r="D107" s="31">
        <v>0</v>
      </c>
      <c r="F107" s="29"/>
      <c r="T107" s="28"/>
    </row>
    <row r="108" spans="1:20" s="27" customFormat="1" ht="30" customHeight="1" x14ac:dyDescent="0.35">
      <c r="A108" s="71"/>
      <c r="B108" s="73" t="s">
        <v>72</v>
      </c>
      <c r="C108" s="160">
        <v>0.25</v>
      </c>
      <c r="D108" s="31">
        <v>0</v>
      </c>
      <c r="F108" s="29"/>
      <c r="T108" s="28"/>
    </row>
    <row r="109" spans="1:20" s="27" customFormat="1" ht="29.5" customHeight="1" x14ac:dyDescent="0.35">
      <c r="A109" s="71"/>
      <c r="B109" s="73" t="s">
        <v>71</v>
      </c>
      <c r="C109" s="160">
        <v>0.28999999999999998</v>
      </c>
      <c r="D109" s="31">
        <v>0</v>
      </c>
      <c r="F109" s="29"/>
      <c r="T109" s="28"/>
    </row>
    <row r="110" spans="1:20" s="27" customFormat="1" ht="30" customHeight="1" x14ac:dyDescent="0.35">
      <c r="A110" s="71"/>
      <c r="B110" s="73" t="s">
        <v>70</v>
      </c>
      <c r="C110" s="31">
        <v>0.13</v>
      </c>
      <c r="D110" s="31">
        <v>0</v>
      </c>
      <c r="F110" s="29"/>
      <c r="T110" s="28"/>
    </row>
    <row r="111" spans="1:20" s="27" customFormat="1" ht="30" customHeight="1" x14ac:dyDescent="0.35">
      <c r="A111" s="71"/>
      <c r="B111" s="73" t="s">
        <v>69</v>
      </c>
      <c r="C111" s="31">
        <v>0.17</v>
      </c>
      <c r="D111" s="31">
        <v>0</v>
      </c>
      <c r="F111" s="29"/>
      <c r="T111" s="28"/>
    </row>
    <row r="112" spans="1:20" s="27" customFormat="1" ht="30" customHeight="1" x14ac:dyDescent="0.35">
      <c r="A112" s="71"/>
      <c r="B112" s="73" t="s">
        <v>68</v>
      </c>
      <c r="C112" s="31">
        <v>0.17</v>
      </c>
      <c r="D112" s="31">
        <v>0.02</v>
      </c>
      <c r="F112" s="29"/>
      <c r="T112" s="28"/>
    </row>
    <row r="113" spans="1:20" s="27" customFormat="1" ht="30" customHeight="1" x14ac:dyDescent="0.35">
      <c r="A113" s="71"/>
      <c r="B113" s="73" t="s">
        <v>67</v>
      </c>
      <c r="C113" s="31">
        <v>0.25</v>
      </c>
      <c r="D113" s="31">
        <v>0.05</v>
      </c>
      <c r="F113" s="29"/>
      <c r="T113" s="28"/>
    </row>
    <row r="114" spans="1:20" s="27" customFormat="1" ht="30" customHeight="1" x14ac:dyDescent="0.35">
      <c r="A114" s="72"/>
      <c r="B114" s="73" t="s">
        <v>66</v>
      </c>
      <c r="C114" s="31">
        <v>0.21</v>
      </c>
      <c r="D114" s="31">
        <v>0.05</v>
      </c>
      <c r="F114" s="29"/>
      <c r="T114" s="28"/>
    </row>
    <row r="115" spans="1:20" s="27" customFormat="1" ht="30" customHeight="1" x14ac:dyDescent="0.35">
      <c r="A115" s="43">
        <v>9.3000000000000007</v>
      </c>
      <c r="B115" s="49" t="s">
        <v>65</v>
      </c>
      <c r="C115" s="31">
        <v>0.46</v>
      </c>
      <c r="D115" s="31">
        <v>0.2</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68" t="s">
        <v>60</v>
      </c>
      <c r="C117" s="160">
        <v>0.25</v>
      </c>
      <c r="D117" s="31">
        <v>0</v>
      </c>
      <c r="F117" s="29"/>
      <c r="T117" s="28"/>
    </row>
    <row r="118" spans="1:20" s="27" customFormat="1" ht="30" customHeight="1" x14ac:dyDescent="0.35">
      <c r="A118" s="71"/>
      <c r="B118" s="68" t="s">
        <v>59</v>
      </c>
      <c r="C118" s="160">
        <v>0.18</v>
      </c>
      <c r="D118" s="31">
        <v>0</v>
      </c>
      <c r="F118" s="29"/>
      <c r="T118" s="28"/>
    </row>
    <row r="119" spans="1:20" s="27" customFormat="1" ht="30" customHeight="1" x14ac:dyDescent="0.35">
      <c r="A119" s="71"/>
      <c r="B119" s="68" t="s">
        <v>58</v>
      </c>
      <c r="C119" s="31">
        <v>0.11</v>
      </c>
      <c r="D119" s="31">
        <v>0.02</v>
      </c>
      <c r="F119" s="29"/>
      <c r="T119" s="28"/>
    </row>
    <row r="120" spans="1:20" s="27" customFormat="1" ht="30" customHeight="1" x14ac:dyDescent="0.35">
      <c r="A120" s="71"/>
      <c r="B120" s="68" t="s">
        <v>57</v>
      </c>
      <c r="C120" s="31">
        <v>0.04</v>
      </c>
      <c r="D120" s="31">
        <v>0</v>
      </c>
      <c r="F120" s="29"/>
      <c r="T120" s="28"/>
    </row>
    <row r="121" spans="1:20" s="27" customFormat="1" ht="30.65" customHeight="1" x14ac:dyDescent="0.35">
      <c r="A121" s="71"/>
      <c r="B121" s="68" t="s">
        <v>56</v>
      </c>
      <c r="C121" s="31">
        <v>0.04</v>
      </c>
      <c r="D121" s="31">
        <v>0</v>
      </c>
      <c r="F121" s="29"/>
      <c r="T121" s="28"/>
    </row>
    <row r="122" spans="1:20" s="27" customFormat="1" ht="30" customHeight="1" x14ac:dyDescent="0.35">
      <c r="A122" s="71"/>
      <c r="B122" s="68" t="s">
        <v>55</v>
      </c>
      <c r="C122" s="160">
        <v>0.25</v>
      </c>
      <c r="D122" s="31">
        <v>0</v>
      </c>
      <c r="F122" s="29"/>
      <c r="T122" s="28"/>
    </row>
    <row r="123" spans="1:20" s="27" customFormat="1" ht="30.65" customHeight="1" x14ac:dyDescent="0.35">
      <c r="A123" s="71"/>
      <c r="B123" s="68" t="s">
        <v>54</v>
      </c>
      <c r="C123" s="31">
        <v>7.0000000000000007E-2</v>
      </c>
      <c r="D123" s="31">
        <v>0.02</v>
      </c>
      <c r="F123" s="29"/>
      <c r="T123" s="28"/>
    </row>
    <row r="124" spans="1:20" s="27" customFormat="1" ht="30" customHeight="1" x14ac:dyDescent="0.35">
      <c r="A124" s="72"/>
      <c r="B124" s="68" t="s">
        <v>63</v>
      </c>
      <c r="C124" s="160">
        <v>0.64</v>
      </c>
      <c r="D124" s="31">
        <v>0.95</v>
      </c>
      <c r="F124" s="29"/>
      <c r="T124" s="28"/>
    </row>
    <row r="125" spans="1:20" s="27" customFormat="1" ht="30" customHeight="1" x14ac:dyDescent="0.35">
      <c r="A125" s="43">
        <v>9.5</v>
      </c>
      <c r="B125" s="49" t="s">
        <v>62</v>
      </c>
      <c r="C125" s="31">
        <v>0.59</v>
      </c>
      <c r="D125" s="31">
        <v>0.56000000000000005</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0.1</v>
      </c>
      <c r="D127" s="31">
        <v>0</v>
      </c>
      <c r="F127" s="29"/>
      <c r="T127" s="28"/>
    </row>
    <row r="128" spans="1:20" s="27" customFormat="1" ht="30" customHeight="1" x14ac:dyDescent="0.35">
      <c r="A128" s="71"/>
      <c r="B128" s="68" t="s">
        <v>59</v>
      </c>
      <c r="C128" s="31">
        <v>0.1</v>
      </c>
      <c r="D128" s="31">
        <v>0.02</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0.1</v>
      </c>
      <c r="D132" s="31">
        <v>0.02</v>
      </c>
      <c r="F132" s="29"/>
      <c r="T132" s="28"/>
    </row>
    <row r="133" spans="1:249" s="27" customFormat="1" ht="30" customHeight="1" x14ac:dyDescent="0.35">
      <c r="A133" s="71"/>
      <c r="B133" s="68" t="s">
        <v>54</v>
      </c>
      <c r="C133" s="31">
        <v>0.13</v>
      </c>
      <c r="D133" s="31">
        <v>0.02</v>
      </c>
      <c r="F133" s="29"/>
      <c r="T133" s="28"/>
    </row>
    <row r="134" spans="1:249" s="27" customFormat="1" ht="30" customHeight="1" x14ac:dyDescent="0.35">
      <c r="A134" s="72"/>
      <c r="B134" s="68" t="s">
        <v>53</v>
      </c>
      <c r="C134" s="160">
        <v>0.68</v>
      </c>
      <c r="D134" s="31">
        <v>0.93</v>
      </c>
      <c r="F134" s="29"/>
      <c r="T134" s="28"/>
    </row>
    <row r="135" spans="1:249" s="27" customFormat="1" ht="30" customHeight="1" thickBot="1" x14ac:dyDescent="0.4">
      <c r="A135" s="65">
        <v>9.6999999999999993</v>
      </c>
      <c r="B135" s="49" t="s">
        <v>52</v>
      </c>
      <c r="C135" s="31">
        <v>0.66</v>
      </c>
      <c r="D135" s="31">
        <v>0.67</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v>
      </c>
      <c r="D139" s="31">
        <v>0.05</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0.03</v>
      </c>
      <c r="D142" s="31">
        <v>0</v>
      </c>
      <c r="F142" s="29"/>
      <c r="T142" s="28"/>
    </row>
    <row r="143" spans="1:249" s="27" customFormat="1" ht="30" customHeight="1" x14ac:dyDescent="0.35">
      <c r="A143" s="70"/>
      <c r="B143" s="68" t="s">
        <v>46</v>
      </c>
      <c r="C143" s="31">
        <v>0</v>
      </c>
      <c r="D143" s="31">
        <v>0.05</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v>0</v>
      </c>
      <c r="D146" s="31" t="e">
        <v>#DIV/0!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t="e">
        <v>#DIV/0!</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0.18</v>
      </c>
      <c r="D149" s="60">
        <v>0.02</v>
      </c>
      <c r="F149" s="29"/>
      <c r="T149" s="28"/>
    </row>
    <row r="150" spans="1:249" s="27" customFormat="1" ht="30" customHeight="1" x14ac:dyDescent="0.35">
      <c r="A150" s="43">
        <v>10.5</v>
      </c>
      <c r="B150" s="68" t="s">
        <v>43</v>
      </c>
      <c r="C150" s="60">
        <v>0.1</v>
      </c>
      <c r="D150" s="60">
        <v>0.04</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0.67</v>
      </c>
      <c r="D152" s="60">
        <v>0.61</v>
      </c>
      <c r="F152" s="29"/>
      <c r="T152" s="28"/>
    </row>
    <row r="153" spans="1:249" s="27" customFormat="1" ht="30" customHeight="1" x14ac:dyDescent="0.35">
      <c r="A153" s="43">
        <v>11.2</v>
      </c>
      <c r="B153" s="49" t="s">
        <v>40</v>
      </c>
      <c r="C153" s="60">
        <v>0.71</v>
      </c>
      <c r="D153" s="60">
        <v>0.83</v>
      </c>
      <c r="F153" s="29"/>
      <c r="T153" s="28"/>
    </row>
    <row r="154" spans="1:249" s="27" customFormat="1" ht="30" customHeight="1" x14ac:dyDescent="0.35">
      <c r="A154" s="43">
        <v>11.3</v>
      </c>
      <c r="B154" s="49" t="s">
        <v>39</v>
      </c>
      <c r="C154" s="69"/>
      <c r="D154" s="69"/>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0.46</v>
      </c>
      <c r="D156" s="60" t="e">
        <v>#DIV/0!</v>
      </c>
      <c r="F156" s="29"/>
      <c r="T156" s="28"/>
    </row>
    <row r="157" spans="1:249" s="27" customFormat="1" ht="30" customHeight="1" x14ac:dyDescent="0.35">
      <c r="A157" s="65">
        <v>11.5</v>
      </c>
      <c r="B157" s="64" t="s">
        <v>36</v>
      </c>
      <c r="C157" s="160">
        <v>0.97</v>
      </c>
      <c r="D157" s="31">
        <v>0.49</v>
      </c>
      <c r="F157" s="29"/>
      <c r="T157" s="28"/>
    </row>
    <row r="158" spans="1:249" s="27" customFormat="1" ht="30" customHeight="1" x14ac:dyDescent="0.35">
      <c r="A158" s="65">
        <v>11.6</v>
      </c>
      <c r="B158" s="64" t="s">
        <v>35</v>
      </c>
      <c r="C158" s="160">
        <v>0.48</v>
      </c>
      <c r="D158" s="31">
        <v>0.04</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0.54</v>
      </c>
      <c r="D160" s="159">
        <v>0.33</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163">
        <v>0.5</v>
      </c>
      <c r="D162" s="62">
        <v>0.06</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0.45</v>
      </c>
      <c r="D164" s="40">
        <v>1</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0.4</v>
      </c>
      <c r="D166" s="31">
        <v>0.39</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0.92</v>
      </c>
      <c r="D168" s="60">
        <v>1</v>
      </c>
      <c r="F168" s="29"/>
      <c r="T168" s="28"/>
    </row>
    <row r="169" spans="1:249" s="27" customFormat="1" ht="30" customHeight="1" x14ac:dyDescent="0.35">
      <c r="A169" s="43">
        <v>13.3</v>
      </c>
      <c r="B169" s="59" t="s">
        <v>24</v>
      </c>
      <c r="C169" s="31">
        <v>0.47</v>
      </c>
      <c r="D169" s="31">
        <v>0.2</v>
      </c>
      <c r="F169" s="29"/>
      <c r="T169" s="28"/>
    </row>
    <row r="170" spans="1:249" s="27" customFormat="1" ht="30" customHeight="1" x14ac:dyDescent="0.35">
      <c r="A170" s="43">
        <v>13.4</v>
      </c>
      <c r="B170" s="49" t="s">
        <v>23</v>
      </c>
      <c r="C170" s="31">
        <v>0.56999999999999995</v>
      </c>
      <c r="D170" s="31">
        <v>0.64</v>
      </c>
      <c r="F170" s="29"/>
      <c r="T170" s="28"/>
    </row>
    <row r="171" spans="1:249" s="27" customFormat="1" ht="30" customHeight="1" x14ac:dyDescent="0.35">
      <c r="A171" s="43">
        <v>13.5</v>
      </c>
      <c r="B171" s="49" t="s">
        <v>22</v>
      </c>
      <c r="C171" s="60">
        <v>0.45</v>
      </c>
      <c r="D171" s="60">
        <v>0.64</v>
      </c>
      <c r="F171" s="29"/>
      <c r="T171" s="28"/>
    </row>
    <row r="172" spans="1:249" s="27" customFormat="1" ht="30" customHeight="1" x14ac:dyDescent="0.35">
      <c r="A172" s="43">
        <v>13.6</v>
      </c>
      <c r="B172" s="49" t="s">
        <v>21</v>
      </c>
      <c r="C172" s="31">
        <v>0.72</v>
      </c>
      <c r="D172" s="31">
        <v>0.8</v>
      </c>
      <c r="F172" s="29"/>
      <c r="T172" s="28"/>
    </row>
    <row r="173" spans="1:249" s="54" customFormat="1" ht="30" customHeight="1" thickBot="1" x14ac:dyDescent="0.4">
      <c r="A173" s="43">
        <v>13.7</v>
      </c>
      <c r="B173" s="49" t="s">
        <v>20</v>
      </c>
      <c r="C173" s="31">
        <v>0.48</v>
      </c>
      <c r="D173" s="31">
        <v>0.55000000000000004</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0.26</v>
      </c>
      <c r="D175" s="31">
        <v>0.08</v>
      </c>
      <c r="F175" s="29"/>
      <c r="T175" s="28"/>
    </row>
    <row r="176" spans="1:249" s="27" customFormat="1" ht="30" customHeight="1" x14ac:dyDescent="0.35">
      <c r="A176" s="43">
        <v>14.2</v>
      </c>
      <c r="B176" s="49" t="s">
        <v>17</v>
      </c>
      <c r="C176" s="31">
        <v>0.35</v>
      </c>
      <c r="D176" s="31">
        <v>0.18</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0.6</v>
      </c>
      <c r="D178" s="40">
        <v>0.88</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0.14000000000000001</v>
      </c>
      <c r="D180" s="31">
        <v>0.39</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14" priority="4">
      <formula>ISERROR(C15)</formula>
    </cfRule>
  </conditionalFormatting>
  <conditionalFormatting sqref="D1">
    <cfRule type="containsBlanks" priority="1" stopIfTrue="1">
      <formula>LEN(TRIM(D1))=0</formula>
    </cfRule>
    <cfRule type="cellIs" dxfId="13" priority="2" operator="greaterThanOrEqual">
      <formula>0.1</formula>
    </cfRule>
    <cfRule type="cellIs" dxfId="12"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8450-86AB-4ACD-831F-4BA80478947C}">
  <sheetPr>
    <pageSetUpPr fitToPage="1"/>
  </sheetPr>
  <dimension ref="A1:IO190"/>
  <sheetViews>
    <sheetView showGridLines="0" view="pageBreakPreview" zoomScaleNormal="75" zoomScaleSheetLayoutView="100" workbookViewId="0"/>
  </sheetViews>
  <sheetFormatPr defaultColWidth="9.1796875" defaultRowHeight="16.5" x14ac:dyDescent="0.35"/>
  <cols>
    <col min="1" max="1" width="7.1796875" style="24" bestFit="1" customWidth="1"/>
    <col min="2" max="2" width="102.81640625" style="23" customWidth="1"/>
    <col min="3" max="3" width="8.1796875" style="20" customWidth="1"/>
    <col min="4" max="4" width="8.81640625" style="20" customWidth="1"/>
    <col min="5" max="11" width="5.453125" style="19" customWidth="1"/>
    <col min="12" max="12" width="4.453125" style="19" customWidth="1"/>
    <col min="13" max="14" width="5" style="19" customWidth="1"/>
    <col min="15" max="15" width="4.453125" style="19" customWidth="1"/>
    <col min="16" max="16" width="3.54296875" style="19" customWidth="1"/>
    <col min="17" max="19" width="5.453125" style="19" customWidth="1"/>
    <col min="20" max="20" width="5.453125" style="20" customWidth="1"/>
    <col min="21" max="22" width="5.453125" style="19" customWidth="1"/>
    <col min="23" max="23" width="6" style="19" customWidth="1"/>
    <col min="24" max="16384" width="9.1796875" style="19"/>
  </cols>
  <sheetData>
    <row r="1" spans="1:25" ht="84.65" customHeight="1" thickBot="1" x14ac:dyDescent="0.4">
      <c r="A1" s="139"/>
      <c r="B1" s="175" t="s">
        <v>188</v>
      </c>
      <c r="C1" s="175"/>
      <c r="D1" s="156"/>
      <c r="E1" s="138"/>
      <c r="F1" s="138"/>
      <c r="G1" s="138"/>
      <c r="H1" s="138"/>
      <c r="I1" s="138"/>
      <c r="J1" s="138"/>
      <c r="K1" s="138"/>
      <c r="L1" s="133"/>
      <c r="M1" s="133"/>
      <c r="N1" s="133"/>
      <c r="O1" s="133"/>
      <c r="P1" s="133"/>
      <c r="Q1" s="132"/>
      <c r="T1" s="19"/>
    </row>
    <row r="2" spans="1:25" ht="86.5" customHeight="1" thickBot="1" x14ac:dyDescent="0.3">
      <c r="A2" s="137"/>
      <c r="B2" s="136" t="s">
        <v>205</v>
      </c>
      <c r="C2" s="153"/>
      <c r="D2" s="134"/>
      <c r="E2" s="133"/>
      <c r="F2" s="133"/>
      <c r="G2" s="133"/>
      <c r="H2" s="133"/>
      <c r="I2" s="133"/>
      <c r="J2" s="133"/>
      <c r="K2" s="133"/>
      <c r="L2" s="133"/>
      <c r="M2" s="133"/>
      <c r="N2" s="133"/>
      <c r="O2" s="133"/>
      <c r="P2" s="133"/>
      <c r="Q2" s="132"/>
      <c r="T2" s="19"/>
    </row>
    <row r="3" spans="1:25" s="126" customFormat="1" x14ac:dyDescent="0.25">
      <c r="A3" s="131"/>
      <c r="B3" s="130"/>
      <c r="C3" s="129"/>
      <c r="D3" s="129"/>
      <c r="E3" s="127"/>
      <c r="F3" s="127"/>
      <c r="G3" s="118"/>
      <c r="H3" s="127"/>
      <c r="I3" s="127"/>
      <c r="J3" s="127"/>
      <c r="K3" s="127"/>
      <c r="L3" s="128"/>
      <c r="O3" s="118"/>
      <c r="Q3" s="127"/>
      <c r="R3" s="127"/>
      <c r="S3" s="127"/>
      <c r="T3" s="127"/>
      <c r="U3" s="127"/>
      <c r="V3" s="127"/>
      <c r="W3" s="127"/>
    </row>
    <row r="4" spans="1:25" s="123" customFormat="1" ht="16.5" customHeight="1" x14ac:dyDescent="0.35">
      <c r="A4" s="103" t="s">
        <v>173</v>
      </c>
      <c r="B4" s="23"/>
      <c r="C4" s="19"/>
      <c r="D4" s="19"/>
      <c r="E4" s="125"/>
      <c r="F4" s="125"/>
      <c r="G4" s="118"/>
      <c r="H4" s="125"/>
      <c r="I4" s="125"/>
      <c r="J4" s="125"/>
      <c r="K4" s="125"/>
      <c r="L4" s="125"/>
      <c r="M4" s="125"/>
      <c r="N4" s="125"/>
      <c r="O4" s="118"/>
      <c r="T4" s="124"/>
    </row>
    <row r="5" spans="1:25" ht="30" customHeight="1" x14ac:dyDescent="0.35">
      <c r="A5" s="122"/>
      <c r="B5" s="121" t="s">
        <v>172</v>
      </c>
      <c r="C5" s="108"/>
      <c r="D5" s="107"/>
      <c r="E5" s="114"/>
      <c r="F5" s="114"/>
      <c r="G5" s="118"/>
      <c r="H5" s="114"/>
      <c r="I5" s="114"/>
      <c r="J5" s="114"/>
      <c r="K5" s="114"/>
      <c r="L5" s="114"/>
      <c r="M5" s="114"/>
      <c r="N5" s="114"/>
      <c r="O5" s="118"/>
      <c r="T5" s="117"/>
    </row>
    <row r="6" spans="1:25" ht="30" customHeight="1" x14ac:dyDescent="0.35">
      <c r="A6" s="119"/>
      <c r="B6" s="112" t="s">
        <v>171</v>
      </c>
      <c r="C6" s="108"/>
      <c r="D6" s="107"/>
      <c r="E6" s="114"/>
      <c r="F6" s="114"/>
      <c r="G6" s="118"/>
      <c r="H6" s="114"/>
      <c r="I6" s="114"/>
      <c r="J6" s="114"/>
      <c r="K6" s="114"/>
      <c r="L6" s="114"/>
      <c r="M6" s="114"/>
      <c r="N6" s="114"/>
      <c r="O6" s="118"/>
      <c r="T6" s="117"/>
    </row>
    <row r="7" spans="1:25" ht="30" customHeight="1" x14ac:dyDescent="0.35">
      <c r="A7" s="116"/>
      <c r="B7" s="112" t="s">
        <v>170</v>
      </c>
      <c r="C7" s="108"/>
      <c r="D7" s="107"/>
      <c r="E7" s="114"/>
      <c r="F7" s="90"/>
      <c r="G7" s="90"/>
      <c r="H7" s="90"/>
      <c r="I7" s="90"/>
      <c r="J7" s="90"/>
      <c r="K7" s="90"/>
      <c r="L7" s="90"/>
      <c r="M7" s="90"/>
      <c r="N7" s="90"/>
      <c r="O7" s="90"/>
      <c r="P7" s="90"/>
      <c r="Q7" s="90"/>
      <c r="R7" s="90"/>
      <c r="S7" s="90"/>
      <c r="T7" s="90"/>
      <c r="U7" s="90"/>
      <c r="V7" s="90"/>
      <c r="W7" s="90"/>
      <c r="X7" s="90"/>
      <c r="Y7" s="90"/>
    </row>
    <row r="8" spans="1:25" ht="30" customHeight="1" x14ac:dyDescent="0.35">
      <c r="A8" s="115"/>
      <c r="B8" s="112" t="s">
        <v>169</v>
      </c>
      <c r="C8" s="108"/>
      <c r="D8" s="107"/>
      <c r="E8" s="114"/>
      <c r="F8" s="90"/>
      <c r="G8" s="90"/>
      <c r="H8" s="90"/>
      <c r="I8" s="90"/>
      <c r="J8" s="90"/>
      <c r="K8" s="90"/>
      <c r="L8" s="90"/>
      <c r="M8" s="90"/>
      <c r="N8" s="90"/>
      <c r="O8" s="90"/>
      <c r="P8" s="90"/>
      <c r="Q8" s="90"/>
      <c r="R8" s="90"/>
      <c r="S8" s="90"/>
      <c r="T8" s="90"/>
      <c r="U8" s="90"/>
      <c r="V8" s="90"/>
      <c r="W8" s="90"/>
      <c r="X8" s="90"/>
      <c r="Y8" s="90"/>
    </row>
    <row r="9" spans="1:25" ht="30.75" customHeight="1" x14ac:dyDescent="0.35">
      <c r="A9" s="113"/>
      <c r="B9" s="112" t="s">
        <v>168</v>
      </c>
      <c r="C9" s="108"/>
      <c r="D9" s="107"/>
      <c r="F9" s="90"/>
      <c r="G9" s="90"/>
      <c r="H9" s="90"/>
      <c r="I9" s="90"/>
      <c r="J9" s="90"/>
      <c r="K9" s="90"/>
      <c r="L9" s="90"/>
      <c r="M9" s="90"/>
      <c r="N9" s="90"/>
      <c r="O9" s="90"/>
      <c r="P9" s="90"/>
      <c r="Q9" s="90"/>
      <c r="R9" s="90"/>
      <c r="S9" s="90"/>
      <c r="T9" s="90"/>
      <c r="U9" s="90"/>
      <c r="V9" s="90"/>
      <c r="W9" s="90"/>
      <c r="X9" s="90"/>
      <c r="Y9" s="90"/>
    </row>
    <row r="10" spans="1:25" ht="17.25" customHeight="1" x14ac:dyDescent="0.35">
      <c r="A10" s="110"/>
      <c r="B10" s="106" t="s">
        <v>167</v>
      </c>
      <c r="C10" s="108"/>
      <c r="D10" s="107"/>
      <c r="F10" s="90"/>
      <c r="G10" s="90"/>
      <c r="H10" s="90"/>
      <c r="I10" s="90"/>
      <c r="J10" s="90"/>
      <c r="K10" s="90"/>
      <c r="L10" s="90"/>
      <c r="M10" s="90"/>
      <c r="N10" s="90"/>
      <c r="O10" s="90"/>
      <c r="P10" s="90"/>
      <c r="Q10" s="90"/>
      <c r="R10" s="90"/>
      <c r="S10" s="90"/>
      <c r="T10" s="90"/>
      <c r="U10" s="90"/>
      <c r="V10" s="90"/>
      <c r="W10" s="90"/>
      <c r="X10" s="90"/>
      <c r="Y10" s="90"/>
    </row>
    <row r="11" spans="1:25" ht="193" customHeight="1" x14ac:dyDescent="0.35">
      <c r="B11" s="106"/>
      <c r="C11" s="158" t="s">
        <v>204</v>
      </c>
      <c r="D11" s="149" t="s">
        <v>203</v>
      </c>
      <c r="F11" s="90"/>
      <c r="G11" s="90"/>
      <c r="H11" s="90"/>
      <c r="I11" s="90"/>
      <c r="J11" s="90"/>
      <c r="K11" s="90"/>
      <c r="L11" s="90"/>
      <c r="M11" s="90"/>
      <c r="N11" s="90"/>
      <c r="O11" s="90"/>
      <c r="P11" s="90"/>
      <c r="Q11" s="90"/>
      <c r="R11" s="90"/>
      <c r="S11" s="90"/>
      <c r="T11" s="90"/>
      <c r="U11" s="90"/>
      <c r="V11" s="90"/>
      <c r="W11" s="90"/>
      <c r="X11" s="90"/>
      <c r="Y11" s="90"/>
    </row>
    <row r="12" spans="1:25" s="27" customFormat="1" ht="30" customHeight="1" x14ac:dyDescent="0.35">
      <c r="A12" s="103"/>
      <c r="B12" s="102"/>
      <c r="C12" s="100">
        <v>13</v>
      </c>
      <c r="D12" s="100">
        <v>70</v>
      </c>
      <c r="F12" s="90"/>
      <c r="G12" s="90"/>
      <c r="H12" s="90"/>
      <c r="I12" s="90"/>
      <c r="J12" s="90"/>
      <c r="K12" s="90"/>
      <c r="L12" s="90"/>
      <c r="M12" s="90"/>
      <c r="N12" s="90"/>
      <c r="O12" s="90"/>
      <c r="P12" s="90"/>
      <c r="Q12" s="90"/>
      <c r="R12" s="90"/>
      <c r="S12" s="90"/>
      <c r="T12" s="90"/>
      <c r="U12" s="90"/>
      <c r="V12" s="90"/>
      <c r="W12" s="90"/>
      <c r="X12" s="90"/>
      <c r="Y12" s="90"/>
    </row>
    <row r="13" spans="1:25" s="27" customFormat="1" ht="18" customHeight="1" thickBot="1" x14ac:dyDescent="0.4">
      <c r="A13" s="98"/>
      <c r="B13" s="97"/>
      <c r="C13" s="95"/>
      <c r="D13" s="95"/>
      <c r="F13" s="90"/>
      <c r="G13" s="90"/>
      <c r="H13" s="90"/>
      <c r="I13" s="90"/>
      <c r="J13" s="90"/>
      <c r="K13" s="90"/>
      <c r="L13" s="90"/>
      <c r="M13" s="90"/>
      <c r="N13" s="90"/>
      <c r="O13" s="90"/>
      <c r="P13" s="90"/>
      <c r="Q13" s="90"/>
      <c r="R13" s="90"/>
      <c r="S13" s="90"/>
      <c r="T13" s="90"/>
      <c r="U13" s="90"/>
      <c r="V13" s="90"/>
      <c r="W13" s="90"/>
      <c r="X13" s="90"/>
      <c r="Y13" s="90"/>
    </row>
    <row r="14" spans="1:25" ht="30" customHeight="1" thickTop="1" x14ac:dyDescent="0.35">
      <c r="A14" s="39" t="s">
        <v>163</v>
      </c>
      <c r="B14" s="94"/>
      <c r="C14" s="92"/>
      <c r="D14" s="91"/>
      <c r="F14" s="90"/>
      <c r="G14" s="90"/>
      <c r="H14" s="90"/>
      <c r="I14" s="90"/>
      <c r="J14" s="90"/>
      <c r="K14" s="90"/>
      <c r="L14" s="90"/>
      <c r="M14" s="90"/>
      <c r="N14" s="90"/>
      <c r="O14" s="90"/>
      <c r="P14" s="90"/>
      <c r="Q14" s="90"/>
      <c r="R14" s="90"/>
      <c r="S14" s="90"/>
      <c r="T14" s="90"/>
      <c r="U14" s="90"/>
      <c r="V14" s="90"/>
      <c r="W14" s="90"/>
      <c r="X14" s="90"/>
      <c r="Y14" s="90"/>
    </row>
    <row r="15" spans="1:25" s="27" customFormat="1" ht="30" customHeight="1" x14ac:dyDescent="0.35">
      <c r="A15" s="65">
        <v>1.2</v>
      </c>
      <c r="B15" s="49" t="s">
        <v>162</v>
      </c>
      <c r="C15" s="60">
        <v>0.08</v>
      </c>
      <c r="D15" s="60">
        <v>7.0000000000000007E-2</v>
      </c>
      <c r="F15" s="90"/>
      <c r="G15" s="90"/>
      <c r="H15" s="90"/>
      <c r="I15" s="90"/>
      <c r="J15" s="90"/>
      <c r="K15" s="90"/>
      <c r="L15" s="90"/>
      <c r="M15" s="90"/>
      <c r="N15" s="90"/>
      <c r="O15" s="90"/>
      <c r="P15" s="90"/>
      <c r="Q15" s="90"/>
      <c r="R15" s="90"/>
      <c r="S15" s="90"/>
      <c r="T15" s="90"/>
      <c r="U15" s="90"/>
      <c r="V15" s="90"/>
      <c r="W15" s="90"/>
      <c r="X15" s="90"/>
      <c r="Y15" s="90"/>
    </row>
    <row r="16" spans="1:25" s="27" customFormat="1" ht="30" customHeight="1" x14ac:dyDescent="0.35">
      <c r="A16" s="83"/>
      <c r="B16" s="49" t="s">
        <v>161</v>
      </c>
      <c r="C16" s="60">
        <v>0.31</v>
      </c>
      <c r="D16" s="60">
        <v>0.24</v>
      </c>
      <c r="F16" s="90"/>
      <c r="G16" s="90"/>
      <c r="H16" s="90"/>
      <c r="I16" s="90"/>
      <c r="J16" s="90"/>
      <c r="K16" s="90"/>
      <c r="L16" s="90"/>
      <c r="M16" s="90"/>
      <c r="N16" s="90"/>
      <c r="O16" s="90"/>
      <c r="P16" s="90"/>
      <c r="Q16" s="90"/>
      <c r="R16" s="90"/>
      <c r="S16" s="90"/>
      <c r="T16" s="90"/>
      <c r="U16" s="90"/>
      <c r="V16" s="90"/>
      <c r="W16" s="90"/>
      <c r="X16" s="90"/>
      <c r="Y16" s="90"/>
    </row>
    <row r="17" spans="1:249" s="27" customFormat="1" ht="30" customHeight="1" x14ac:dyDescent="0.35">
      <c r="A17" s="83"/>
      <c r="B17" s="49" t="s">
        <v>160</v>
      </c>
      <c r="C17" s="60">
        <v>0.08</v>
      </c>
      <c r="D17" s="60">
        <v>0.09</v>
      </c>
      <c r="F17" s="90"/>
      <c r="G17" s="90"/>
      <c r="H17" s="90"/>
      <c r="I17" s="90"/>
      <c r="J17" s="90"/>
      <c r="K17" s="90"/>
      <c r="L17" s="90"/>
      <c r="M17" s="90"/>
      <c r="N17" s="90"/>
      <c r="O17" s="90"/>
      <c r="P17" s="90"/>
      <c r="Q17" s="90"/>
      <c r="R17" s="90"/>
      <c r="S17" s="90"/>
      <c r="T17" s="90"/>
      <c r="U17" s="90"/>
      <c r="V17" s="90"/>
      <c r="W17" s="90"/>
      <c r="X17" s="90"/>
      <c r="Y17" s="90"/>
    </row>
    <row r="18" spans="1:249" s="27" customFormat="1" ht="30" customHeight="1" x14ac:dyDescent="0.35">
      <c r="A18" s="43">
        <v>1.3</v>
      </c>
      <c r="B18" s="49" t="s">
        <v>159</v>
      </c>
      <c r="C18" s="60">
        <v>0.67</v>
      </c>
      <c r="D18" s="60">
        <v>0.59</v>
      </c>
      <c r="F18" s="29"/>
      <c r="T18" s="28"/>
    </row>
    <row r="19" spans="1:249" s="27" customFormat="1" ht="30" customHeight="1" x14ac:dyDescent="0.35">
      <c r="A19" s="43">
        <v>1.4</v>
      </c>
      <c r="B19" s="49" t="s">
        <v>158</v>
      </c>
      <c r="C19" s="60">
        <v>0.69</v>
      </c>
      <c r="D19" s="60">
        <v>0.55000000000000004</v>
      </c>
      <c r="F19" s="29"/>
      <c r="T19" s="28"/>
    </row>
    <row r="20" spans="1:249" s="27" customFormat="1" ht="30" customHeight="1" x14ac:dyDescent="0.35">
      <c r="A20" s="65">
        <v>1.5</v>
      </c>
      <c r="B20" s="49" t="s">
        <v>157</v>
      </c>
      <c r="C20" s="60">
        <v>0.69</v>
      </c>
      <c r="D20" s="60">
        <v>0.52</v>
      </c>
      <c r="F20" s="29"/>
      <c r="O20" s="89"/>
      <c r="P20" s="89"/>
      <c r="Q20" s="89"/>
      <c r="R20" s="89"/>
      <c r="S20" s="89"/>
      <c r="T20" s="89"/>
      <c r="U20" s="89"/>
      <c r="V20" s="89"/>
    </row>
    <row r="21" spans="1:249" s="27" customFormat="1" ht="30" customHeight="1" x14ac:dyDescent="0.35">
      <c r="A21" s="65"/>
      <c r="B21" s="49" t="s">
        <v>156</v>
      </c>
      <c r="C21" s="60">
        <v>0.69</v>
      </c>
      <c r="D21" s="60">
        <v>0.56000000000000005</v>
      </c>
      <c r="F21" s="29"/>
      <c r="O21" s="89"/>
      <c r="P21" s="89"/>
      <c r="Q21" s="89"/>
      <c r="R21" s="89"/>
      <c r="S21" s="89"/>
      <c r="T21" s="89"/>
      <c r="U21" s="89"/>
      <c r="V21" s="89"/>
    </row>
    <row r="22" spans="1:249" s="27" customFormat="1" ht="30" customHeight="1" x14ac:dyDescent="0.35">
      <c r="A22" s="65">
        <v>8.1</v>
      </c>
      <c r="B22" s="49" t="s">
        <v>155</v>
      </c>
      <c r="C22" s="31">
        <v>0.5</v>
      </c>
      <c r="D22" s="31">
        <v>0.28999999999999998</v>
      </c>
      <c r="F22" s="29"/>
      <c r="T22" s="28"/>
    </row>
    <row r="23" spans="1:249" s="27" customFormat="1" ht="30" customHeight="1" x14ac:dyDescent="0.35">
      <c r="A23" s="65">
        <v>11.3</v>
      </c>
      <c r="B23" s="49" t="s">
        <v>39</v>
      </c>
      <c r="C23" s="31">
        <v>0.46</v>
      </c>
      <c r="D23" s="31">
        <v>0.37</v>
      </c>
      <c r="F23" s="29"/>
      <c r="T23" s="28"/>
    </row>
    <row r="24" spans="1:249" s="27" customFormat="1" ht="30" customHeight="1" x14ac:dyDescent="0.35">
      <c r="A24" s="43">
        <v>12.1</v>
      </c>
      <c r="B24" s="49" t="s">
        <v>31</v>
      </c>
      <c r="C24" s="31">
        <v>0.31</v>
      </c>
      <c r="D24" s="31">
        <v>0.24</v>
      </c>
      <c r="F24" s="29"/>
      <c r="T24" s="28"/>
    </row>
    <row r="25" spans="1:249" s="54" customFormat="1" ht="30" customHeight="1" x14ac:dyDescent="0.35">
      <c r="A25" s="43">
        <v>16.100000000000001</v>
      </c>
      <c r="B25" s="49" t="s">
        <v>154</v>
      </c>
      <c r="C25" s="60">
        <v>0.25</v>
      </c>
      <c r="D25" s="60">
        <v>0.22</v>
      </c>
      <c r="E25" s="55"/>
      <c r="F25" s="55"/>
      <c r="G25" s="55"/>
      <c r="H25" s="55"/>
      <c r="I25" s="55"/>
      <c r="J25" s="55"/>
      <c r="K25" s="55"/>
      <c r="L25" s="55"/>
      <c r="M25" s="55"/>
      <c r="N25" s="55"/>
      <c r="O25" s="55"/>
      <c r="P25" s="55"/>
      <c r="Q25" s="55"/>
      <c r="R25" s="55"/>
      <c r="S25" s="55"/>
      <c r="T25" s="56"/>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row>
    <row r="26" spans="1:249" s="27" customFormat="1" ht="30" customHeight="1" x14ac:dyDescent="0.35">
      <c r="A26" s="43">
        <v>16.2</v>
      </c>
      <c r="B26" s="49" t="s">
        <v>181</v>
      </c>
      <c r="C26" s="147"/>
      <c r="D26" s="147"/>
      <c r="E26" s="88"/>
      <c r="F26" s="29"/>
      <c r="T26" s="28"/>
    </row>
    <row r="27" spans="1:249" s="27" customFormat="1" ht="30" customHeight="1" x14ac:dyDescent="0.35">
      <c r="A27" s="43">
        <v>16.3</v>
      </c>
      <c r="B27" s="49" t="s">
        <v>153</v>
      </c>
      <c r="C27" s="31">
        <v>0.36</v>
      </c>
      <c r="D27" s="31">
        <v>0.13</v>
      </c>
      <c r="F27" s="29"/>
      <c r="T27" s="28"/>
    </row>
    <row r="28" spans="1:249" s="27" customFormat="1" ht="30" customHeight="1" thickBot="1" x14ac:dyDescent="0.4">
      <c r="A28" s="34">
        <v>16.399999999999999</v>
      </c>
      <c r="B28" s="33" t="s">
        <v>152</v>
      </c>
      <c r="C28" s="31">
        <v>0.09</v>
      </c>
      <c r="D28" s="31">
        <v>7.0000000000000007E-2</v>
      </c>
      <c r="F28" s="29"/>
      <c r="T28" s="28"/>
    </row>
    <row r="29" spans="1:249" s="27" customFormat="1" ht="30" customHeight="1" thickTop="1" x14ac:dyDescent="0.35">
      <c r="A29" s="39" t="s">
        <v>151</v>
      </c>
      <c r="B29" s="38"/>
      <c r="C29" s="53"/>
      <c r="D29" s="53"/>
      <c r="F29" s="29"/>
      <c r="T29" s="28"/>
    </row>
    <row r="30" spans="1:249" s="27" customFormat="1" ht="30" customHeight="1" x14ac:dyDescent="0.35">
      <c r="A30" s="43">
        <v>2.1</v>
      </c>
      <c r="B30" s="49" t="s">
        <v>150</v>
      </c>
      <c r="C30" s="60">
        <v>0.38</v>
      </c>
      <c r="D30" s="60">
        <v>0.38</v>
      </c>
      <c r="F30" s="29"/>
      <c r="T30" s="28"/>
    </row>
    <row r="31" spans="1:249" s="27" customFormat="1" ht="30" customHeight="1" x14ac:dyDescent="0.35">
      <c r="A31" s="43">
        <v>2.2000000000000002</v>
      </c>
      <c r="B31" s="49" t="s">
        <v>149</v>
      </c>
      <c r="C31" s="60">
        <v>0.08</v>
      </c>
      <c r="D31" s="60">
        <v>0.28000000000000003</v>
      </c>
      <c r="F31" s="29"/>
      <c r="T31" s="28"/>
    </row>
    <row r="32" spans="1:249" s="27" customFormat="1" ht="30" customHeight="1" thickBot="1" x14ac:dyDescent="0.4">
      <c r="A32" s="43">
        <v>2.2999999999999998</v>
      </c>
      <c r="B32" s="49" t="s">
        <v>148</v>
      </c>
      <c r="C32" s="31">
        <v>0.31</v>
      </c>
      <c r="D32" s="31">
        <v>0.56999999999999995</v>
      </c>
      <c r="F32" s="29"/>
      <c r="T32" s="28"/>
    </row>
    <row r="33" spans="1:20" s="27" customFormat="1" ht="30" customHeight="1" thickTop="1" x14ac:dyDescent="0.35">
      <c r="A33" s="39" t="s">
        <v>147</v>
      </c>
      <c r="B33" s="38"/>
      <c r="C33" s="53"/>
      <c r="D33" s="53"/>
      <c r="F33" s="29"/>
      <c r="T33" s="28"/>
    </row>
    <row r="34" spans="1:20" s="27" customFormat="1" ht="30" customHeight="1" x14ac:dyDescent="0.35">
      <c r="A34" s="43">
        <v>3.1</v>
      </c>
      <c r="B34" s="49" t="s">
        <v>146</v>
      </c>
      <c r="C34" s="31">
        <v>0.62</v>
      </c>
      <c r="D34" s="31">
        <v>0.65</v>
      </c>
      <c r="F34" s="29"/>
      <c r="T34" s="28"/>
    </row>
    <row r="35" spans="1:20" s="27" customFormat="1" ht="30" customHeight="1" thickBot="1" x14ac:dyDescent="0.4">
      <c r="A35" s="43">
        <v>3.2</v>
      </c>
      <c r="B35" s="49" t="s">
        <v>145</v>
      </c>
      <c r="C35" s="60">
        <v>0.69</v>
      </c>
      <c r="D35" s="60">
        <v>0.88</v>
      </c>
      <c r="F35" s="29"/>
      <c r="T35" s="28"/>
    </row>
    <row r="36" spans="1:20" s="27" customFormat="1" ht="30" customHeight="1" thickTop="1" x14ac:dyDescent="0.35">
      <c r="A36" s="39" t="s">
        <v>144</v>
      </c>
      <c r="B36" s="38"/>
      <c r="C36" s="53"/>
      <c r="D36" s="53"/>
      <c r="F36" s="29"/>
      <c r="T36" s="28"/>
    </row>
    <row r="37" spans="1:20" s="27" customFormat="1" ht="30" customHeight="1" x14ac:dyDescent="0.35">
      <c r="A37" s="65">
        <v>4.0999999999999996</v>
      </c>
      <c r="B37" s="49" t="s">
        <v>143</v>
      </c>
      <c r="C37" s="31">
        <v>0.85</v>
      </c>
      <c r="D37" s="31">
        <v>0.9</v>
      </c>
      <c r="F37" s="29"/>
      <c r="T37" s="28"/>
    </row>
    <row r="38" spans="1:20" s="27" customFormat="1" ht="30" customHeight="1" x14ac:dyDescent="0.35">
      <c r="A38" s="65">
        <v>4.2</v>
      </c>
      <c r="B38" s="49" t="s">
        <v>142</v>
      </c>
      <c r="C38" s="31">
        <v>0.85</v>
      </c>
      <c r="D38" s="31">
        <v>0.91</v>
      </c>
      <c r="F38" s="29"/>
      <c r="T38" s="28"/>
    </row>
    <row r="39" spans="1:20" s="27" customFormat="1" ht="30" customHeight="1" x14ac:dyDescent="0.35">
      <c r="A39" s="43">
        <v>4.3</v>
      </c>
      <c r="B39" s="49" t="s">
        <v>141</v>
      </c>
      <c r="C39" s="60">
        <v>0.85</v>
      </c>
      <c r="D39" s="60">
        <v>0.94</v>
      </c>
      <c r="F39" s="29"/>
      <c r="T39" s="28"/>
    </row>
    <row r="40" spans="1:20" s="27" customFormat="1" ht="30" customHeight="1" x14ac:dyDescent="0.35">
      <c r="A40" s="65">
        <v>4.4000000000000004</v>
      </c>
      <c r="B40" s="64" t="s">
        <v>140</v>
      </c>
      <c r="C40" s="31">
        <v>0.67</v>
      </c>
      <c r="D40" s="31">
        <v>0.63</v>
      </c>
      <c r="F40" s="29"/>
      <c r="T40" s="28"/>
    </row>
    <row r="41" spans="1:20" s="27" customFormat="1" ht="30" customHeight="1" x14ac:dyDescent="0.35">
      <c r="A41" s="65">
        <v>4.4000000000000004</v>
      </c>
      <c r="B41" s="49" t="s">
        <v>139</v>
      </c>
      <c r="C41" s="86"/>
      <c r="D41" s="86"/>
      <c r="F41" s="29"/>
      <c r="T41" s="28"/>
    </row>
    <row r="42" spans="1:20" s="27" customFormat="1" ht="30" customHeight="1" x14ac:dyDescent="0.35">
      <c r="A42" s="70"/>
      <c r="B42" s="80" t="s">
        <v>138</v>
      </c>
      <c r="C42" s="31">
        <v>0.17</v>
      </c>
      <c r="D42" s="31">
        <v>0.22</v>
      </c>
      <c r="T42" s="28"/>
    </row>
    <row r="43" spans="1:20" s="27" customFormat="1" ht="30" customHeight="1" x14ac:dyDescent="0.35">
      <c r="A43" s="70"/>
      <c r="B43" s="80" t="s">
        <v>137</v>
      </c>
      <c r="C43" s="31">
        <v>0.33</v>
      </c>
      <c r="D43" s="31">
        <v>0.18</v>
      </c>
      <c r="T43" s="28"/>
    </row>
    <row r="44" spans="1:20" s="27" customFormat="1" ht="30" customHeight="1" x14ac:dyDescent="0.35">
      <c r="A44" s="70"/>
      <c r="B44" s="80" t="s">
        <v>136</v>
      </c>
      <c r="C44" s="31">
        <v>0.08</v>
      </c>
      <c r="D44" s="31">
        <v>0.04</v>
      </c>
      <c r="T44" s="28"/>
    </row>
    <row r="45" spans="1:20" s="27" customFormat="1" ht="30" customHeight="1" x14ac:dyDescent="0.35">
      <c r="A45" s="70"/>
      <c r="B45" s="80" t="s">
        <v>135</v>
      </c>
      <c r="C45" s="31">
        <v>0.08</v>
      </c>
      <c r="D45" s="31">
        <v>0.06</v>
      </c>
      <c r="T45" s="28"/>
    </row>
    <row r="46" spans="1:20" s="27" customFormat="1" ht="30" customHeight="1" x14ac:dyDescent="0.35">
      <c r="A46" s="70"/>
      <c r="B46" s="80" t="s">
        <v>134</v>
      </c>
      <c r="C46" s="31">
        <v>0.25</v>
      </c>
      <c r="D46" s="31">
        <v>0.22</v>
      </c>
      <c r="T46" s="28"/>
    </row>
    <row r="47" spans="1:20" s="27" customFormat="1" ht="30" customHeight="1" x14ac:dyDescent="0.35">
      <c r="A47" s="70"/>
      <c r="B47" s="80" t="s">
        <v>133</v>
      </c>
      <c r="C47" s="31">
        <v>0.08</v>
      </c>
      <c r="D47" s="31">
        <v>7.0000000000000007E-2</v>
      </c>
      <c r="F47" s="29"/>
      <c r="T47" s="28"/>
    </row>
    <row r="48" spans="1:20" s="27" customFormat="1" ht="30" customHeight="1" x14ac:dyDescent="0.35">
      <c r="A48" s="70"/>
      <c r="B48" s="80" t="s">
        <v>132</v>
      </c>
      <c r="C48" s="31">
        <v>0.33</v>
      </c>
      <c r="D48" s="31">
        <v>0.37</v>
      </c>
      <c r="F48" s="29"/>
      <c r="T48" s="28"/>
    </row>
    <row r="49" spans="1:20" s="27" customFormat="1" ht="30" customHeight="1" x14ac:dyDescent="0.35">
      <c r="A49" s="85"/>
      <c r="B49" s="80" t="s">
        <v>131</v>
      </c>
      <c r="C49" s="31">
        <v>0.33</v>
      </c>
      <c r="D49" s="31">
        <v>0.1</v>
      </c>
      <c r="F49" s="29"/>
      <c r="T49" s="28"/>
    </row>
    <row r="50" spans="1:20" s="27" customFormat="1" ht="30" customHeight="1" x14ac:dyDescent="0.35">
      <c r="A50" s="85"/>
      <c r="B50" s="80" t="s">
        <v>130</v>
      </c>
      <c r="C50" s="31">
        <v>0.33</v>
      </c>
      <c r="D50" s="31">
        <v>0.25</v>
      </c>
      <c r="F50" s="29"/>
      <c r="T50" s="28"/>
    </row>
    <row r="51" spans="1:20" s="27" customFormat="1" ht="30" customHeight="1" x14ac:dyDescent="0.35">
      <c r="A51" s="85"/>
      <c r="B51" s="80" t="s">
        <v>129</v>
      </c>
      <c r="C51" s="31">
        <v>0.25</v>
      </c>
      <c r="D51" s="31">
        <v>0.18</v>
      </c>
      <c r="F51" s="29"/>
      <c r="T51" s="28"/>
    </row>
    <row r="52" spans="1:20" s="27" customFormat="1" ht="30" customHeight="1" x14ac:dyDescent="0.35">
      <c r="A52" s="85"/>
      <c r="B52" s="80" t="s">
        <v>128</v>
      </c>
      <c r="C52" s="31">
        <v>0.08</v>
      </c>
      <c r="D52" s="31">
        <v>0.03</v>
      </c>
      <c r="F52" s="29"/>
      <c r="T52" s="28"/>
    </row>
    <row r="53" spans="1:20" s="27" customFormat="1" ht="30" customHeight="1" x14ac:dyDescent="0.35">
      <c r="A53" s="85"/>
      <c r="B53" s="80" t="s">
        <v>127</v>
      </c>
      <c r="C53" s="31">
        <v>0.08</v>
      </c>
      <c r="D53" s="31">
        <v>0.04</v>
      </c>
      <c r="F53" s="29"/>
      <c r="T53" s="28"/>
    </row>
    <row r="54" spans="1:20" s="27" customFormat="1" ht="30" customHeight="1" x14ac:dyDescent="0.35">
      <c r="A54" s="85"/>
      <c r="B54" s="80" t="s">
        <v>126</v>
      </c>
      <c r="C54" s="31">
        <v>0.08</v>
      </c>
      <c r="D54" s="31">
        <v>0.15</v>
      </c>
      <c r="F54" s="29"/>
      <c r="T54" s="28"/>
    </row>
    <row r="55" spans="1:20" s="27" customFormat="1" ht="30" customHeight="1" x14ac:dyDescent="0.35">
      <c r="A55" s="84"/>
      <c r="B55" s="80" t="s">
        <v>125</v>
      </c>
      <c r="C55" s="31">
        <v>0.08</v>
      </c>
      <c r="D55" s="31">
        <v>0.1</v>
      </c>
      <c r="F55" s="29"/>
      <c r="T55" s="28"/>
    </row>
    <row r="56" spans="1:20" s="27" customFormat="1" ht="21" customHeight="1" x14ac:dyDescent="0.35">
      <c r="A56" s="78"/>
      <c r="B56" s="77" t="s">
        <v>124</v>
      </c>
      <c r="C56" s="45"/>
      <c r="D56" s="45"/>
      <c r="F56" s="29"/>
      <c r="T56" s="28"/>
    </row>
    <row r="57" spans="1:20" s="27" customFormat="1" ht="30" customHeight="1" x14ac:dyDescent="0.35">
      <c r="A57" s="65">
        <v>4.5</v>
      </c>
      <c r="B57" s="76" t="s">
        <v>123</v>
      </c>
      <c r="C57" s="31">
        <v>0.43</v>
      </c>
      <c r="D57" s="31">
        <v>0.68</v>
      </c>
      <c r="F57" s="29"/>
      <c r="T57" s="28"/>
    </row>
    <row r="58" spans="1:20" s="27" customFormat="1" ht="30" customHeight="1" x14ac:dyDescent="0.35">
      <c r="A58" s="43">
        <v>4.5999999999999996</v>
      </c>
      <c r="B58" s="64" t="s">
        <v>122</v>
      </c>
      <c r="C58" s="31">
        <v>0.46</v>
      </c>
      <c r="D58" s="31">
        <v>0.76</v>
      </c>
      <c r="F58" s="29"/>
      <c r="T58" s="28"/>
    </row>
    <row r="59" spans="1:20" s="27" customFormat="1" ht="30" customHeight="1" x14ac:dyDescent="0.35">
      <c r="A59" s="65">
        <v>4.7</v>
      </c>
      <c r="B59" s="49" t="s">
        <v>121</v>
      </c>
      <c r="C59" s="45"/>
      <c r="D59" s="45"/>
      <c r="F59" s="29"/>
      <c r="T59" s="28"/>
    </row>
    <row r="60" spans="1:20" s="27" customFormat="1" ht="30" customHeight="1" x14ac:dyDescent="0.35">
      <c r="A60" s="70"/>
      <c r="B60" s="80" t="s">
        <v>120</v>
      </c>
      <c r="C60" s="31">
        <v>0.67</v>
      </c>
      <c r="D60" s="31">
        <v>0.79</v>
      </c>
      <c r="F60" s="29"/>
      <c r="T60" s="28"/>
    </row>
    <row r="61" spans="1:20" s="27" customFormat="1" ht="30" customHeight="1" x14ac:dyDescent="0.35">
      <c r="A61" s="70"/>
      <c r="B61" s="80" t="s">
        <v>119</v>
      </c>
      <c r="C61" s="31">
        <v>0.82</v>
      </c>
      <c r="D61" s="31">
        <v>0.76</v>
      </c>
      <c r="F61" s="29"/>
      <c r="T61" s="28"/>
    </row>
    <row r="62" spans="1:20" s="27" customFormat="1" ht="30" customHeight="1" x14ac:dyDescent="0.35">
      <c r="A62" s="70"/>
      <c r="B62" s="80" t="s">
        <v>118</v>
      </c>
      <c r="C62" s="31">
        <v>0.8</v>
      </c>
      <c r="D62" s="31">
        <v>0.79</v>
      </c>
      <c r="F62" s="29"/>
      <c r="T62" s="28"/>
    </row>
    <row r="63" spans="1:20" s="27" customFormat="1" ht="30" customHeight="1" x14ac:dyDescent="0.35">
      <c r="A63" s="70"/>
      <c r="B63" s="80" t="s">
        <v>117</v>
      </c>
      <c r="C63" s="31">
        <v>0.82</v>
      </c>
      <c r="D63" s="31">
        <v>0.78</v>
      </c>
      <c r="F63" s="29"/>
      <c r="T63" s="28"/>
    </row>
    <row r="64" spans="1:20" s="27" customFormat="1" ht="30" customHeight="1" x14ac:dyDescent="0.35">
      <c r="A64" s="70"/>
      <c r="B64" s="80" t="s">
        <v>116</v>
      </c>
      <c r="C64" s="31">
        <v>0.6</v>
      </c>
      <c r="D64" s="31">
        <v>0.82</v>
      </c>
      <c r="F64" s="29"/>
      <c r="T64" s="28"/>
    </row>
    <row r="65" spans="1:20" s="27" customFormat="1" ht="30" customHeight="1" thickBot="1" x14ac:dyDescent="0.4">
      <c r="A65" s="70"/>
      <c r="B65" s="80" t="s">
        <v>115</v>
      </c>
      <c r="C65" s="31">
        <v>0.82</v>
      </c>
      <c r="D65" s="31">
        <v>0.74</v>
      </c>
      <c r="F65" s="29"/>
      <c r="T65" s="28"/>
    </row>
    <row r="66" spans="1:20" s="27" customFormat="1" ht="30" customHeight="1" thickTop="1" x14ac:dyDescent="0.35">
      <c r="A66" s="39" t="s">
        <v>114</v>
      </c>
      <c r="B66" s="38"/>
      <c r="C66" s="53"/>
      <c r="D66" s="53"/>
      <c r="F66" s="29"/>
      <c r="T66" s="28"/>
    </row>
    <row r="67" spans="1:20" s="27" customFormat="1" ht="30" customHeight="1" x14ac:dyDescent="0.35">
      <c r="A67" s="43">
        <v>5.0999999999999996</v>
      </c>
      <c r="B67" s="49" t="s">
        <v>113</v>
      </c>
      <c r="C67" s="31">
        <v>0.42</v>
      </c>
      <c r="D67" s="31">
        <v>0.74</v>
      </c>
      <c r="F67" s="29"/>
      <c r="T67" s="28"/>
    </row>
    <row r="68" spans="1:20" s="27" customFormat="1" ht="30" customHeight="1" x14ac:dyDescent="0.35">
      <c r="A68" s="65">
        <v>5.2</v>
      </c>
      <c r="B68" s="59" t="s">
        <v>112</v>
      </c>
      <c r="C68" s="31">
        <v>0.83</v>
      </c>
      <c r="D68" s="31">
        <v>0.67</v>
      </c>
      <c r="F68" s="29"/>
      <c r="T68" s="28"/>
    </row>
    <row r="69" spans="1:20" s="27" customFormat="1" ht="21" customHeight="1" x14ac:dyDescent="0.35">
      <c r="A69" s="78"/>
      <c r="B69" s="77" t="s">
        <v>111</v>
      </c>
      <c r="C69" s="45"/>
      <c r="D69" s="45"/>
      <c r="F69" s="29"/>
      <c r="T69" s="28"/>
    </row>
    <row r="70" spans="1:20" s="27" customFormat="1" ht="30" customHeight="1" x14ac:dyDescent="0.35">
      <c r="A70" s="65">
        <v>5.3</v>
      </c>
      <c r="B70" s="76" t="s">
        <v>110</v>
      </c>
      <c r="C70" s="31">
        <v>0.67</v>
      </c>
      <c r="D70" s="31">
        <v>0.66</v>
      </c>
      <c r="F70" s="29"/>
      <c r="T70" s="28"/>
    </row>
    <row r="71" spans="1:20" s="27" customFormat="1" ht="30" customHeight="1" x14ac:dyDescent="0.35">
      <c r="A71" s="72"/>
      <c r="B71" s="76" t="s">
        <v>109</v>
      </c>
      <c r="C71" s="31">
        <v>0.22</v>
      </c>
      <c r="D71" s="31">
        <v>0.23</v>
      </c>
      <c r="F71" s="29"/>
      <c r="T71" s="28"/>
    </row>
    <row r="72" spans="1:20" s="27" customFormat="1" ht="30" customHeight="1" x14ac:dyDescent="0.35">
      <c r="A72" s="65">
        <v>5.4</v>
      </c>
      <c r="B72" s="59" t="s">
        <v>108</v>
      </c>
      <c r="C72" s="31">
        <v>0.18</v>
      </c>
      <c r="D72" s="31">
        <v>0.44</v>
      </c>
      <c r="F72" s="29"/>
      <c r="T72" s="28"/>
    </row>
    <row r="73" spans="1:20" s="27" customFormat="1" ht="30" customHeight="1" x14ac:dyDescent="0.35">
      <c r="A73" s="83"/>
      <c r="B73" s="59" t="s">
        <v>107</v>
      </c>
      <c r="C73" s="31">
        <v>0.09</v>
      </c>
      <c r="D73" s="31">
        <v>0.38</v>
      </c>
      <c r="F73" s="29"/>
      <c r="T73" s="28"/>
    </row>
    <row r="74" spans="1:20" s="27" customFormat="1" ht="30" customHeight="1" x14ac:dyDescent="0.35">
      <c r="A74" s="82"/>
      <c r="B74" s="59" t="s">
        <v>106</v>
      </c>
      <c r="C74" s="31">
        <v>0.27</v>
      </c>
      <c r="D74" s="31">
        <v>0.47</v>
      </c>
      <c r="F74" s="29"/>
      <c r="T74" s="28"/>
    </row>
    <row r="75" spans="1:20" s="27" customFormat="1" ht="30" customHeight="1" x14ac:dyDescent="0.35">
      <c r="A75" s="43">
        <v>5.5</v>
      </c>
      <c r="B75" s="49" t="s">
        <v>105</v>
      </c>
      <c r="C75" s="31">
        <v>0.5</v>
      </c>
      <c r="D75" s="31">
        <v>0.48</v>
      </c>
      <c r="F75" s="29"/>
      <c r="T75" s="28"/>
    </row>
    <row r="76" spans="1:20" s="27" customFormat="1" ht="30" customHeight="1" x14ac:dyDescent="0.35">
      <c r="A76" s="67" t="s">
        <v>104</v>
      </c>
      <c r="B76" s="66"/>
      <c r="C76" s="36"/>
      <c r="D76" s="36"/>
      <c r="F76" s="29"/>
      <c r="T76" s="28"/>
    </row>
    <row r="77" spans="1:20" s="27" customFormat="1" ht="30" customHeight="1" x14ac:dyDescent="0.35">
      <c r="A77" s="65">
        <v>6.1</v>
      </c>
      <c r="B77" s="49" t="s">
        <v>103</v>
      </c>
      <c r="C77" s="45"/>
      <c r="D77" s="45"/>
      <c r="F77" s="29"/>
      <c r="T77" s="28"/>
    </row>
    <row r="78" spans="1:20" s="27" customFormat="1" ht="30" customHeight="1" x14ac:dyDescent="0.35">
      <c r="A78" s="71"/>
      <c r="B78" s="80" t="s">
        <v>102</v>
      </c>
      <c r="C78" s="31">
        <v>0.82</v>
      </c>
      <c r="D78" s="31">
        <v>0.84</v>
      </c>
      <c r="F78" s="29"/>
      <c r="T78" s="28"/>
    </row>
    <row r="79" spans="1:20" s="27" customFormat="1" ht="30" customHeight="1" x14ac:dyDescent="0.35">
      <c r="A79" s="71"/>
      <c r="B79" s="80" t="s">
        <v>101</v>
      </c>
      <c r="C79" s="31">
        <v>1</v>
      </c>
      <c r="D79" s="31">
        <v>0.95</v>
      </c>
      <c r="F79" s="29"/>
      <c r="T79" s="28"/>
    </row>
    <row r="80" spans="1:20" s="27" customFormat="1" ht="30" customHeight="1" x14ac:dyDescent="0.35">
      <c r="A80" s="71"/>
      <c r="B80" s="80" t="s">
        <v>100</v>
      </c>
      <c r="C80" s="31">
        <v>0.73</v>
      </c>
      <c r="D80" s="31">
        <v>0.68</v>
      </c>
      <c r="F80" s="29"/>
      <c r="T80" s="28"/>
    </row>
    <row r="81" spans="1:20" s="27" customFormat="1" ht="30" customHeight="1" x14ac:dyDescent="0.35">
      <c r="A81" s="71"/>
      <c r="B81" s="80" t="s">
        <v>99</v>
      </c>
      <c r="C81" s="31">
        <v>0.64</v>
      </c>
      <c r="D81" s="31">
        <v>0.8</v>
      </c>
      <c r="F81" s="29"/>
      <c r="T81" s="28"/>
    </row>
    <row r="82" spans="1:20" s="27" customFormat="1" ht="30" customHeight="1" x14ac:dyDescent="0.35">
      <c r="A82" s="71"/>
      <c r="B82" s="80" t="s">
        <v>98</v>
      </c>
      <c r="C82" s="31">
        <v>0.64</v>
      </c>
      <c r="D82" s="31">
        <v>0.68</v>
      </c>
      <c r="F82" s="29"/>
      <c r="T82" s="28"/>
    </row>
    <row r="83" spans="1:20" s="27" customFormat="1" ht="30" customHeight="1" x14ac:dyDescent="0.35">
      <c r="A83" s="72"/>
      <c r="B83" s="80" t="s">
        <v>97</v>
      </c>
      <c r="C83" s="31">
        <v>0.36</v>
      </c>
      <c r="D83" s="31">
        <v>0.72</v>
      </c>
      <c r="F83" s="29"/>
      <c r="T83" s="28"/>
    </row>
    <row r="84" spans="1:20" s="27" customFormat="1" ht="30" customHeight="1" x14ac:dyDescent="0.35">
      <c r="A84" s="65">
        <v>6.2</v>
      </c>
      <c r="B84" s="64" t="s">
        <v>96</v>
      </c>
      <c r="C84" s="60">
        <v>0.92</v>
      </c>
      <c r="D84" s="60">
        <v>0.86</v>
      </c>
      <c r="F84" s="29"/>
      <c r="T84" s="28"/>
    </row>
    <row r="85" spans="1:20" s="27" customFormat="1" ht="30" customHeight="1" x14ac:dyDescent="0.35">
      <c r="A85" s="43">
        <v>6.3</v>
      </c>
      <c r="B85" s="49" t="s">
        <v>95</v>
      </c>
      <c r="C85" s="60">
        <v>0.77</v>
      </c>
      <c r="D85" s="60">
        <v>0.77</v>
      </c>
      <c r="F85" s="29"/>
      <c r="T85" s="28"/>
    </row>
    <row r="86" spans="1:20" s="27" customFormat="1" ht="30" customHeight="1" x14ac:dyDescent="0.35">
      <c r="A86" s="43">
        <v>6.4</v>
      </c>
      <c r="B86" s="49" t="s">
        <v>94</v>
      </c>
      <c r="C86" s="60">
        <v>0.77</v>
      </c>
      <c r="D86" s="60">
        <v>0.74</v>
      </c>
      <c r="F86" s="29"/>
      <c r="T86" s="28"/>
    </row>
    <row r="87" spans="1:20" s="27" customFormat="1" ht="30" customHeight="1" x14ac:dyDescent="0.35">
      <c r="A87" s="65">
        <v>6.5</v>
      </c>
      <c r="B87" s="64" t="s">
        <v>93</v>
      </c>
      <c r="C87" s="31">
        <v>0.33</v>
      </c>
      <c r="D87" s="31">
        <v>0.54</v>
      </c>
      <c r="F87" s="29"/>
      <c r="T87" s="28"/>
    </row>
    <row r="88" spans="1:20" s="27" customFormat="1" ht="30" customHeight="1" x14ac:dyDescent="0.35">
      <c r="A88" s="65">
        <v>6.6</v>
      </c>
      <c r="B88" s="64" t="s">
        <v>92</v>
      </c>
      <c r="C88" s="31">
        <v>0.67</v>
      </c>
      <c r="D88" s="31">
        <v>0.62</v>
      </c>
      <c r="F88" s="29"/>
      <c r="T88" s="28"/>
    </row>
    <row r="89" spans="1:20" s="27" customFormat="1" ht="30" customHeight="1" x14ac:dyDescent="0.35">
      <c r="A89" s="65">
        <v>6.7</v>
      </c>
      <c r="B89" s="79" t="s">
        <v>91</v>
      </c>
      <c r="C89" s="31">
        <v>0.17</v>
      </c>
      <c r="D89" s="31">
        <v>0.38</v>
      </c>
      <c r="F89" s="29"/>
      <c r="T89" s="28"/>
    </row>
    <row r="90" spans="1:20" s="27" customFormat="1" ht="21" customHeight="1" x14ac:dyDescent="0.35">
      <c r="A90" s="78"/>
      <c r="B90" s="77" t="s">
        <v>90</v>
      </c>
      <c r="C90" s="45"/>
      <c r="D90" s="45"/>
      <c r="F90" s="29"/>
      <c r="T90" s="28"/>
    </row>
    <row r="91" spans="1:20" s="27" customFormat="1" ht="30" customHeight="1" x14ac:dyDescent="0.35">
      <c r="A91" s="65">
        <v>6.7</v>
      </c>
      <c r="B91" s="76" t="s">
        <v>89</v>
      </c>
      <c r="C91" s="60">
        <v>0.5</v>
      </c>
      <c r="D91" s="60">
        <v>0.77</v>
      </c>
      <c r="F91" s="29"/>
      <c r="T91" s="28"/>
    </row>
    <row r="92" spans="1:20" s="27" customFormat="1" ht="30" customHeight="1" thickBot="1" x14ac:dyDescent="0.4">
      <c r="A92" s="34">
        <v>6.8</v>
      </c>
      <c r="B92" s="33" t="s">
        <v>88</v>
      </c>
      <c r="C92" s="31">
        <v>0.25</v>
      </c>
      <c r="D92" s="31">
        <v>0.22</v>
      </c>
      <c r="F92" s="29"/>
      <c r="T92" s="28"/>
    </row>
    <row r="93" spans="1:20" s="27" customFormat="1" ht="30" customHeight="1" thickTop="1" x14ac:dyDescent="0.35">
      <c r="A93" s="39" t="s">
        <v>87</v>
      </c>
      <c r="B93" s="38"/>
      <c r="C93" s="53"/>
      <c r="D93" s="53"/>
      <c r="F93" s="29"/>
      <c r="T93" s="28"/>
    </row>
    <row r="94" spans="1:20" s="27" customFormat="1" ht="30" customHeight="1" x14ac:dyDescent="0.35">
      <c r="A94" s="43">
        <v>7.1</v>
      </c>
      <c r="B94" s="49" t="s">
        <v>86</v>
      </c>
      <c r="C94" s="60">
        <v>0.85</v>
      </c>
      <c r="D94" s="60">
        <v>0.85</v>
      </c>
      <c r="F94" s="29"/>
      <c r="T94" s="28"/>
    </row>
    <row r="95" spans="1:20" s="27" customFormat="1" ht="30" customHeight="1" x14ac:dyDescent="0.35">
      <c r="A95" s="43">
        <v>7.2</v>
      </c>
      <c r="B95" s="49" t="s">
        <v>85</v>
      </c>
      <c r="C95" s="60">
        <v>0.62</v>
      </c>
      <c r="D95" s="60">
        <v>0.76</v>
      </c>
      <c r="F95" s="29"/>
      <c r="T95" s="28"/>
    </row>
    <row r="96" spans="1:20" s="27" customFormat="1" ht="30" customHeight="1" x14ac:dyDescent="0.35">
      <c r="A96" s="43">
        <v>7.3</v>
      </c>
      <c r="B96" s="49" t="s">
        <v>84</v>
      </c>
      <c r="C96" s="31">
        <v>0.77</v>
      </c>
      <c r="D96" s="31">
        <v>0.87</v>
      </c>
      <c r="F96" s="29"/>
      <c r="T96" s="28"/>
    </row>
    <row r="97" spans="1:20" s="27" customFormat="1" ht="30" customHeight="1" x14ac:dyDescent="0.35">
      <c r="A97" s="43">
        <v>7.4</v>
      </c>
      <c r="B97" s="49" t="s">
        <v>83</v>
      </c>
      <c r="C97" s="31">
        <v>0.09</v>
      </c>
      <c r="D97" s="31">
        <v>0.11</v>
      </c>
      <c r="F97" s="29"/>
      <c r="T97" s="28"/>
    </row>
    <row r="98" spans="1:20" s="27" customFormat="1" ht="30" customHeight="1" thickBot="1" x14ac:dyDescent="0.4">
      <c r="A98" s="43">
        <v>7.5</v>
      </c>
      <c r="B98" s="49" t="s">
        <v>82</v>
      </c>
      <c r="C98" s="31">
        <v>0.08</v>
      </c>
      <c r="D98" s="31">
        <v>0.17</v>
      </c>
      <c r="F98" s="29"/>
      <c r="T98" s="28"/>
    </row>
    <row r="99" spans="1:20" s="27" customFormat="1" ht="30" customHeight="1" thickTop="1" x14ac:dyDescent="0.35">
      <c r="A99" s="39" t="s">
        <v>81</v>
      </c>
      <c r="B99" s="38"/>
      <c r="C99" s="53"/>
      <c r="D99" s="53"/>
      <c r="F99" s="29"/>
      <c r="T99" s="28"/>
    </row>
    <row r="100" spans="1:20" s="27" customFormat="1" ht="30" customHeight="1" x14ac:dyDescent="0.35">
      <c r="A100" s="43">
        <v>8.1</v>
      </c>
      <c r="B100" s="49" t="s">
        <v>80</v>
      </c>
      <c r="C100" s="60">
        <v>1</v>
      </c>
      <c r="D100" s="60">
        <v>0.87</v>
      </c>
      <c r="F100" s="29"/>
      <c r="T100" s="28"/>
    </row>
    <row r="101" spans="1:20" s="27" customFormat="1" ht="21" customHeight="1" x14ac:dyDescent="0.35">
      <c r="A101" s="47"/>
      <c r="B101" s="46" t="s">
        <v>79</v>
      </c>
      <c r="C101" s="45"/>
      <c r="D101" s="45"/>
      <c r="F101" s="29"/>
      <c r="T101" s="28"/>
    </row>
    <row r="102" spans="1:20" s="27" customFormat="1" ht="30" customHeight="1" x14ac:dyDescent="0.35">
      <c r="A102" s="43">
        <v>8.1999999999999993</v>
      </c>
      <c r="B102" s="42" t="s">
        <v>78</v>
      </c>
      <c r="C102" s="74">
        <v>0.83</v>
      </c>
      <c r="D102" s="74">
        <v>0.86</v>
      </c>
      <c r="F102" s="29"/>
      <c r="T102" s="28"/>
    </row>
    <row r="103" spans="1:20" s="27" customFormat="1" ht="30" customHeight="1" thickBot="1" x14ac:dyDescent="0.4">
      <c r="A103" s="43">
        <v>8.3000000000000007</v>
      </c>
      <c r="B103" s="42" t="s">
        <v>77</v>
      </c>
      <c r="C103" s="74">
        <v>0.42</v>
      </c>
      <c r="D103" s="74">
        <v>0.44</v>
      </c>
      <c r="F103" s="29"/>
      <c r="T103" s="28"/>
    </row>
    <row r="104" spans="1:20" s="27" customFormat="1" ht="30" customHeight="1" thickTop="1" x14ac:dyDescent="0.35">
      <c r="A104" s="39" t="s">
        <v>76</v>
      </c>
      <c r="B104" s="38"/>
      <c r="C104" s="53"/>
      <c r="D104" s="53"/>
      <c r="F104" s="29"/>
      <c r="T104" s="28"/>
    </row>
    <row r="105" spans="1:20" s="27" customFormat="1" ht="30" customHeight="1" x14ac:dyDescent="0.35">
      <c r="A105" s="43">
        <v>9.1</v>
      </c>
      <c r="B105" s="49" t="s">
        <v>75</v>
      </c>
      <c r="C105" s="31">
        <v>0.57999999999999996</v>
      </c>
      <c r="D105" s="31">
        <v>0.39</v>
      </c>
      <c r="F105" s="29"/>
      <c r="T105" s="28"/>
    </row>
    <row r="106" spans="1:20" s="27" customFormat="1" ht="30" customHeight="1" x14ac:dyDescent="0.35">
      <c r="A106" s="65">
        <v>9.1999999999999993</v>
      </c>
      <c r="B106" s="42" t="s">
        <v>74</v>
      </c>
      <c r="C106" s="45"/>
      <c r="D106" s="45"/>
      <c r="F106" s="29"/>
      <c r="T106" s="28"/>
    </row>
    <row r="107" spans="1:20" s="27" customFormat="1" ht="30" customHeight="1" x14ac:dyDescent="0.35">
      <c r="A107" s="71"/>
      <c r="B107" s="73" t="s">
        <v>73</v>
      </c>
      <c r="C107" s="31">
        <v>0</v>
      </c>
      <c r="D107" s="31">
        <v>7.0000000000000007E-2</v>
      </c>
      <c r="F107" s="29"/>
      <c r="T107" s="28"/>
    </row>
    <row r="108" spans="1:20" s="27" customFormat="1" ht="30" customHeight="1" x14ac:dyDescent="0.35">
      <c r="A108" s="71"/>
      <c r="B108" s="73" t="s">
        <v>72</v>
      </c>
      <c r="C108" s="31">
        <v>0.1</v>
      </c>
      <c r="D108" s="31">
        <v>0.09</v>
      </c>
      <c r="F108" s="29"/>
      <c r="T108" s="28"/>
    </row>
    <row r="109" spans="1:20" s="27" customFormat="1" ht="29.5" customHeight="1" x14ac:dyDescent="0.35">
      <c r="A109" s="71"/>
      <c r="B109" s="73" t="s">
        <v>71</v>
      </c>
      <c r="C109" s="31">
        <v>0.1</v>
      </c>
      <c r="D109" s="31">
        <v>0.11</v>
      </c>
      <c r="F109" s="29"/>
      <c r="T109" s="28"/>
    </row>
    <row r="110" spans="1:20" s="27" customFormat="1" ht="30" customHeight="1" x14ac:dyDescent="0.35">
      <c r="A110" s="71"/>
      <c r="B110" s="73" t="s">
        <v>70</v>
      </c>
      <c r="C110" s="31">
        <v>0</v>
      </c>
      <c r="D110" s="31">
        <v>0.05</v>
      </c>
      <c r="F110" s="29"/>
      <c r="T110" s="28"/>
    </row>
    <row r="111" spans="1:20" s="27" customFormat="1" ht="30" customHeight="1" x14ac:dyDescent="0.35">
      <c r="A111" s="71"/>
      <c r="B111" s="73" t="s">
        <v>69</v>
      </c>
      <c r="C111" s="31">
        <v>0.1</v>
      </c>
      <c r="D111" s="31">
        <v>0.05</v>
      </c>
      <c r="F111" s="29"/>
      <c r="T111" s="28"/>
    </row>
    <row r="112" spans="1:20" s="27" customFormat="1" ht="30" customHeight="1" x14ac:dyDescent="0.35">
      <c r="A112" s="71"/>
      <c r="B112" s="73" t="s">
        <v>68</v>
      </c>
      <c r="C112" s="31">
        <v>0.1</v>
      </c>
      <c r="D112" s="31">
        <v>7.0000000000000007E-2</v>
      </c>
      <c r="F112" s="29"/>
      <c r="T112" s="28"/>
    </row>
    <row r="113" spans="1:20" s="27" customFormat="1" ht="30" customHeight="1" x14ac:dyDescent="0.35">
      <c r="A113" s="71"/>
      <c r="B113" s="73" t="s">
        <v>67</v>
      </c>
      <c r="C113" s="31">
        <v>0.3</v>
      </c>
      <c r="D113" s="31">
        <v>0.09</v>
      </c>
      <c r="F113" s="29"/>
      <c r="T113" s="28"/>
    </row>
    <row r="114" spans="1:20" s="27" customFormat="1" ht="30" customHeight="1" x14ac:dyDescent="0.35">
      <c r="A114" s="72"/>
      <c r="B114" s="73" t="s">
        <v>66</v>
      </c>
      <c r="C114" s="31">
        <v>0.1</v>
      </c>
      <c r="D114" s="31">
        <v>0.11</v>
      </c>
      <c r="F114" s="29"/>
      <c r="T114" s="28"/>
    </row>
    <row r="115" spans="1:20" s="27" customFormat="1" ht="30" customHeight="1" x14ac:dyDescent="0.35">
      <c r="A115" s="43">
        <v>9.3000000000000007</v>
      </c>
      <c r="B115" s="49" t="s">
        <v>65</v>
      </c>
      <c r="C115" s="31">
        <v>0.2</v>
      </c>
      <c r="D115" s="31">
        <v>0.31</v>
      </c>
      <c r="F115" s="29"/>
      <c r="T115" s="28"/>
    </row>
    <row r="116" spans="1:20" s="27" customFormat="1" ht="30" customHeight="1" x14ac:dyDescent="0.35">
      <c r="A116" s="65">
        <v>9.4</v>
      </c>
      <c r="B116" s="49" t="s">
        <v>64</v>
      </c>
      <c r="C116" s="45"/>
      <c r="D116" s="45"/>
      <c r="F116" s="29"/>
      <c r="T116" s="28"/>
    </row>
    <row r="117" spans="1:20" s="27" customFormat="1" ht="30" customHeight="1" x14ac:dyDescent="0.35">
      <c r="A117" s="71"/>
      <c r="B117" s="165" t="s">
        <v>60</v>
      </c>
      <c r="C117" s="31">
        <v>0.1</v>
      </c>
      <c r="D117" s="31">
        <v>0.1</v>
      </c>
      <c r="F117" s="29"/>
      <c r="T117" s="28"/>
    </row>
    <row r="118" spans="1:20" s="27" customFormat="1" ht="30" customHeight="1" x14ac:dyDescent="0.35">
      <c r="A118" s="71"/>
      <c r="B118" s="68" t="s">
        <v>59</v>
      </c>
      <c r="C118" s="31">
        <v>0</v>
      </c>
      <c r="D118" s="31">
        <v>0.08</v>
      </c>
      <c r="F118" s="29"/>
      <c r="T118" s="28"/>
    </row>
    <row r="119" spans="1:20" s="27" customFormat="1" ht="30" customHeight="1" x14ac:dyDescent="0.35">
      <c r="A119" s="71"/>
      <c r="B119" s="68" t="s">
        <v>58</v>
      </c>
      <c r="C119" s="31">
        <v>0.1</v>
      </c>
      <c r="D119" s="31">
        <v>0.05</v>
      </c>
      <c r="F119" s="29"/>
      <c r="T119" s="28"/>
    </row>
    <row r="120" spans="1:20" s="27" customFormat="1" ht="30" customHeight="1" x14ac:dyDescent="0.35">
      <c r="A120" s="71"/>
      <c r="B120" s="68" t="s">
        <v>57</v>
      </c>
      <c r="C120" s="31">
        <v>0</v>
      </c>
      <c r="D120" s="31">
        <v>0.02</v>
      </c>
      <c r="F120" s="29"/>
      <c r="T120" s="28"/>
    </row>
    <row r="121" spans="1:20" s="27" customFormat="1" ht="30.65" customHeight="1" x14ac:dyDescent="0.35">
      <c r="A121" s="71"/>
      <c r="B121" s="68" t="s">
        <v>56</v>
      </c>
      <c r="C121" s="31">
        <v>0</v>
      </c>
      <c r="D121" s="31">
        <v>0.02</v>
      </c>
      <c r="F121" s="29"/>
      <c r="T121" s="28"/>
    </row>
    <row r="122" spans="1:20" s="27" customFormat="1" ht="30" customHeight="1" x14ac:dyDescent="0.35">
      <c r="A122" s="71"/>
      <c r="B122" s="68" t="s">
        <v>55</v>
      </c>
      <c r="C122" s="31">
        <v>0.1</v>
      </c>
      <c r="D122" s="31">
        <v>0.1</v>
      </c>
      <c r="F122" s="29"/>
      <c r="T122" s="28"/>
    </row>
    <row r="123" spans="1:20" s="27" customFormat="1" ht="30.65" customHeight="1" x14ac:dyDescent="0.35">
      <c r="A123" s="71"/>
      <c r="B123" s="68" t="s">
        <v>54</v>
      </c>
      <c r="C123" s="31">
        <v>0</v>
      </c>
      <c r="D123" s="31">
        <v>0.05</v>
      </c>
      <c r="F123" s="29"/>
      <c r="T123" s="28"/>
    </row>
    <row r="124" spans="1:20" s="27" customFormat="1" ht="30" customHeight="1" x14ac:dyDescent="0.35">
      <c r="A124" s="72"/>
      <c r="B124" s="68" t="s">
        <v>63</v>
      </c>
      <c r="C124" s="31">
        <v>0.8</v>
      </c>
      <c r="D124" s="31">
        <v>0.83</v>
      </c>
      <c r="F124" s="29"/>
      <c r="T124" s="28"/>
    </row>
    <row r="125" spans="1:20" s="27" customFormat="1" ht="30" customHeight="1" x14ac:dyDescent="0.35">
      <c r="A125" s="43">
        <v>9.5</v>
      </c>
      <c r="B125" s="49" t="s">
        <v>62</v>
      </c>
      <c r="C125" s="31">
        <v>0.45</v>
      </c>
      <c r="D125" s="31">
        <v>0.61</v>
      </c>
      <c r="F125" s="29"/>
      <c r="T125" s="28"/>
    </row>
    <row r="126" spans="1:20" s="27" customFormat="1" ht="30" customHeight="1" x14ac:dyDescent="0.35">
      <c r="A126" s="65">
        <v>9.6</v>
      </c>
      <c r="B126" s="49" t="s">
        <v>61</v>
      </c>
      <c r="C126" s="45"/>
      <c r="D126" s="45"/>
      <c r="F126" s="29"/>
      <c r="T126" s="28"/>
    </row>
    <row r="127" spans="1:20" s="27" customFormat="1" ht="30" customHeight="1" x14ac:dyDescent="0.35">
      <c r="A127" s="71"/>
      <c r="B127" s="68" t="s">
        <v>60</v>
      </c>
      <c r="C127" s="31">
        <v>0</v>
      </c>
      <c r="D127" s="31">
        <v>0.05</v>
      </c>
      <c r="F127" s="29"/>
      <c r="T127" s="28"/>
    </row>
    <row r="128" spans="1:20" s="27" customFormat="1" ht="30" customHeight="1" x14ac:dyDescent="0.35">
      <c r="A128" s="71"/>
      <c r="B128" s="68" t="s">
        <v>59</v>
      </c>
      <c r="C128" s="31">
        <v>0.08</v>
      </c>
      <c r="D128" s="31">
        <v>0.05</v>
      </c>
      <c r="F128" s="29"/>
      <c r="T128" s="28"/>
    </row>
    <row r="129" spans="1:249" s="27" customFormat="1" ht="30.65" customHeight="1" x14ac:dyDescent="0.35">
      <c r="A129" s="71"/>
      <c r="B129" s="68" t="s">
        <v>58</v>
      </c>
      <c r="C129" s="31">
        <v>0</v>
      </c>
      <c r="D129" s="31">
        <v>0</v>
      </c>
      <c r="F129" s="29"/>
      <c r="T129" s="28"/>
    </row>
    <row r="130" spans="1:249" s="27" customFormat="1" ht="30" customHeight="1" x14ac:dyDescent="0.35">
      <c r="A130" s="71"/>
      <c r="B130" s="68" t="s">
        <v>57</v>
      </c>
      <c r="C130" s="31">
        <v>0</v>
      </c>
      <c r="D130" s="31">
        <v>0</v>
      </c>
      <c r="F130" s="29"/>
      <c r="T130" s="28"/>
    </row>
    <row r="131" spans="1:249" s="27" customFormat="1" ht="30" customHeight="1" x14ac:dyDescent="0.35">
      <c r="A131" s="71"/>
      <c r="B131" s="68" t="s">
        <v>56</v>
      </c>
      <c r="C131" s="31">
        <v>0</v>
      </c>
      <c r="D131" s="31">
        <v>0</v>
      </c>
      <c r="F131" s="29"/>
      <c r="T131" s="28"/>
    </row>
    <row r="132" spans="1:249" s="27" customFormat="1" ht="30" customHeight="1" x14ac:dyDescent="0.35">
      <c r="A132" s="71"/>
      <c r="B132" s="68" t="s">
        <v>55</v>
      </c>
      <c r="C132" s="31">
        <v>0.08</v>
      </c>
      <c r="D132" s="31">
        <v>0.05</v>
      </c>
      <c r="F132" s="29"/>
      <c r="T132" s="28"/>
    </row>
    <row r="133" spans="1:249" s="27" customFormat="1" ht="30" customHeight="1" x14ac:dyDescent="0.35">
      <c r="A133" s="71"/>
      <c r="B133" s="68" t="s">
        <v>54</v>
      </c>
      <c r="C133" s="31">
        <v>0</v>
      </c>
      <c r="D133" s="31">
        <v>0.08</v>
      </c>
      <c r="F133" s="29"/>
      <c r="T133" s="28"/>
    </row>
    <row r="134" spans="1:249" s="27" customFormat="1" ht="30" customHeight="1" x14ac:dyDescent="0.35">
      <c r="A134" s="72"/>
      <c r="B134" s="68" t="s">
        <v>53</v>
      </c>
      <c r="C134" s="31">
        <v>0.83</v>
      </c>
      <c r="D134" s="31">
        <v>0.82</v>
      </c>
      <c r="F134" s="29"/>
      <c r="T134" s="28"/>
    </row>
    <row r="135" spans="1:249" s="27" customFormat="1" ht="30" customHeight="1" thickBot="1" x14ac:dyDescent="0.4">
      <c r="A135" s="65">
        <v>9.6999999999999993</v>
      </c>
      <c r="B135" s="49" t="s">
        <v>52</v>
      </c>
      <c r="C135" s="31">
        <v>0.4</v>
      </c>
      <c r="D135" s="31">
        <v>0.7</v>
      </c>
      <c r="F135" s="29"/>
      <c r="T135" s="28"/>
    </row>
    <row r="136" spans="1:249" s="54" customFormat="1" ht="30" customHeight="1" thickTop="1" x14ac:dyDescent="0.35">
      <c r="A136" s="39" t="s">
        <v>51</v>
      </c>
      <c r="B136" s="38"/>
      <c r="C136" s="53"/>
      <c r="D136" s="53"/>
      <c r="E136" s="55"/>
      <c r="F136" s="55"/>
      <c r="G136" s="55"/>
      <c r="H136" s="55"/>
      <c r="I136" s="55"/>
      <c r="J136" s="55"/>
      <c r="K136" s="55"/>
      <c r="L136" s="55"/>
      <c r="M136" s="55"/>
      <c r="N136" s="55"/>
      <c r="O136" s="55"/>
      <c r="P136" s="55"/>
      <c r="Q136" s="55"/>
      <c r="R136" s="55"/>
      <c r="S136" s="55"/>
      <c r="T136" s="56"/>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row>
    <row r="137" spans="1:249" s="27" customFormat="1" ht="30" customHeight="1" x14ac:dyDescent="0.35">
      <c r="A137" s="65">
        <v>10.1</v>
      </c>
      <c r="B137" s="49" t="s">
        <v>50</v>
      </c>
      <c r="C137" s="45"/>
      <c r="D137" s="45"/>
      <c r="F137" s="29"/>
      <c r="T137" s="28"/>
    </row>
    <row r="138" spans="1:249" s="27" customFormat="1" ht="30" customHeight="1" x14ac:dyDescent="0.35">
      <c r="A138" s="71"/>
      <c r="B138" s="68" t="s">
        <v>47</v>
      </c>
      <c r="C138" s="31">
        <v>0</v>
      </c>
      <c r="D138" s="31">
        <v>0</v>
      </c>
      <c r="F138" s="29"/>
      <c r="T138" s="28"/>
    </row>
    <row r="139" spans="1:249" s="27" customFormat="1" ht="30" customHeight="1" x14ac:dyDescent="0.35">
      <c r="A139" s="71"/>
      <c r="B139" s="68" t="s">
        <v>46</v>
      </c>
      <c r="C139" s="31">
        <v>0</v>
      </c>
      <c r="D139" s="31">
        <v>0.03</v>
      </c>
      <c r="F139" s="29"/>
      <c r="T139" s="28"/>
    </row>
    <row r="140" spans="1:249" s="27" customFormat="1" ht="30" customHeight="1" x14ac:dyDescent="0.35">
      <c r="A140" s="71"/>
      <c r="B140" s="68" t="s">
        <v>45</v>
      </c>
      <c r="C140" s="31">
        <v>0</v>
      </c>
      <c r="D140" s="31">
        <v>0</v>
      </c>
      <c r="F140" s="29"/>
      <c r="T140" s="28"/>
    </row>
    <row r="141" spans="1:249" s="27" customFormat="1" ht="30" customHeight="1" x14ac:dyDescent="0.35">
      <c r="A141" s="65">
        <v>10.199999999999999</v>
      </c>
      <c r="B141" s="49" t="s">
        <v>49</v>
      </c>
      <c r="C141" s="45"/>
      <c r="D141" s="45"/>
      <c r="F141" s="29"/>
      <c r="T141" s="28"/>
    </row>
    <row r="142" spans="1:249" s="27" customFormat="1" ht="30" customHeight="1" x14ac:dyDescent="0.35">
      <c r="A142" s="70"/>
      <c r="B142" s="68" t="s">
        <v>47</v>
      </c>
      <c r="C142" s="31">
        <v>0</v>
      </c>
      <c r="D142" s="31">
        <v>0.02</v>
      </c>
      <c r="F142" s="29"/>
      <c r="T142" s="28"/>
    </row>
    <row r="143" spans="1:249" s="27" customFormat="1" ht="30" customHeight="1" x14ac:dyDescent="0.35">
      <c r="A143" s="70"/>
      <c r="B143" s="68" t="s">
        <v>46</v>
      </c>
      <c r="C143" s="31">
        <v>0</v>
      </c>
      <c r="D143" s="31">
        <v>0.03</v>
      </c>
      <c r="F143" s="29"/>
      <c r="T143" s="28"/>
    </row>
    <row r="144" spans="1:249" s="54" customFormat="1" ht="30" customHeight="1" x14ac:dyDescent="0.35">
      <c r="A144" s="70"/>
      <c r="B144" s="68" t="s">
        <v>45</v>
      </c>
      <c r="C144" s="31">
        <v>0</v>
      </c>
      <c r="D144" s="31">
        <v>0</v>
      </c>
      <c r="E144" s="55"/>
      <c r="F144" s="55"/>
      <c r="G144" s="55"/>
      <c r="H144" s="55"/>
      <c r="I144" s="55"/>
      <c r="J144" s="55"/>
      <c r="K144" s="55"/>
      <c r="L144" s="55"/>
      <c r="M144" s="55"/>
      <c r="N144" s="55"/>
      <c r="O144" s="55"/>
      <c r="P144" s="55"/>
      <c r="Q144" s="55"/>
      <c r="R144" s="55"/>
      <c r="S144" s="55"/>
      <c r="T144" s="56"/>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row>
    <row r="145" spans="1:249" s="27" customFormat="1" ht="29.5" customHeight="1" x14ac:dyDescent="0.35">
      <c r="A145" s="65">
        <v>10.3</v>
      </c>
      <c r="B145" s="49" t="s">
        <v>48</v>
      </c>
      <c r="C145" s="45"/>
      <c r="D145" s="45"/>
      <c r="F145" s="29"/>
      <c r="T145" s="56"/>
    </row>
    <row r="146" spans="1:249" s="54" customFormat="1" ht="30" customHeight="1" x14ac:dyDescent="0.35">
      <c r="A146" s="70"/>
      <c r="B146" s="68" t="s">
        <v>47</v>
      </c>
      <c r="C146" s="31" t="e">
        <v>#DIV/0!</v>
      </c>
      <c r="D146" s="31">
        <v>0</v>
      </c>
      <c r="E146" s="55"/>
      <c r="F146" s="55"/>
      <c r="G146" s="55"/>
      <c r="H146" s="55"/>
      <c r="I146" s="55"/>
      <c r="J146" s="55"/>
      <c r="K146" s="55"/>
      <c r="L146" s="55"/>
      <c r="M146" s="55"/>
      <c r="N146" s="55"/>
      <c r="O146" s="55"/>
      <c r="P146" s="55"/>
      <c r="Q146" s="55"/>
      <c r="R146" s="55"/>
      <c r="S146" s="55"/>
      <c r="T146" s="56"/>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row>
    <row r="147" spans="1:249" s="27" customFormat="1" ht="30" customHeight="1" x14ac:dyDescent="0.35">
      <c r="A147" s="70"/>
      <c r="B147" s="68" t="s">
        <v>46</v>
      </c>
      <c r="C147" s="31" t="e">
        <v>#DIV/0!</v>
      </c>
      <c r="D147" s="31">
        <v>1</v>
      </c>
      <c r="F147" s="29"/>
      <c r="T147" s="28"/>
    </row>
    <row r="148" spans="1:249" s="27" customFormat="1" ht="30" customHeight="1" x14ac:dyDescent="0.35">
      <c r="A148" s="70"/>
      <c r="B148" s="68" t="s">
        <v>45</v>
      </c>
      <c r="C148" s="31" t="e">
        <v>#DIV/0!</v>
      </c>
      <c r="D148" s="31" t="e">
        <v>#DIV/0!</v>
      </c>
      <c r="F148" s="29"/>
      <c r="T148" s="28"/>
    </row>
    <row r="149" spans="1:249" s="27" customFormat="1" ht="30" customHeight="1" x14ac:dyDescent="0.35">
      <c r="A149" s="43">
        <v>10.4</v>
      </c>
      <c r="B149" s="68" t="s">
        <v>44</v>
      </c>
      <c r="C149" s="60">
        <v>0.08</v>
      </c>
      <c r="D149" s="60">
        <v>0.08</v>
      </c>
      <c r="F149" s="29"/>
      <c r="T149" s="28"/>
    </row>
    <row r="150" spans="1:249" s="27" customFormat="1" ht="30" customHeight="1" x14ac:dyDescent="0.35">
      <c r="A150" s="43">
        <v>10.5</v>
      </c>
      <c r="B150" s="68" t="s">
        <v>43</v>
      </c>
      <c r="C150" s="60">
        <v>0.08</v>
      </c>
      <c r="D150" s="60">
        <v>0.06</v>
      </c>
      <c r="F150" s="29"/>
      <c r="T150" s="28"/>
    </row>
    <row r="151" spans="1:249" s="27" customFormat="1" ht="30" customHeight="1" x14ac:dyDescent="0.35">
      <c r="A151" s="67" t="s">
        <v>42</v>
      </c>
      <c r="B151" s="66"/>
      <c r="C151" s="36"/>
      <c r="D151" s="36"/>
      <c r="F151" s="29"/>
      <c r="T151" s="28"/>
    </row>
    <row r="152" spans="1:249" s="27" customFormat="1" ht="30" customHeight="1" x14ac:dyDescent="0.35">
      <c r="A152" s="43">
        <v>11.1</v>
      </c>
      <c r="B152" s="49" t="s">
        <v>41</v>
      </c>
      <c r="C152" s="60">
        <v>0.71</v>
      </c>
      <c r="D152" s="60">
        <v>0.62</v>
      </c>
      <c r="F152" s="29"/>
      <c r="T152" s="28"/>
    </row>
    <row r="153" spans="1:249" s="27" customFormat="1" ht="30" customHeight="1" x14ac:dyDescent="0.35">
      <c r="A153" s="43">
        <v>11.2</v>
      </c>
      <c r="B153" s="49" t="s">
        <v>40</v>
      </c>
      <c r="C153" s="60">
        <v>0.75</v>
      </c>
      <c r="D153" s="60">
        <v>0.77</v>
      </c>
      <c r="F153" s="29"/>
      <c r="T153" s="28"/>
    </row>
    <row r="154" spans="1:249" s="27" customFormat="1" ht="30" customHeight="1" x14ac:dyDescent="0.35">
      <c r="A154" s="43">
        <v>11.3</v>
      </c>
      <c r="B154" s="49" t="s">
        <v>39</v>
      </c>
      <c r="C154" s="31">
        <v>0.46</v>
      </c>
      <c r="D154" s="31">
        <v>0.37</v>
      </c>
      <c r="F154" s="29"/>
      <c r="T154" s="28"/>
    </row>
    <row r="155" spans="1:249" s="27" customFormat="1" ht="21" customHeight="1" x14ac:dyDescent="0.35">
      <c r="A155" s="47"/>
      <c r="B155" s="46" t="s">
        <v>38</v>
      </c>
      <c r="C155" s="45"/>
      <c r="D155" s="45"/>
      <c r="F155" s="29"/>
      <c r="T155" s="28"/>
    </row>
    <row r="156" spans="1:249" s="27" customFormat="1" ht="30" customHeight="1" x14ac:dyDescent="0.35">
      <c r="A156" s="43">
        <v>11.4</v>
      </c>
      <c r="B156" s="42" t="s">
        <v>37</v>
      </c>
      <c r="C156" s="60">
        <v>0.67</v>
      </c>
      <c r="D156" s="60">
        <v>0.4</v>
      </c>
      <c r="F156" s="29"/>
      <c r="T156" s="28"/>
    </row>
    <row r="157" spans="1:249" s="27" customFormat="1" ht="30" customHeight="1" x14ac:dyDescent="0.35">
      <c r="A157" s="65">
        <v>11.5</v>
      </c>
      <c r="B157" s="64" t="s">
        <v>36</v>
      </c>
      <c r="C157" s="31">
        <v>0.57999999999999996</v>
      </c>
      <c r="D157" s="31">
        <v>0.71</v>
      </c>
      <c r="F157" s="29"/>
      <c r="T157" s="28"/>
    </row>
    <row r="158" spans="1:249" s="27" customFormat="1" ht="30" customHeight="1" x14ac:dyDescent="0.35">
      <c r="A158" s="65">
        <v>11.6</v>
      </c>
      <c r="B158" s="64" t="s">
        <v>35</v>
      </c>
      <c r="C158" s="31">
        <v>0.33</v>
      </c>
      <c r="D158" s="31">
        <v>0.2</v>
      </c>
      <c r="F158" s="29"/>
      <c r="T158" s="28"/>
    </row>
    <row r="159" spans="1:249" s="27" customFormat="1" ht="21" customHeight="1" x14ac:dyDescent="0.35">
      <c r="A159" s="47"/>
      <c r="B159" s="46" t="s">
        <v>34</v>
      </c>
      <c r="C159" s="45"/>
      <c r="D159" s="45"/>
      <c r="F159" s="29"/>
      <c r="T159" s="28"/>
    </row>
    <row r="160" spans="1:249" s="27" customFormat="1" ht="30" customHeight="1" thickBot="1" x14ac:dyDescent="0.4">
      <c r="A160" s="34">
        <v>11.7</v>
      </c>
      <c r="B160" s="42" t="s">
        <v>33</v>
      </c>
      <c r="C160" s="159">
        <v>0.56999999999999995</v>
      </c>
      <c r="D160" s="159">
        <v>0.44</v>
      </c>
      <c r="F160" s="29"/>
      <c r="T160" s="28"/>
    </row>
    <row r="161" spans="1:249" s="27" customFormat="1" ht="30" customHeight="1" thickTop="1" x14ac:dyDescent="0.35">
      <c r="A161" s="39" t="s">
        <v>32</v>
      </c>
      <c r="B161" s="38"/>
      <c r="C161" s="36"/>
      <c r="D161" s="36"/>
      <c r="F161" s="29"/>
      <c r="T161" s="28"/>
    </row>
    <row r="162" spans="1:249" s="27" customFormat="1" ht="30" customHeight="1" x14ac:dyDescent="0.35">
      <c r="A162" s="43">
        <v>12.1</v>
      </c>
      <c r="B162" s="49" t="s">
        <v>31</v>
      </c>
      <c r="C162" s="62">
        <v>0.31</v>
      </c>
      <c r="D162" s="62">
        <v>0.24</v>
      </c>
      <c r="F162" s="29"/>
      <c r="T162" s="28"/>
    </row>
    <row r="163" spans="1:249" s="27" customFormat="1" ht="21" customHeight="1" x14ac:dyDescent="0.35">
      <c r="A163" s="47"/>
      <c r="B163" s="46" t="s">
        <v>30</v>
      </c>
      <c r="C163" s="45"/>
      <c r="D163" s="45"/>
      <c r="F163" s="29"/>
      <c r="T163" s="28"/>
    </row>
    <row r="164" spans="1:249" s="27" customFormat="1" ht="30.65" customHeight="1" thickBot="1" x14ac:dyDescent="0.4">
      <c r="A164" s="43">
        <v>12.2</v>
      </c>
      <c r="B164" s="42" t="s">
        <v>29</v>
      </c>
      <c r="C164" s="40">
        <v>0.75</v>
      </c>
      <c r="D164" s="40">
        <v>0.44</v>
      </c>
      <c r="F164" s="29"/>
      <c r="T164" s="28"/>
    </row>
    <row r="165" spans="1:249" s="27" customFormat="1" ht="30" customHeight="1" thickTop="1" x14ac:dyDescent="0.35">
      <c r="A165" s="39" t="s">
        <v>28</v>
      </c>
      <c r="B165" s="38"/>
      <c r="C165" s="53"/>
      <c r="D165" s="53"/>
      <c r="F165" s="29"/>
      <c r="T165" s="28"/>
    </row>
    <row r="166" spans="1:249" s="27" customFormat="1" ht="30" customHeight="1" x14ac:dyDescent="0.35">
      <c r="A166" s="43">
        <v>13.1</v>
      </c>
      <c r="B166" s="49" t="s">
        <v>27</v>
      </c>
      <c r="C166" s="31">
        <v>0.18</v>
      </c>
      <c r="D166" s="31">
        <v>0.42</v>
      </c>
      <c r="F166" s="29"/>
      <c r="T166" s="28"/>
    </row>
    <row r="167" spans="1:249" s="27" customFormat="1" ht="21" customHeight="1" x14ac:dyDescent="0.35">
      <c r="A167" s="47"/>
      <c r="B167" s="46" t="s">
        <v>26</v>
      </c>
      <c r="C167" s="45"/>
      <c r="D167" s="45"/>
      <c r="F167" s="29"/>
      <c r="T167" s="28"/>
    </row>
    <row r="168" spans="1:249" s="27" customFormat="1" ht="30" customHeight="1" x14ac:dyDescent="0.35">
      <c r="A168" s="43">
        <v>13.2</v>
      </c>
      <c r="B168" s="61" t="s">
        <v>25</v>
      </c>
      <c r="C168" s="60">
        <v>1</v>
      </c>
      <c r="D168" s="60">
        <v>0.96</v>
      </c>
      <c r="F168" s="29"/>
      <c r="T168" s="28"/>
    </row>
    <row r="169" spans="1:249" s="27" customFormat="1" ht="30" customHeight="1" x14ac:dyDescent="0.35">
      <c r="A169" s="43">
        <v>13.3</v>
      </c>
      <c r="B169" s="59" t="s">
        <v>24</v>
      </c>
      <c r="C169" s="31">
        <v>0.17</v>
      </c>
      <c r="D169" s="31">
        <v>0.32</v>
      </c>
      <c r="F169" s="29"/>
      <c r="T169" s="28"/>
    </row>
    <row r="170" spans="1:249" s="27" customFormat="1" ht="30" customHeight="1" x14ac:dyDescent="0.35">
      <c r="A170" s="43">
        <v>13.4</v>
      </c>
      <c r="B170" s="49" t="s">
        <v>23</v>
      </c>
      <c r="C170" s="31">
        <v>0.54</v>
      </c>
      <c r="D170" s="31">
        <v>0.62</v>
      </c>
      <c r="F170" s="29"/>
      <c r="T170" s="28"/>
    </row>
    <row r="171" spans="1:249" s="27" customFormat="1" ht="30" customHeight="1" x14ac:dyDescent="0.35">
      <c r="A171" s="43">
        <v>13.5</v>
      </c>
      <c r="B171" s="49" t="s">
        <v>22</v>
      </c>
      <c r="C171" s="60">
        <v>0.42</v>
      </c>
      <c r="D171" s="60">
        <v>0.56999999999999995</v>
      </c>
      <c r="F171" s="29"/>
      <c r="T171" s="28"/>
    </row>
    <row r="172" spans="1:249" s="27" customFormat="1" ht="30" customHeight="1" x14ac:dyDescent="0.35">
      <c r="A172" s="43">
        <v>13.6</v>
      </c>
      <c r="B172" s="49" t="s">
        <v>21</v>
      </c>
      <c r="C172" s="160">
        <v>0.36</v>
      </c>
      <c r="D172" s="31">
        <v>0.84</v>
      </c>
      <c r="F172" s="29"/>
      <c r="T172" s="28"/>
    </row>
    <row r="173" spans="1:249" s="54" customFormat="1" ht="30" customHeight="1" thickBot="1" x14ac:dyDescent="0.4">
      <c r="A173" s="43">
        <v>13.7</v>
      </c>
      <c r="B173" s="49" t="s">
        <v>20</v>
      </c>
      <c r="C173" s="160">
        <v>0.15</v>
      </c>
      <c r="D173" s="31">
        <v>0.59</v>
      </c>
      <c r="E173" s="55"/>
      <c r="F173" s="55"/>
      <c r="G173" s="55"/>
      <c r="H173" s="55"/>
      <c r="I173" s="55"/>
      <c r="J173" s="55"/>
      <c r="K173" s="55"/>
      <c r="L173" s="55"/>
      <c r="M173" s="55"/>
      <c r="N173" s="57"/>
      <c r="O173" s="57"/>
      <c r="P173" s="55"/>
      <c r="Q173" s="55"/>
      <c r="R173" s="55"/>
      <c r="S173" s="55"/>
      <c r="T173" s="56"/>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row>
    <row r="174" spans="1:249" s="23" customFormat="1" ht="30" customHeight="1" thickTop="1" x14ac:dyDescent="0.35">
      <c r="A174" s="39" t="s">
        <v>19</v>
      </c>
      <c r="B174" s="38"/>
      <c r="C174" s="53"/>
      <c r="D174" s="53"/>
      <c r="F174" s="51"/>
      <c r="T174" s="28"/>
    </row>
    <row r="175" spans="1:249" s="27" customFormat="1" ht="30" customHeight="1" x14ac:dyDescent="0.35">
      <c r="A175" s="43">
        <v>14.1</v>
      </c>
      <c r="B175" s="49" t="s">
        <v>18</v>
      </c>
      <c r="C175" s="31">
        <v>0.15</v>
      </c>
      <c r="D175" s="31">
        <v>0.15</v>
      </c>
      <c r="F175" s="29"/>
      <c r="T175" s="28"/>
    </row>
    <row r="176" spans="1:249" s="27" customFormat="1" ht="30" customHeight="1" x14ac:dyDescent="0.35">
      <c r="A176" s="43">
        <v>14.2</v>
      </c>
      <c r="B176" s="49" t="s">
        <v>17</v>
      </c>
      <c r="C176" s="31">
        <v>0.46</v>
      </c>
      <c r="D176" s="31">
        <v>0.2</v>
      </c>
      <c r="F176" s="29"/>
      <c r="T176" s="28"/>
    </row>
    <row r="177" spans="1:20" s="27" customFormat="1" ht="21" customHeight="1" x14ac:dyDescent="0.35">
      <c r="A177" s="47"/>
      <c r="B177" s="46" t="s">
        <v>16</v>
      </c>
      <c r="C177" s="45"/>
      <c r="D177" s="45"/>
      <c r="F177" s="29"/>
      <c r="T177" s="28"/>
    </row>
    <row r="178" spans="1:20" s="27" customFormat="1" ht="30" customHeight="1" thickBot="1" x14ac:dyDescent="0.4">
      <c r="A178" s="43">
        <v>14.3</v>
      </c>
      <c r="B178" s="42" t="s">
        <v>15</v>
      </c>
      <c r="C178" s="40">
        <v>0.83</v>
      </c>
      <c r="D178" s="40">
        <v>0.67</v>
      </c>
      <c r="F178" s="29"/>
      <c r="T178" s="28"/>
    </row>
    <row r="179" spans="1:20" s="27" customFormat="1" ht="30" customHeight="1" thickTop="1" x14ac:dyDescent="0.35">
      <c r="A179" s="39" t="s">
        <v>14</v>
      </c>
      <c r="B179" s="38"/>
      <c r="C179" s="36"/>
      <c r="D179" s="36"/>
      <c r="F179" s="29"/>
      <c r="T179" s="28"/>
    </row>
    <row r="180" spans="1:20" s="27" customFormat="1" ht="30" customHeight="1" thickBot="1" x14ac:dyDescent="0.4">
      <c r="A180" s="34">
        <v>15.1</v>
      </c>
      <c r="B180" s="33" t="s">
        <v>13</v>
      </c>
      <c r="C180" s="31">
        <v>0.2</v>
      </c>
      <c r="D180" s="31">
        <v>0.28999999999999998</v>
      </c>
      <c r="F180" s="29"/>
      <c r="T180" s="28"/>
    </row>
    <row r="181" spans="1:20" ht="17" thickTop="1" x14ac:dyDescent="0.35">
      <c r="C181" s="26"/>
      <c r="D181" s="26"/>
    </row>
    <row r="182" spans="1:20" x14ac:dyDescent="0.35">
      <c r="C182" s="26"/>
      <c r="D182" s="26"/>
    </row>
    <row r="183" spans="1:20" x14ac:dyDescent="0.35">
      <c r="C183" s="25"/>
      <c r="D183" s="25"/>
    </row>
    <row r="184" spans="1:20" x14ac:dyDescent="0.35">
      <c r="C184" s="25"/>
      <c r="D184" s="25"/>
    </row>
    <row r="185" spans="1:20" x14ac:dyDescent="0.35">
      <c r="C185" s="25"/>
      <c r="D185" s="25"/>
    </row>
    <row r="186" spans="1:20" x14ac:dyDescent="0.35">
      <c r="C186" s="25"/>
      <c r="D186" s="25"/>
    </row>
    <row r="187" spans="1:20" x14ac:dyDescent="0.35">
      <c r="C187" s="25"/>
      <c r="D187" s="25"/>
    </row>
    <row r="188" spans="1:20" x14ac:dyDescent="0.35">
      <c r="C188" s="25"/>
      <c r="D188" s="25"/>
    </row>
    <row r="189" spans="1:20" x14ac:dyDescent="0.35">
      <c r="C189" s="25"/>
      <c r="D189" s="25"/>
    </row>
    <row r="190" spans="1:20" x14ac:dyDescent="0.35">
      <c r="C190" s="25"/>
      <c r="D190" s="25"/>
    </row>
  </sheetData>
  <mergeCells count="1">
    <mergeCell ref="B1:C1"/>
  </mergeCells>
  <conditionalFormatting sqref="C15:D180">
    <cfRule type="containsErrors" dxfId="11" priority="4">
      <formula>ISERROR(C15)</formula>
    </cfRule>
  </conditionalFormatting>
  <conditionalFormatting sqref="D1">
    <cfRule type="containsBlanks" priority="1" stopIfTrue="1">
      <formula>LEN(TRIM(D1))=0</formula>
    </cfRule>
    <cfRule type="cellIs" dxfId="10" priority="2" operator="greaterThanOrEqual">
      <formula>0.1</formula>
    </cfRule>
    <cfRule type="cellIs" dxfId="9" priority="3" operator="between">
      <formula>0</formula>
      <formula>0.1</formula>
    </cfRule>
  </conditionalFormatting>
  <printOptions horizontalCentered="1" verticalCentered="1"/>
  <pageMargins left="0.55118110236220474" right="0.55118110236220474" top="0.55118110236220474" bottom="0.59055118110236227" header="0.51181102362204722" footer="0.51181102362204722"/>
  <pageSetup paperSize="9" scale="73" fitToHeight="0" orientation="portrait" r:id="rId1"/>
  <headerFooter alignWithMargins="0"/>
  <rowBreaks count="10" manualBreakCount="10">
    <brk id="27" max="3" man="1"/>
    <brk id="35" max="4" man="1"/>
    <brk id="55" max="4" man="1"/>
    <brk id="75" max="4" man="1"/>
    <brk id="92" max="4" man="1"/>
    <brk id="103" max="8" man="1"/>
    <brk id="125" max="4" man="1"/>
    <brk id="135" max="8" man="1"/>
    <brk id="150" max="4" man="1"/>
    <brk id="164" max="4"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Functional type</vt:lpstr>
      <vt:lpstr>2. Last time</vt:lpstr>
      <vt:lpstr>3. 25 and over</vt:lpstr>
      <vt:lpstr>4. Ethnicity</vt:lpstr>
      <vt:lpstr>5. Religion</vt:lpstr>
      <vt:lpstr>6. Disability</vt:lpstr>
      <vt:lpstr>7. Mental health</vt:lpstr>
      <vt:lpstr>8. Gender</vt:lpstr>
      <vt:lpstr>9. Sexual orientation</vt:lpstr>
      <vt:lpstr>10. Do not understand English</vt:lpstr>
      <vt:lpstr>11. Held in UK prison</vt:lpstr>
      <vt:lpstr>'1. Functional type'!Print_Area</vt:lpstr>
      <vt:lpstr>'10. Do not understand English'!Print_Area</vt:lpstr>
      <vt:lpstr>'11. Held in UK prison'!Print_Area</vt:lpstr>
      <vt:lpstr>'2. Last time'!Print_Area</vt:lpstr>
      <vt:lpstr>'3. 25 and over'!Print_Area</vt:lpstr>
      <vt:lpstr>'4. Ethnicity'!Print_Area</vt:lpstr>
      <vt:lpstr>'5. Religion'!Print_Area</vt:lpstr>
      <vt:lpstr>'6. Disability'!Print_Area</vt:lpstr>
      <vt:lpstr>'7. Mental health'!Print_Area</vt:lpstr>
      <vt:lpstr>'8. Gender'!Print_Area</vt:lpstr>
      <vt:lpstr>'9. Sexual orientation'!Print_Area</vt:lpstr>
      <vt:lpstr>Contents!Print_Area</vt:lpstr>
      <vt:lpstr>'1. Functional type'!Print_Titles</vt:lpstr>
      <vt:lpstr>'10. Do not understand English'!Print_Titles</vt:lpstr>
      <vt:lpstr>'11. Held in UK prison'!Print_Titles</vt:lpstr>
      <vt:lpstr>'2. Last time'!Print_Titles</vt:lpstr>
      <vt:lpstr>'3. 25 and over'!Print_Titles</vt:lpstr>
      <vt:lpstr>'4. Ethnicity'!Print_Titles</vt:lpstr>
      <vt:lpstr>'5. Religion'!Print_Titles</vt:lpstr>
      <vt:lpstr>'6. Disability'!Print_Titles</vt:lpstr>
      <vt:lpstr>'7. Mental health'!Print_Titles</vt:lpstr>
      <vt:lpstr>'8. Gender'!Print_Titles</vt:lpstr>
      <vt:lpstr>'9. Sexual orientation'!Print_Titles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Simmonds, Joe | He/His</cp:lastModifiedBy>
  <cp:lastPrinted>2020-10-27T16:56:37Z</cp:lastPrinted>
  <dcterms:created xsi:type="dcterms:W3CDTF">2001-06-20T12:54:37Z</dcterms:created>
  <dcterms:modified xsi:type="dcterms:W3CDTF">2025-08-29T07:45:58Z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