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dom1.infra.int\data\hq\HMI\Ashley_House\Shared\HMI_Prisons\003-Prison Inspections\002-Inspections and reports\140-Woodhill\03-Draft report\"/>
    </mc:Choice>
  </mc:AlternateContent>
  <xr:revisionPtr revIDLastSave="0" documentId="13_ncr:1_{48E7DC25-B064-496E-8EEB-850A589B069C}" xr6:coauthVersionLast="47" xr6:coauthVersionMax="47" xr10:uidLastSave="{00000000-0000-0000-0000-000000000000}"/>
  <bookViews>
    <workbookView xWindow="-103" yWindow="-103" windowWidth="16663" windowHeight="8743" tabRatio="886" xr2:uid="{00000000-000D-0000-FFFF-FFFF00000000}"/>
  </bookViews>
  <sheets>
    <sheet name="Contents" sheetId="19" r:id="rId1"/>
    <sheet name="1. Functional Type" sheetId="23" r:id="rId2"/>
    <sheet name="2. Last Time" sheetId="24" r:id="rId3"/>
    <sheet name="3. Enhanced vs Rest" sheetId="26" r:id="rId4"/>
    <sheet name="4. 25 and under" sheetId="25" r:id="rId5"/>
    <sheet name="5. Ethnicity" sheetId="27" r:id="rId6"/>
    <sheet name="6. Religion" sheetId="28" r:id="rId7"/>
    <sheet name="7. Disability" sheetId="29" r:id="rId8"/>
    <sheet name="8. Mental health" sheetId="30" r:id="rId9"/>
    <sheet name="9. Neurodivergent" sheetId="31" r:id="rId10"/>
    <sheet name="10. LA care" sheetId="32" r:id="rId11"/>
  </sheets>
  <definedNames>
    <definedName name="_xlnm._FilterDatabase" localSheetId="1" hidden="1">'1. Functional Type'!#REF!</definedName>
    <definedName name="_xlnm.Print_Area" localSheetId="1">'1. Functional Type'!$A$1:$E$319</definedName>
    <definedName name="_xlnm.Print_Area" localSheetId="10">'10. LA care'!$A$1:$D$152</definedName>
    <definedName name="_xlnm.Print_Area" localSheetId="2">'2. Last Time'!$A$1:$E$319</definedName>
    <definedName name="_xlnm.Print_Area" localSheetId="3">'3. Enhanced vs Rest'!$A$1:$D$318</definedName>
    <definedName name="_xlnm.Print_Area" localSheetId="4">'4. 25 and under'!$A$1:$D$152</definedName>
    <definedName name="_xlnm.Print_Area" localSheetId="5">'5. Ethnicity'!$A$1:$D$152</definedName>
    <definedName name="_xlnm.Print_Area" localSheetId="6">'6. Religion'!$A$1:$D$152</definedName>
    <definedName name="_xlnm.Print_Area" localSheetId="7">'7. Disability'!$A$1:$D$152</definedName>
    <definedName name="_xlnm.Print_Area" localSheetId="8">'8. Mental health'!$A$1:$D$152</definedName>
    <definedName name="_xlnm.Print_Area" localSheetId="9">'9. Neurodivergent'!$A$1:$D$152</definedName>
    <definedName name="_xlnm.Print_Area" localSheetId="0">Contents!$A$1:$B$13</definedName>
    <definedName name="_xlnm.Print_Titles" localSheetId="1">'1. Functional Type'!$5:$14</definedName>
    <definedName name="_xlnm.Print_Titles" localSheetId="10">'10. LA care'!$4:$13</definedName>
    <definedName name="_xlnm.Print_Titles" localSheetId="2">'2. Last Time'!$5:$14</definedName>
    <definedName name="_xlnm.Print_Titles" localSheetId="3">'3. Enhanced vs Rest'!$4:$13</definedName>
    <definedName name="_xlnm.Print_Titles" localSheetId="4">'4. 25 and under'!$4:$13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Neurodivergent'!$4:$13</definedName>
    <definedName name="_xlnm.Print_Titles" localSheetId="0">Contents!$1:$4</definedName>
  </definedNames>
  <calcPr calcId="171027"/>
</workbook>
</file>

<file path=xl/sharedStrings.xml><?xml version="1.0" encoding="utf-8"?>
<sst xmlns="http://schemas.openxmlformats.org/spreadsheetml/2006/main" count="2033" uniqueCount="373">
  <si>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</si>
  <si>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</si>
  <si>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</si>
  <si>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</si>
  <si>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</si>
  <si>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</si>
  <si>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</si>
  <si>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</si>
  <si>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</si>
  <si>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</si>
  <si>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</si>
  <si>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</si>
  <si>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</si>
  <si>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</si>
  <si>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</si>
  <si>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</si>
  <si>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</si>
  <si>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reported that they considered themselves to be neurodivergent compared with those who did not.</t>
  </si>
  <si>
    <t xml:space="preserve">Summary statistics from  Woodhill 2026 compared with summary statistics from surveys of Category B Training prisons inspected since November 2023. </t>
  </si>
  <si>
    <t>Summary Statistics from  Woodhill 2026 compared with summary statistics from Woodhill in 2023.</t>
  </si>
  <si>
    <t xml:space="preserve"> HMP Woodhill 2026 Survey Results 
</t>
  </si>
  <si>
    <t xml:space="preserve">Woodhill 2026
Survey responses compared with those from other HMIP surveys of Category B Training prisons
</t>
  </si>
  <si>
    <t xml:space="preserve">In this table summary statistics from Woodhill 2026 are compared with the following HMIP survey data: </t>
  </si>
  <si>
    <t xml:space="preserve"> - Summary statistics from surveys of category B training prisons conducted since the introduction of the new questionnaire in November 2023 (four prisons). Please note that this does not include all category B training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</si>
  <si>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</si>
  <si>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</si>
  <si>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</si>
  <si>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</si>
  <si>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</si>
  <si>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</si>
  <si>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</si>
  <si>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Woodhill 2026</t>
  </si>
  <si>
    <t>Category B training prisons surveyed since November 2023</t>
  </si>
  <si>
    <t>Number of completed questionnaires returned</t>
  </si>
  <si>
    <t>n=number of valid responses to question (Woodhill 2026)</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</si>
  <si>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</si>
  <si>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</si>
  <si>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</si>
  <si>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</si>
  <si>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</si>
  <si>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</si>
  <si>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</si>
  <si>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</si>
  <si>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</si>
  <si>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</si>
  <si>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</si>
  <si>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</si>
  <si>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</si>
  <si>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</si>
  <si>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</si>
  <si>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</si>
  <si>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</si>
  <si>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</si>
  <si>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</si>
  <si>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</si>
  <si>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</si>
  <si>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</si>
  <si>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</si>
  <si>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</si>
  <si>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</si>
  <si>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</si>
  <si>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</si>
  <si>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</si>
  <si>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</si>
  <si>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</si>
  <si>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</si>
  <si>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</si>
  <si>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</si>
  <si>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</si>
  <si>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</si>
  <si>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</si>
  <si>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</si>
  <si>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</si>
  <si>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</si>
  <si>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</si>
  <si>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</si>
  <si>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</si>
  <si>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</si>
  <si>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</si>
  <si>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</si>
  <si>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</si>
  <si>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</si>
  <si>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</si>
  <si>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</si>
  <si>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</si>
  <si>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</si>
  <si>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</si>
  <si>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</si>
  <si>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</si>
  <si>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</si>
  <si>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</si>
  <si>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</si>
  <si>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</si>
  <si>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</si>
  <si>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</si>
  <si>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</si>
  <si>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</si>
  <si>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</si>
  <si>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</si>
  <si>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</si>
  <si>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</si>
  <si>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</si>
  <si>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</si>
  <si>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</si>
  <si>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</si>
  <si>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</si>
  <si>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</si>
  <si>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</si>
  <si>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</si>
  <si>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</si>
  <si>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</si>
  <si>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</si>
  <si>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</si>
  <si>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</si>
  <si>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</si>
  <si>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</si>
  <si>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</si>
  <si>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</si>
  <si>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</si>
  <si>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</si>
  <si>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</si>
  <si>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</si>
  <si>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</si>
  <si>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</si>
  <si>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</si>
  <si>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</si>
  <si>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</si>
  <si>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</si>
  <si>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</si>
  <si>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</si>
  <si>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</si>
  <si>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</si>
  <si>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</si>
  <si>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</si>
  <si>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</si>
  <si>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</si>
  <si>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</si>
  <si>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</si>
  <si>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</si>
  <si>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</si>
  <si>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</si>
  <si>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</si>
  <si>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</si>
  <si>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</si>
  <si>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</si>
  <si>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</si>
  <si>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</si>
  <si>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</si>
  <si>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</si>
  <si>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</si>
  <si>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</si>
  <si>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</si>
  <si>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</si>
  <si>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</si>
  <si>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</si>
  <si>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</si>
  <si>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</si>
  <si>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</si>
  <si>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</si>
  <si>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</si>
  <si>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</si>
  <si>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</si>
  <si>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</si>
  <si>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</si>
  <si>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</si>
  <si>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</si>
  <si>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</si>
  <si>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</si>
  <si>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</si>
  <si>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</si>
  <si>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</si>
  <si>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</si>
  <si>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</si>
  <si>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</si>
  <si>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</si>
  <si>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</si>
  <si>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</si>
  <si>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</si>
  <si>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</si>
  <si>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</si>
  <si>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</si>
  <si>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</si>
  <si>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</si>
  <si>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</si>
  <si>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</si>
  <si>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</si>
  <si>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</si>
  <si>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</si>
  <si>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</si>
  <si>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</si>
  <si>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</si>
  <si>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</si>
  <si>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</si>
  <si>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</si>
  <si>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</si>
  <si>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</si>
  <si>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</si>
  <si>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</si>
  <si>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</si>
  <si>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</si>
  <si>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</si>
  <si>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</si>
  <si>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</si>
  <si>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</si>
  <si>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</si>
  <si>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</si>
  <si>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</si>
  <si>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</si>
  <si>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</si>
  <si>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</si>
  <si>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</si>
  <si>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</si>
  <si>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</si>
  <si>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</si>
  <si>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</si>
  <si>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</si>
  <si>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</si>
  <si>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</si>
  <si>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</si>
  <si>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</si>
  <si>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</si>
  <si>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</si>
  <si>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</si>
  <si>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</si>
  <si>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</si>
  <si>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</si>
  <si>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</si>
  <si>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</si>
  <si>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</si>
  <si>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</si>
  <si>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</si>
  <si>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</si>
  <si>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</si>
  <si>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</si>
  <si>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</si>
  <si>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</si>
  <si>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</si>
  <si>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</si>
  <si>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</si>
  <si>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</si>
  <si>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</si>
  <si>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</si>
  <si>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</si>
  <si>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</si>
  <si>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</si>
  <si>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</si>
  <si>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</si>
  <si>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</si>
  <si>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</si>
  <si>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</si>
  <si>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</si>
  <si>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</si>
  <si>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</si>
  <si>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</si>
  <si>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</si>
  <si>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</si>
  <si>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</si>
  <si>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</si>
  <si>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</si>
  <si>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</si>
  <si>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</si>
  <si>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</si>
  <si>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</si>
  <si>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</si>
  <si>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</si>
  <si>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</si>
  <si>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</si>
  <si>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</si>
  <si>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</si>
  <si>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</si>
  <si>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</si>
  <si>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</si>
  <si>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</si>
  <si>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</si>
  <si>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</si>
  <si>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</si>
  <si>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</si>
  <si>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</si>
  <si>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</si>
  <si>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</si>
  <si>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</si>
  <si>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</si>
  <si>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</si>
  <si>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</si>
  <si>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</si>
  <si>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</si>
  <si>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</si>
  <si>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</si>
  <si>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</si>
  <si>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</si>
  <si>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</si>
  <si>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</si>
  <si>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</si>
  <si>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</si>
  <si>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</si>
  <si>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</si>
  <si>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</si>
  <si>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</si>
  <si>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</si>
  <si>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</si>
  <si>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</si>
  <si>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Woodhill 2026
Survey responses compared with those from the previous survey
</t>
  </si>
  <si>
    <t xml:space="preserve"> - Summary statistics from Woodhill in 2023. 
Please note that we do not have comparable data for the new questions introduced in November 2023.</t>
  </si>
  <si>
    <t>Woodhill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</si>
  <si>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</si>
  <si>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</si>
  <si>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</si>
  <si>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</si>
  <si>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</si>
  <si>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</si>
  <si>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</si>
  <si>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</si>
  <si>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</si>
  <si>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</si>
  <si>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</si>
  <si>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</si>
  <si>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</si>
  <si>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</si>
  <si>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</si>
  <si>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</si>
  <si>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</si>
  <si>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</si>
  <si>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</si>
  <si>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</si>
  <si>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</si>
  <si>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</si>
  <si>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 xml:space="preserve">Woodhill 2026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</si>
  <si>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</si>
  <si>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</si>
  <si>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</si>
  <si>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</si>
  <si>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</si>
  <si>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</si>
  <si>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</si>
  <si>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</si>
  <si>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</si>
  <si>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</si>
  <si>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</si>
  <si>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</si>
  <si>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</si>
  <si>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</si>
  <si>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</si>
  <si>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</si>
  <si>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</si>
  <si>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</si>
  <si>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</si>
  <si>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Woodhill 2026
Comparison of survey responses from different residential locations</t>
  </si>
  <si>
    <t>In this table responses from the enhanced unit (houseblock 4A) are compared with those from rest of the establishment.</t>
  </si>
  <si>
    <t>Enhanced unit (houseblock 4A)</t>
  </si>
  <si>
    <t>Rest of the establishment</t>
  </si>
  <si>
    <t>Woodhill 2026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</si>
  <si>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</si>
  <si>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</si>
  <si>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</si>
  <si>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</si>
  <si>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</si>
  <si>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</si>
  <si>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</si>
  <si>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</si>
  <si>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</si>
  <si>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</si>
  <si>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</si>
  <si>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r>
      <rPr>
        <b/>
        <sz val="18"/>
        <rFont val="Arial"/>
        <family val="2"/>
      </rPr>
      <t>Woodhill 2026</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</si>
  <si>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</si>
  <si>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</si>
  <si>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</si>
  <si>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</si>
  <si>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</si>
  <si>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</si>
  <si>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</si>
  <si>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</si>
  <si>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</si>
  <si>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on the enhanced unit (houseblock 4A)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</si>
</sst>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b/>
      <sz val="14"/>
      <name val="Arial"/>
      <family val="2"/>
    </font>
    <font>
      <u/>
      <sz val="14"/>
      <color theme="10"/>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8">
    <xf numFmtId="0" fontId="0" fillId="0" borderId="0" xfId="0"/>
    <xf numFmtId="0" fontId="1" fillId="0" borderId="0" xfId="0" applyFont="1"/>
    <xf numFmtId="0" fontId="5" fillId="0" borderId="0" xfId="0" applyFont="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10" fillId="0" borderId="0" xfId="0" applyFont="1" applyAlignment="1">
      <alignment vertical="top"/>
    </xf>
    <xf numFmtId="0" fontId="5" fillId="0" borderId="0" xfId="0" applyFont="1" applyAlignment="1">
      <alignment vertical="top"/>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4"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4"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9" xfId="1" applyFont="1" applyBorder="1" applyAlignment="1">
      <alignment horizontal="right" vertical="center"/>
    </xf>
    <xf numFmtId="0" fontId="16" fillId="0" borderId="0" xfId="1" applyFont="1" applyAlignment="1">
      <alignment horizontal="center" vertical="center"/>
    </xf>
    <xf numFmtId="0" fontId="16" fillId="0" borderId="10" xfId="1" applyFont="1" applyBorder="1" applyAlignment="1">
      <alignment horizontal="center" vertical="center"/>
    </xf>
    <xf numFmtId="0" fontId="9" fillId="0" borderId="11" xfId="1" applyFont="1" applyBorder="1"/>
    <xf numFmtId="0" fontId="17" fillId="0" borderId="11" xfId="1" applyFont="1" applyBorder="1" applyAlignment="1">
      <alignment vertical="center" wrapText="1"/>
    </xf>
    <xf numFmtId="0" fontId="15" fillId="0" borderId="11" xfId="1" applyFont="1" applyBorder="1" applyAlignment="1">
      <alignment horizontal="right" vertical="center"/>
    </xf>
    <xf numFmtId="3" fontId="18"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19"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5" fillId="0" borderId="16" xfId="1" applyNumberFormat="1" applyFont="1" applyBorder="1" applyAlignment="1">
      <alignment horizontal="left" vertical="center" wrapText="1" indent="1"/>
    </xf>
    <xf numFmtId="9" fontId="13" fillId="0" borderId="17"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3" fillId="5" borderId="17" xfId="1" applyNumberFormat="1" applyFont="1" applyFill="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3" fillId="5" borderId="7" xfId="1" applyNumberFormat="1" applyFont="1" applyFill="1" applyBorder="1" applyAlignment="1">
      <alignment horizontal="center" vertical="center"/>
    </xf>
    <xf numFmtId="9" fontId="9" fillId="0" borderId="0" xfId="3" applyFont="1" applyBorder="1"/>
    <xf numFmtId="9" fontId="9" fillId="0" borderId="7" xfId="3" applyFont="1" applyBorder="1"/>
    <xf numFmtId="0" fontId="8" fillId="0" borderId="19" xfId="1" applyFont="1" applyBorder="1" applyAlignment="1">
      <alignment horizontal="left" vertical="center" wrapText="1" indent="1"/>
    </xf>
    <xf numFmtId="164" fontId="15" fillId="0" borderId="19" xfId="1" applyNumberFormat="1" applyFont="1" applyBorder="1" applyAlignment="1">
      <alignment horizontal="left" vertical="center" wrapText="1" indent="1"/>
    </xf>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9" fontId="13" fillId="0" borderId="20" xfId="1" applyNumberFormat="1" applyFont="1" applyBorder="1" applyAlignment="1">
      <alignment horizontal="center" vertical="center"/>
    </xf>
    <xf numFmtId="0" fontId="1" fillId="0" borderId="14" xfId="1" applyBorder="1" applyAlignment="1">
      <alignment vertical="center"/>
    </xf>
    <xf numFmtId="0" fontId="19"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9" fontId="13" fillId="4"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3" fillId="0" borderId="22" xfId="1" applyNumberFormat="1" applyFont="1" applyBorder="1" applyAlignment="1">
      <alignment horizontal="center" vertical="center"/>
    </xf>
    <xf numFmtId="9" fontId="13"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3" fillId="0" borderId="16" xfId="1" applyNumberFormat="1" applyFont="1" applyBorder="1" applyAlignment="1">
      <alignment horizontal="center" vertical="center"/>
    </xf>
    <xf numFmtId="9" fontId="13" fillId="0" borderId="23" xfId="1" applyNumberFormat="1" applyFont="1" applyBorder="1" applyAlignment="1">
      <alignment horizontal="center" vertical="center"/>
    </xf>
    <xf numFmtId="9" fontId="13" fillId="0" borderId="10" xfId="1" applyNumberFormat="1" applyFont="1" applyBorder="1" applyAlignment="1">
      <alignment horizontal="center" vertical="center"/>
    </xf>
    <xf numFmtId="0" fontId="14"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3" fillId="3" borderId="17" xfId="1" applyNumberFormat="1" applyFont="1" applyFill="1" applyBorder="1" applyAlignment="1">
      <alignment horizontal="center" vertical="center"/>
    </xf>
    <xf numFmtId="0" fontId="9" fillId="0" borderId="18" xfId="1" applyFont="1" applyBorder="1"/>
    <xf numFmtId="0" fontId="15"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0" fontId="9" fillId="0" borderId="10" xfId="1" applyFont="1" applyBorder="1"/>
    <xf numFmtId="0" fontId="8" fillId="0" borderId="16" xfId="1" applyFont="1" applyBorder="1" applyAlignment="1">
      <alignment horizontal="left" vertical="center" indent="4"/>
    </xf>
    <xf numFmtId="9" fontId="13" fillId="0" borderId="26" xfId="1" applyNumberFormat="1" applyFont="1" applyBorder="1" applyAlignment="1">
      <alignment horizontal="center" vertical="center"/>
    </xf>
    <xf numFmtId="0" fontId="8" fillId="0" borderId="24" xfId="1" applyFont="1" applyBorder="1" applyAlignment="1">
      <alignment horizontal="left" vertical="center" wrapText="1" indent="1"/>
    </xf>
    <xf numFmtId="0" fontId="6" fillId="0" borderId="27" xfId="1" applyFont="1" applyBorder="1" applyAlignment="1">
      <alignment vertical="center"/>
    </xf>
    <xf numFmtId="9" fontId="13" fillId="3" borderId="7" xfId="1" applyNumberFormat="1" applyFont="1" applyFill="1" applyBorder="1" applyAlignment="1">
      <alignment horizontal="center" vertical="center"/>
    </xf>
    <xf numFmtId="0" fontId="8" fillId="0" borderId="24" xfId="1" applyFont="1" applyBorder="1" applyAlignment="1">
      <alignment horizontal="left" vertical="center" wrapText="1" indent="4"/>
    </xf>
    <xf numFmtId="9" fontId="13" fillId="4" borderId="7" xfId="1" applyNumberFormat="1" applyFont="1" applyFill="1" applyBorder="1" applyAlignment="1">
      <alignment horizontal="center" vertical="center"/>
    </xf>
    <xf numFmtId="164" fontId="15" fillId="0" borderId="12" xfId="1" applyNumberFormat="1" applyFont="1" applyBorder="1" applyAlignment="1">
      <alignment horizontal="left" vertical="center" wrapText="1" indent="1"/>
    </xf>
    <xf numFmtId="9" fontId="13"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3" fillId="0" borderId="19"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4" xfId="1" applyFont="1" applyBorder="1" applyAlignment="1">
      <alignment horizontal="left" vertical="center" indent="4"/>
    </xf>
    <xf numFmtId="164" fontId="15" fillId="0" borderId="24" xfId="1" applyNumberFormat="1" applyFont="1" applyBorder="1" applyAlignment="1">
      <alignment horizontal="left" vertical="center" wrapText="1" indent="1"/>
    </xf>
    <xf numFmtId="164" fontId="15" fillId="0" borderId="30" xfId="1" applyNumberFormat="1" applyFont="1" applyBorder="1" applyAlignment="1">
      <alignment horizontal="left" vertical="center" wrapText="1" indent="1"/>
    </xf>
    <xf numFmtId="9" fontId="13"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5" fillId="0" borderId="32" xfId="1" applyFont="1" applyBorder="1" applyAlignment="1">
      <alignment horizontal="left" vertical="center" wrapText="1" indent="1"/>
    </xf>
    <xf numFmtId="0" fontId="5" fillId="0" borderId="33" xfId="1" applyFont="1" applyBorder="1" applyAlignment="1">
      <alignment horizontal="center" vertical="center"/>
    </xf>
    <xf numFmtId="9" fontId="13" fillId="0" borderId="20" xfId="1"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3"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9" fontId="13" fillId="3" borderId="20" xfId="1" applyNumberFormat="1" applyFont="1" applyFill="1" applyBorder="1" applyAlignment="1">
      <alignment horizontal="center" vertical="center"/>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5" fillId="0" borderId="23"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29" xfId="1" applyNumberFormat="1" applyFont="1" applyBorder="1" applyAlignment="1">
      <alignment horizontal="center" vertical="center"/>
    </xf>
    <xf numFmtId="0" fontId="5" fillId="0" borderId="29" xfId="1" applyFont="1" applyBorder="1" applyAlignment="1">
      <alignment horizontal="center" vertical="center"/>
    </xf>
    <xf numFmtId="0" fontId="9" fillId="0" borderId="9" xfId="1" applyFont="1" applyBorder="1"/>
    <xf numFmtId="0" fontId="8" fillId="0" borderId="24" xfId="1" quotePrefix="1" applyFont="1" applyBorder="1" applyAlignment="1">
      <alignment horizontal="left" vertical="center" indent="4"/>
    </xf>
    <xf numFmtId="0" fontId="8"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3" fillId="0" borderId="25" xfId="1" applyNumberFormat="1" applyFont="1" applyBorder="1" applyAlignment="1">
      <alignment horizontal="center" vertical="center"/>
    </xf>
    <xf numFmtId="9" fontId="9" fillId="0" borderId="18" xfId="3" applyFont="1" applyBorder="1"/>
    <xf numFmtId="0" fontId="14"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6" fillId="0" borderId="7" xfId="1" applyFont="1" applyBorder="1" applyAlignment="1">
      <alignment horizontal="center" vertical="center"/>
    </xf>
    <xf numFmtId="9" fontId="13" fillId="6" borderId="7" xfId="1" applyNumberFormat="1" applyFont="1" applyFill="1" applyBorder="1" applyAlignment="1">
      <alignment horizontal="center" vertical="center"/>
    </xf>
    <xf numFmtId="0" fontId="1" fillId="0" borderId="19" xfId="1" applyBorder="1" applyAlignment="1">
      <alignment horizontal="center" vertical="center"/>
    </xf>
    <xf numFmtId="9" fontId="13" fillId="6" borderId="8" xfId="1" applyNumberFormat="1" applyFont="1" applyFill="1" applyBorder="1" applyAlignment="1">
      <alignment horizontal="center" vertical="center"/>
    </xf>
    <xf numFmtId="9" fontId="13"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3" fillId="3" borderId="10" xfId="1" applyNumberFormat="1" applyFont="1" applyFill="1" applyBorder="1" applyAlignment="1">
      <alignment horizontal="center" vertical="center"/>
    </xf>
    <xf numFmtId="0" fontId="19" fillId="0" borderId="19" xfId="1" applyFont="1" applyBorder="1" applyAlignment="1">
      <alignment horizontal="left" vertical="center" wrapText="1" indent="1"/>
    </xf>
    <xf numFmtId="9" fontId="13" fillId="6" borderId="31" xfId="1" applyNumberFormat="1" applyFont="1" applyFill="1" applyBorder="1" applyAlignment="1">
      <alignment horizontal="center" vertical="center" wrapText="1"/>
    </xf>
    <xf numFmtId="0" fontId="15" fillId="0" borderId="19" xfId="1" applyFont="1" applyBorder="1" applyAlignment="1">
      <alignment horizontal="left" vertical="center" wrapText="1" indent="1"/>
    </xf>
    <xf numFmtId="9" fontId="13" fillId="6" borderId="20" xfId="1" applyNumberFormat="1" applyFont="1" applyFill="1" applyBorder="1" applyAlignment="1">
      <alignment horizontal="center" vertical="center" wrapText="1"/>
    </xf>
    <xf numFmtId="9" fontId="13" fillId="6" borderId="7" xfId="1" applyNumberFormat="1" applyFont="1" applyFill="1" applyBorder="1" applyAlignment="1">
      <alignment horizontal="center" vertical="center" wrapText="1"/>
    </xf>
    <xf numFmtId="9" fontId="13" fillId="6" borderId="7" xfId="3" applyFont="1" applyFill="1" applyBorder="1" applyAlignment="1">
      <alignment horizontal="center" vertical="center"/>
    </xf>
    <xf numFmtId="9" fontId="13" fillId="6" borderId="29" xfId="1" applyNumberFormat="1" applyFont="1" applyFill="1" applyBorder="1" applyAlignment="1">
      <alignment horizontal="center" vertical="center"/>
    </xf>
    <xf numFmtId="0" fontId="9" fillId="0" borderId="25" xfId="1" applyFont="1" applyBorder="1"/>
    <xf numFmtId="0" fontId="8" fillId="0" borderId="12" xfId="1" quotePrefix="1" applyFont="1" applyBorder="1" applyAlignment="1">
      <alignment horizontal="left" vertical="center" indent="4"/>
    </xf>
    <xf numFmtId="9" fontId="13" fillId="6" borderId="20" xfId="1" applyNumberFormat="1" applyFont="1" applyFill="1" applyBorder="1" applyAlignment="1">
      <alignment horizontal="center" vertical="center"/>
    </xf>
    <xf numFmtId="9" fontId="20" fillId="6" borderId="7" xfId="1" applyNumberFormat="1" applyFont="1" applyFill="1" applyBorder="1" applyAlignment="1">
      <alignment horizontal="center" vertical="center"/>
    </xf>
    <xf numFmtId="9" fontId="13" fillId="0" borderId="0" xfId="1" applyNumberFormat="1" applyFont="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1" fillId="0" borderId="36" xfId="1" applyBorder="1" applyAlignment="1">
      <alignment horizontal="left" vertical="top" indent="4"/>
    </xf>
    <xf numFmtId="0" fontId="13" fillId="0" borderId="37" xfId="1" applyFont="1" applyBorder="1" applyAlignment="1">
      <alignment vertical="top" wrapText="1"/>
    </xf>
    <xf numFmtId="0" fontId="13" fillId="0" borderId="37" xfId="1" applyFont="1" applyBorder="1" applyAlignment="1">
      <alignment vertical="top"/>
    </xf>
    <xf numFmtId="0" fontId="13" fillId="0" borderId="38" xfId="1" applyFont="1" applyBorder="1" applyAlignment="1">
      <alignment vertical="top"/>
    </xf>
    <xf numFmtId="0" fontId="5" fillId="0" borderId="0" xfId="1" applyFont="1" applyAlignment="1">
      <alignment textRotation="90" wrapText="1"/>
    </xf>
    <xf numFmtId="1" fontId="21" fillId="0" borderId="0" xfId="1" applyNumberFormat="1" applyFont="1" applyAlignment="1">
      <alignment horizontal="left" indent="6"/>
    </xf>
    <xf numFmtId="1" fontId="8" fillId="0" borderId="39" xfId="1" applyNumberFormat="1" applyFont="1" applyBorder="1" applyAlignment="1">
      <alignment horizontal="left" vertical="center" wrapText="1" indent="1"/>
    </xf>
    <xf numFmtId="1" fontId="21" fillId="0" borderId="0" xfId="1" applyNumberFormat="1" applyFont="1" applyAlignment="1">
      <alignment horizontal="center"/>
    </xf>
    <xf numFmtId="0" fontId="8" fillId="0" borderId="39" xfId="1" applyFont="1" applyBorder="1" applyAlignment="1">
      <alignment horizontal="left" vertical="center" wrapText="1" indent="1"/>
    </xf>
    <xf numFmtId="0" fontId="10" fillId="6" borderId="7" xfId="1" applyFont="1" applyFill="1" applyBorder="1"/>
    <xf numFmtId="0" fontId="10" fillId="0" borderId="24" xfId="1" applyFont="1" applyBorder="1"/>
    <xf numFmtId="0" fontId="1" fillId="0" borderId="19" xfId="1" applyBorder="1"/>
    <xf numFmtId="0" fontId="13" fillId="0" borderId="0" xfId="1" applyFont="1" applyAlignment="1">
      <alignment horizontal="right" vertical="center"/>
    </xf>
    <xf numFmtId="0" fontId="1" fillId="0" borderId="15" xfId="1" applyBorder="1"/>
    <xf numFmtId="0" fontId="1" fillId="0" borderId="27" xfId="1" applyBorder="1" applyAlignment="1">
      <alignment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8" fillId="0" borderId="17" xfId="1" applyFont="1" applyBorder="1" applyAlignment="1">
      <alignment horizontal="left" vertical="center" wrapText="1" indent="1"/>
    </xf>
    <xf numFmtId="0" fontId="7" fillId="0" borderId="17" xfId="1" applyFont="1" applyBorder="1" applyAlignment="1">
      <alignment horizontal="left" vertical="center" wrapText="1" indent="1"/>
    </xf>
    <xf numFmtId="0" fontId="1" fillId="0" borderId="10" xfId="1" applyBorder="1" applyAlignment="1">
      <alignment horizontal="left" vertical="center" indent="5"/>
    </xf>
    <xf numFmtId="0" fontId="1" fillId="0" borderId="26" xfId="1" applyBorder="1" applyAlignment="1">
      <alignment vertical="center"/>
    </xf>
    <xf numFmtId="0" fontId="1" fillId="0" borderId="29" xfId="1" applyBorder="1" applyAlignment="1">
      <alignment horizontal="left" vertical="center" indent="1"/>
    </xf>
    <xf numFmtId="0" fontId="1" fillId="0" borderId="23" xfId="1" applyBorder="1" applyAlignment="1">
      <alignment horizontal="left" vertical="center" indent="1"/>
    </xf>
    <xf numFmtId="9" fontId="13" fillId="0" borderId="16" xfId="1" applyNumberFormat="1" applyFont="1" applyBorder="1" applyAlignment="1">
      <alignment horizontal="center" vertical="center" wrapText="1"/>
    </xf>
    <xf numFmtId="0" fontId="6" fillId="0" borderId="19" xfId="1" applyFont="1" applyBorder="1" applyAlignment="1">
      <alignment vertical="center"/>
    </xf>
    <xf numFmtId="0" fontId="1" fillId="0" borderId="0" xfId="1" applyAlignment="1">
      <alignment horizontal="center" vertical="center"/>
    </xf>
    <xf numFmtId="9" fontId="13"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20" xfId="1" applyFont="1" applyBorder="1" applyAlignment="1">
      <alignment horizontal="left" vertical="center" wrapText="1" indent="1"/>
    </xf>
    <xf numFmtId="9" fontId="13" fillId="0" borderId="24" xfId="1" applyNumberFormat="1" applyFont="1" applyBorder="1" applyAlignment="1">
      <alignment horizontal="center" vertical="center" wrapText="1"/>
    </xf>
    <xf numFmtId="9" fontId="13"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1" fontId="21" fillId="0" borderId="0" xfId="1" applyNumberFormat="1" applyFont="1" applyAlignment="1">
      <alignment vertical="top" wrapText="1"/>
    </xf>
    <xf numFmtId="0" fontId="1" fillId="0" borderId="27" xfId="1" applyBorder="1"/>
    <xf numFmtId="9" fontId="13" fillId="0" borderId="39" xfId="1" applyNumberFormat="1" applyFont="1" applyBorder="1" applyAlignment="1">
      <alignment horizontal="center" vertical="center"/>
    </xf>
    <xf numFmtId="9" fontId="13" fillId="7" borderId="7" xfId="1" applyNumberFormat="1" applyFont="1" applyFill="1" applyBorder="1" applyAlignment="1">
      <alignment horizontal="center" vertical="center"/>
    </xf>
    <xf numFmtId="9" fontId="13" fillId="7" borderId="17" xfId="1" applyNumberFormat="1" applyFont="1" applyFill="1" applyBorder="1" applyAlignment="1">
      <alignment horizontal="center" vertical="center"/>
    </xf>
    <xf numFmtId="9" fontId="13" fillId="7" borderId="26"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9" fontId="13" fillId="7" borderId="22" xfId="1" applyNumberFormat="1" applyFont="1" applyFill="1" applyBorder="1" applyAlignment="1">
      <alignment horizontal="center" vertical="center"/>
    </xf>
    <xf numFmtId="9" fontId="13" fillId="5" borderId="7" xfId="3" applyFont="1" applyFill="1" applyBorder="1" applyAlignment="1">
      <alignment horizontal="center" vertical="center"/>
    </xf>
    <xf numFmtId="9" fontId="13" fillId="0" borderId="7" xfId="3" applyFont="1" applyBorder="1" applyAlignment="1">
      <alignment horizontal="center" vertical="center"/>
    </xf>
    <xf numFmtId="9" fontId="13" fillId="4" borderId="8" xfId="1" applyNumberFormat="1" applyFont="1" applyFill="1" applyBorder="1" applyAlignment="1">
      <alignment horizontal="center" vertical="center"/>
    </xf>
    <xf numFmtId="9" fontId="13" fillId="4" borderId="20" xfId="1" applyNumberFormat="1" applyFont="1" applyFill="1" applyBorder="1" applyAlignment="1">
      <alignment horizontal="center" vertical="center"/>
    </xf>
    <xf numFmtId="0" fontId="7" fillId="0" borderId="24" xfId="1" applyFont="1" applyBorder="1" applyAlignment="1">
      <alignment horizontal="left" vertical="center" wrapText="1" indent="1"/>
    </xf>
    <xf numFmtId="0" fontId="9" fillId="0" borderId="29" xfId="1" applyFont="1" applyBorder="1"/>
    <xf numFmtId="0" fontId="8" fillId="0" borderId="7" xfId="1" applyFont="1" applyBorder="1" applyAlignment="1">
      <alignment horizontal="left" vertical="center" wrapText="1" indent="4"/>
    </xf>
    <xf numFmtId="9" fontId="13" fillId="4" borderId="10" xfId="1" applyNumberFormat="1" applyFont="1" applyFill="1" applyBorder="1" applyAlignment="1">
      <alignment horizontal="center" vertical="center"/>
    </xf>
    <xf numFmtId="9" fontId="13" fillId="6" borderId="29" xfId="1" applyNumberFormat="1" applyFont="1" applyFill="1" applyBorder="1" applyAlignment="1">
      <alignment horizontal="center" vertical="center" wrapText="1"/>
    </xf>
    <xf numFmtId="9" fontId="13" fillId="5" borderId="10" xfId="1" applyNumberFormat="1" applyFont="1" applyFill="1" applyBorder="1" applyAlignment="1">
      <alignment horizontal="center" vertical="center"/>
    </xf>
    <xf numFmtId="0" fontId="10" fillId="0" borderId="42" xfId="1" applyFont="1" applyBorder="1"/>
    <xf numFmtId="0" fontId="11" fillId="0" borderId="0" xfId="1" applyFont="1" applyAlignment="1">
      <alignment horizontal="center" vertical="top" wrapText="1"/>
    </xf>
    <xf numFmtId="0" fontId="1" fillId="0" borderId="17" xfId="1" applyBorder="1" applyAlignment="1">
      <alignment horizontal="left" vertical="center" indent="1"/>
    </xf>
    <xf numFmtId="9" fontId="13" fillId="6" borderId="17" xfId="1" applyNumberFormat="1" applyFont="1" applyFill="1" applyBorder="1" applyAlignment="1">
      <alignment horizontal="center" vertical="center"/>
    </xf>
    <xf numFmtId="0" fontId="1" fillId="0" borderId="24" xfId="1" applyBorder="1" applyAlignment="1">
      <alignment horizontal="left" vertical="center" indent="1"/>
    </xf>
    <xf numFmtId="0" fontId="22" fillId="0" borderId="0" xfId="0" applyFont="1" applyAlignment="1">
      <alignment vertical="top"/>
    </xf>
    <xf numFmtId="49" fontId="23" fillId="0" borderId="0" xfId="2" applyNumberFormat="1" applyFont="1" applyFill="1" applyBorder="1" applyAlignment="1">
      <alignment horizontal="center" vertical="top" wrapText="1"/>
    </xf>
    <xf numFmtId="0" fontId="3" fillId="0" borderId="0" xfId="0" applyFont="1" applyAlignment="1">
      <alignment vertical="top"/>
    </xf>
    <xf numFmtId="1" fontId="21"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673CAE77-6105-41E2-BD55-4B2ED9BBF41B}"/>
  </cellStyles>
  <dxfs count="73">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0</xdr:colOff>
      <xdr:row>19</xdr:row>
      <xdr:rowOff>51637</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0</xdr:colOff>
      <xdr:row>20</xdr:row>
      <xdr:rowOff>51637</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8"/>
  <sheetViews>
    <sheetView showGridLines="0" tabSelected="1" view="pageBreakPreview" zoomScaleNormal="70" zoomScaleSheetLayoutView="100" workbookViewId="0"/>
  </sheetViews>
  <sheetFormatPr defaultColWidth="9.3828125" defaultRowHeight="16.3" x14ac:dyDescent="0.4"/>
  <cols>
    <col min="1" max="1" width="15.15234375" style="15" customWidth="1"/>
    <col min="2" max="2" width="138.84375" style="5" customWidth="1"/>
    <col min="3" max="3" width="14.61328125" style="1" customWidth="1"/>
    <col min="4" max="6" width="5.61328125" style="1" customWidth="1"/>
    <col min="7" max="7" width="6.3828125" style="1" bestFit="1" customWidth="1"/>
    <col min="8" max="8" width="5.61328125" style="1" customWidth="1"/>
    <col min="9" max="10" width="4" style="1" customWidth="1"/>
    <col min="11" max="12" width="4.3828125" style="1" customWidth="1"/>
    <col min="13" max="14" width="5" style="1" customWidth="1"/>
    <col min="15" max="15" width="4.3828125" style="1" customWidth="1"/>
    <col min="16" max="16" width="3.61328125" style="1" customWidth="1"/>
    <col min="17" max="17" width="5.53515625" style="1" customWidth="1"/>
    <col min="18" max="18" width="6.3828125" style="1" customWidth="1"/>
    <col min="19" max="20" width="9.3828125" style="1"/>
    <col min="21" max="21" width="7.3828125" style="1" customWidth="1"/>
    <col min="22" max="16384" width="9.3828125" style="1"/>
  </cols>
  <sheetData>
    <row r="1" spans="1:18" ht="37.299999999999997" customHeight="1" x14ac:dyDescent="0.3">
      <c r="A1" s="10"/>
      <c r="B1" s="11" t="s">
        <v>20</v>
      </c>
      <c r="C1" s="12"/>
      <c r="D1" s="13"/>
      <c r="E1" s="13"/>
      <c r="F1" s="13"/>
      <c r="G1" s="13"/>
      <c r="H1" s="13"/>
      <c r="I1" s="13"/>
      <c r="J1" s="13"/>
      <c r="K1" s="13"/>
      <c r="L1" s="12"/>
      <c r="M1" s="12"/>
      <c r="N1" s="12"/>
      <c r="O1" s="12"/>
      <c r="P1" s="12"/>
      <c r="Q1" s="245"/>
      <c r="R1" s="245"/>
    </row>
    <row r="2" spans="1:18" ht="25.75" customHeight="1" x14ac:dyDescent="0.3">
      <c r="A2" s="243" t="s">
        <v>0</v>
      </c>
      <c r="B2" s="14"/>
      <c r="D2" s="2"/>
      <c r="E2" s="2"/>
      <c r="F2" s="2"/>
      <c r="G2" s="2"/>
      <c r="H2" s="2"/>
      <c r="I2" s="2"/>
      <c r="J2" s="2"/>
      <c r="K2" s="2"/>
    </row>
    <row r="3" spans="1:18" ht="32.6" x14ac:dyDescent="0.3">
      <c r="A3" s="244" t="s">
        <v>1</v>
      </c>
      <c r="B3" s="9" t="s">
        <v>18</v>
      </c>
      <c r="D3" s="2"/>
      <c r="E3" s="2"/>
      <c r="F3" s="2"/>
      <c r="G3" s="2"/>
      <c r="H3" s="2"/>
      <c r="I3" s="2"/>
      <c r="J3" s="2"/>
      <c r="K3" s="2"/>
    </row>
    <row r="4" spans="1:18" s="4" customFormat="1" ht="21.55" customHeight="1" x14ac:dyDescent="0.3">
      <c r="A4" s="244" t="s">
        <v>2</v>
      </c>
      <c r="B4" s="3" t="s">
        <v>19</v>
      </c>
    </row>
    <row r="5" spans="1:18" s="6" customFormat="1" ht="17.600000000000001" x14ac:dyDescent="0.35">
      <c r="A5" s="244" t="s">
        <v>10</v>
      </c>
      <c r="B5" s="3" t="s">
        <v>372</v>
      </c>
    </row>
    <row r="6" spans="1:18" s="6" customFormat="1" ht="17.600000000000001" x14ac:dyDescent="0.35">
      <c r="A6" s="244" t="s">
        <v>11</v>
      </c>
      <c r="B6" s="3" t="s">
        <v>16</v>
      </c>
    </row>
    <row r="7" spans="1:18" s="6" customFormat="1" ht="17.600000000000001" x14ac:dyDescent="0.35">
      <c r="A7" s="244" t="s">
        <v>12</v>
      </c>
      <c r="B7" s="3" t="s">
        <v>9</v>
      </c>
    </row>
    <row r="8" spans="1:18" s="6" customFormat="1" ht="17.600000000000001" x14ac:dyDescent="0.35">
      <c r="A8" s="244" t="s">
        <v>3</v>
      </c>
      <c r="B8" s="3" t="s">
        <v>5</v>
      </c>
    </row>
    <row r="9" spans="1:18" s="6" customFormat="1" ht="17.600000000000001" x14ac:dyDescent="0.4">
      <c r="A9" s="244" t="s">
        <v>13</v>
      </c>
      <c r="B9" s="5" t="s">
        <v>6</v>
      </c>
    </row>
    <row r="10" spans="1:18" s="6" customFormat="1" ht="17.600000000000001" x14ac:dyDescent="0.35">
      <c r="A10" s="244" t="s">
        <v>4</v>
      </c>
      <c r="B10" s="3" t="s">
        <v>7</v>
      </c>
    </row>
    <row r="11" spans="1:18" s="6" customFormat="1" ht="17.600000000000001" x14ac:dyDescent="0.4">
      <c r="A11" s="244" t="s">
        <v>14</v>
      </c>
      <c r="B11" s="5" t="s">
        <v>17</v>
      </c>
    </row>
    <row r="12" spans="1:18" s="6" customFormat="1" ht="17.600000000000001" x14ac:dyDescent="0.35">
      <c r="A12" s="244" t="s">
        <v>15</v>
      </c>
      <c r="B12" s="3" t="s">
        <v>8</v>
      </c>
    </row>
    <row r="13" spans="1:18" s="6" customFormat="1" ht="15" x14ac:dyDescent="0.35"/>
    <row r="14" spans="1:18" s="6" customFormat="1" ht="15" x14ac:dyDescent="0.35"/>
    <row r="15" spans="1:18" s="6" customFormat="1" ht="15" x14ac:dyDescent="0.35"/>
    <row r="16" spans="1:18" s="6" customFormat="1" ht="15" x14ac:dyDescent="0.35"/>
    <row r="17" spans="1:15" s="6" customFormat="1" x14ac:dyDescent="0.4">
      <c r="O17" s="5"/>
    </row>
    <row r="18" spans="1:15" s="6" customFormat="1" ht="15" x14ac:dyDescent="0.35"/>
    <row r="19" spans="1:15" s="6" customFormat="1" ht="15" x14ac:dyDescent="0.35"/>
    <row r="20" spans="1:15" s="6" customFormat="1" ht="15" x14ac:dyDescent="0.35"/>
    <row r="21" spans="1:15" s="6" customFormat="1" ht="15" x14ac:dyDescent="0.35"/>
    <row r="22" spans="1:15" s="6" customFormat="1" ht="15" x14ac:dyDescent="0.35"/>
    <row r="23" spans="1:15" s="6" customFormat="1" x14ac:dyDescent="0.4">
      <c r="A23" s="15"/>
      <c r="B23" s="5"/>
    </row>
    <row r="24" spans="1:15" s="6" customFormat="1" x14ac:dyDescent="0.4">
      <c r="A24" s="15"/>
      <c r="B24" s="5"/>
    </row>
    <row r="25" spans="1:15" s="6" customFormat="1" x14ac:dyDescent="0.4">
      <c r="A25" s="15"/>
      <c r="B25" s="5"/>
    </row>
    <row r="26" spans="1:15" s="6" customFormat="1" x14ac:dyDescent="0.4">
      <c r="A26" s="15"/>
      <c r="B26" s="5"/>
    </row>
    <row r="27" spans="1:15" s="6" customFormat="1" x14ac:dyDescent="0.4">
      <c r="A27" s="15"/>
      <c r="B27" s="5"/>
    </row>
    <row r="28" spans="1:15" s="6" customFormat="1" x14ac:dyDescent="0.4">
      <c r="A28" s="15"/>
      <c r="B28" s="5"/>
    </row>
    <row r="29" spans="1:15" s="6" customFormat="1" x14ac:dyDescent="0.4">
      <c r="A29" s="15"/>
      <c r="B29" s="5"/>
    </row>
    <row r="30" spans="1:15" s="6" customFormat="1" x14ac:dyDescent="0.4">
      <c r="A30" s="15"/>
      <c r="B30" s="5"/>
    </row>
    <row r="31" spans="1:15" s="6" customFormat="1" x14ac:dyDescent="0.4">
      <c r="A31" s="15"/>
      <c r="B31" s="5"/>
    </row>
    <row r="32" spans="1:15" s="6" customFormat="1" x14ac:dyDescent="0.4">
      <c r="A32" s="15"/>
      <c r="B32" s="5"/>
    </row>
    <row r="33" spans="1:2" s="6" customFormat="1" x14ac:dyDescent="0.4">
      <c r="A33" s="15"/>
      <c r="B33" s="5"/>
    </row>
    <row r="34" spans="1:2" s="6" customFormat="1" x14ac:dyDescent="0.4">
      <c r="A34" s="15"/>
      <c r="B34" s="5"/>
    </row>
    <row r="35" spans="1:2" s="6" customFormat="1" x14ac:dyDescent="0.4">
      <c r="A35" s="15"/>
      <c r="B35" s="5"/>
    </row>
    <row r="36" spans="1:2" s="6" customFormat="1" x14ac:dyDescent="0.4">
      <c r="A36" s="15"/>
      <c r="B36" s="5"/>
    </row>
    <row r="37" spans="1:2" s="6" customFormat="1" x14ac:dyDescent="0.4">
      <c r="A37" s="15"/>
      <c r="B37" s="5"/>
    </row>
    <row r="38" spans="1:2" s="6" customFormat="1" x14ac:dyDescent="0.4">
      <c r="A38" s="15"/>
      <c r="B38" s="5"/>
    </row>
    <row r="39" spans="1:2" s="6" customFormat="1" x14ac:dyDescent="0.4">
      <c r="A39" s="15"/>
      <c r="B39" s="5"/>
    </row>
    <row r="40" spans="1:2" s="6" customFormat="1" x14ac:dyDescent="0.4">
      <c r="A40" s="15"/>
      <c r="B40" s="5"/>
    </row>
    <row r="41" spans="1:2" s="6" customFormat="1" x14ac:dyDescent="0.4">
      <c r="A41" s="15"/>
      <c r="B41" s="5"/>
    </row>
    <row r="42" spans="1:2" s="6" customFormat="1" x14ac:dyDescent="0.4">
      <c r="A42" s="15"/>
      <c r="B42" s="5"/>
    </row>
    <row r="43" spans="1:2" s="6" customFormat="1" x14ac:dyDescent="0.4">
      <c r="A43" s="15"/>
      <c r="B43" s="5"/>
    </row>
    <row r="44" spans="1:2" s="6" customFormat="1" x14ac:dyDescent="0.4">
      <c r="A44" s="15"/>
      <c r="B44" s="5"/>
    </row>
    <row r="45" spans="1:2" s="6" customFormat="1" x14ac:dyDescent="0.4">
      <c r="A45" s="15"/>
      <c r="B45" s="5"/>
    </row>
    <row r="46" spans="1:2" s="6" customFormat="1" x14ac:dyDescent="0.4">
      <c r="A46" s="15"/>
      <c r="B46" s="5"/>
    </row>
    <row r="47" spans="1:2" s="6" customFormat="1" x14ac:dyDescent="0.4">
      <c r="A47" s="15"/>
      <c r="B47" s="5"/>
    </row>
    <row r="48" spans="1:2" s="6" customFormat="1" x14ac:dyDescent="0.4">
      <c r="A48" s="15"/>
      <c r="B48" s="5"/>
    </row>
    <row r="49" spans="1:2" s="6" customFormat="1" x14ac:dyDescent="0.4">
      <c r="A49" s="15"/>
      <c r="B49" s="5"/>
    </row>
    <row r="50" spans="1:2" s="6" customFormat="1" x14ac:dyDescent="0.4">
      <c r="A50" s="15"/>
      <c r="B50" s="5"/>
    </row>
    <row r="51" spans="1:2" s="6" customFormat="1" x14ac:dyDescent="0.4">
      <c r="A51" s="15"/>
      <c r="B51" s="5"/>
    </row>
    <row r="52" spans="1:2" s="6" customFormat="1" x14ac:dyDescent="0.4">
      <c r="A52" s="15"/>
      <c r="B52" s="5"/>
    </row>
    <row r="53" spans="1:2" s="6" customFormat="1" x14ac:dyDescent="0.4">
      <c r="A53" s="15"/>
      <c r="B53" s="5"/>
    </row>
    <row r="54" spans="1:2" s="6" customFormat="1" x14ac:dyDescent="0.4">
      <c r="A54" s="15"/>
      <c r="B54" s="5"/>
    </row>
    <row r="55" spans="1:2" s="6" customFormat="1" x14ac:dyDescent="0.4">
      <c r="A55" s="15"/>
      <c r="B55" s="5"/>
    </row>
    <row r="56" spans="1:2" s="6" customFormat="1" x14ac:dyDescent="0.4">
      <c r="A56" s="15"/>
      <c r="B56" s="5"/>
    </row>
    <row r="57" spans="1:2" s="6" customFormat="1" x14ac:dyDescent="0.4">
      <c r="A57" s="15"/>
      <c r="B57" s="5"/>
    </row>
    <row r="58" spans="1:2" s="6" customFormat="1" x14ac:dyDescent="0.4">
      <c r="A58" s="15"/>
      <c r="B58" s="5"/>
    </row>
    <row r="59" spans="1:2" s="6" customFormat="1" x14ac:dyDescent="0.4">
      <c r="A59" s="15"/>
      <c r="B59" s="5"/>
    </row>
    <row r="60" spans="1:2" s="6" customFormat="1" x14ac:dyDescent="0.4">
      <c r="A60" s="15"/>
      <c r="B60" s="5"/>
    </row>
    <row r="61" spans="1:2" s="6" customFormat="1" x14ac:dyDescent="0.4">
      <c r="A61" s="15"/>
      <c r="B61" s="5"/>
    </row>
    <row r="62" spans="1:2" s="6" customFormat="1" x14ac:dyDescent="0.4">
      <c r="A62" s="15"/>
      <c r="B62" s="5"/>
    </row>
    <row r="63" spans="1:2" s="6" customFormat="1" x14ac:dyDescent="0.4">
      <c r="A63" s="15"/>
      <c r="B63" s="5"/>
    </row>
    <row r="64" spans="1:2" s="6" customFormat="1" x14ac:dyDescent="0.4">
      <c r="A64" s="15"/>
      <c r="B64" s="5"/>
    </row>
    <row r="65" spans="1:2" s="6" customFormat="1" x14ac:dyDescent="0.4">
      <c r="A65" s="15"/>
      <c r="B65" s="5"/>
    </row>
    <row r="66" spans="1:2" s="6" customFormat="1" x14ac:dyDescent="0.4">
      <c r="A66" s="15"/>
      <c r="B66" s="5"/>
    </row>
    <row r="67" spans="1:2" s="6" customFormat="1" x14ac:dyDescent="0.4">
      <c r="A67" s="15"/>
      <c r="B67" s="5"/>
    </row>
    <row r="68" spans="1:2" s="6" customFormat="1" x14ac:dyDescent="0.4">
      <c r="A68" s="15"/>
      <c r="B68" s="5"/>
    </row>
    <row r="69" spans="1:2" s="6" customFormat="1" x14ac:dyDescent="0.4">
      <c r="A69" s="15"/>
      <c r="B69" s="5"/>
    </row>
    <row r="70" spans="1:2" s="6" customFormat="1" x14ac:dyDescent="0.4">
      <c r="A70" s="15"/>
      <c r="B70" s="5"/>
    </row>
    <row r="71" spans="1:2" s="6" customFormat="1" x14ac:dyDescent="0.4">
      <c r="A71" s="15"/>
      <c r="B71" s="5"/>
    </row>
    <row r="72" spans="1:2" s="6" customFormat="1" x14ac:dyDescent="0.4">
      <c r="A72" s="15"/>
      <c r="B72" s="5"/>
    </row>
    <row r="73" spans="1:2" s="6" customFormat="1" x14ac:dyDescent="0.4">
      <c r="A73" s="15"/>
      <c r="B73" s="5"/>
    </row>
    <row r="74" spans="1:2" s="6" customFormat="1" x14ac:dyDescent="0.4">
      <c r="A74" s="15"/>
      <c r="B74" s="5"/>
    </row>
    <row r="75" spans="1:2" s="6" customFormat="1" x14ac:dyDescent="0.4">
      <c r="A75" s="15"/>
      <c r="B75" s="5"/>
    </row>
    <row r="76" spans="1:2" s="6" customFormat="1" x14ac:dyDescent="0.4">
      <c r="A76" s="15"/>
      <c r="B76" s="5"/>
    </row>
    <row r="77" spans="1:2" s="6" customFormat="1" x14ac:dyDescent="0.4">
      <c r="A77" s="15"/>
      <c r="B77" s="5"/>
    </row>
    <row r="78" spans="1:2" s="6" customFormat="1" x14ac:dyDescent="0.4">
      <c r="A78" s="15"/>
      <c r="B78" s="5"/>
    </row>
    <row r="79" spans="1:2" s="6" customFormat="1" x14ac:dyDescent="0.4">
      <c r="A79" s="15"/>
      <c r="B79" s="5"/>
    </row>
    <row r="80" spans="1:2" s="6" customFormat="1" x14ac:dyDescent="0.4">
      <c r="A80" s="15"/>
      <c r="B80" s="5"/>
    </row>
    <row r="81" spans="1:2" s="6" customFormat="1" x14ac:dyDescent="0.4">
      <c r="A81" s="15"/>
      <c r="B81" s="5"/>
    </row>
    <row r="82" spans="1:2" s="6" customFormat="1" x14ac:dyDescent="0.4">
      <c r="A82" s="15"/>
      <c r="B82" s="5"/>
    </row>
    <row r="83" spans="1:2" s="6" customFormat="1" x14ac:dyDescent="0.4">
      <c r="A83" s="15"/>
      <c r="B83" s="5"/>
    </row>
    <row r="84" spans="1:2" s="6" customFormat="1" x14ac:dyDescent="0.4">
      <c r="A84" s="15"/>
      <c r="B84" s="5"/>
    </row>
    <row r="85" spans="1:2" s="6" customFormat="1" x14ac:dyDescent="0.4">
      <c r="A85" s="15"/>
      <c r="B85" s="5"/>
    </row>
    <row r="86" spans="1:2" s="6" customFormat="1" x14ac:dyDescent="0.4">
      <c r="A86" s="15"/>
      <c r="B86" s="5"/>
    </row>
    <row r="87" spans="1:2" s="6" customFormat="1" x14ac:dyDescent="0.4">
      <c r="A87" s="15"/>
      <c r="B87" s="5"/>
    </row>
    <row r="88" spans="1:2" s="6" customFormat="1" x14ac:dyDescent="0.4">
      <c r="A88" s="15"/>
      <c r="B88" s="5"/>
    </row>
    <row r="89" spans="1:2" s="6" customFormat="1" x14ac:dyDescent="0.4">
      <c r="A89" s="15"/>
      <c r="B89" s="5"/>
    </row>
    <row r="90" spans="1:2" s="6" customFormat="1" x14ac:dyDescent="0.4">
      <c r="A90" s="15"/>
      <c r="B90" s="5"/>
    </row>
    <row r="91" spans="1:2" s="6" customFormat="1" x14ac:dyDescent="0.4">
      <c r="A91" s="15"/>
      <c r="B91" s="5"/>
    </row>
    <row r="92" spans="1:2" s="6" customFormat="1" x14ac:dyDescent="0.4">
      <c r="A92" s="15"/>
      <c r="B92" s="5"/>
    </row>
    <row r="93" spans="1:2" s="6" customFormat="1" x14ac:dyDescent="0.4">
      <c r="A93" s="15"/>
      <c r="B93" s="5"/>
    </row>
    <row r="94" spans="1:2" s="6" customFormat="1" x14ac:dyDescent="0.4">
      <c r="A94" s="15"/>
      <c r="B94" s="5"/>
    </row>
    <row r="95" spans="1:2" s="6" customFormat="1" x14ac:dyDescent="0.4">
      <c r="A95" s="15"/>
      <c r="B95" s="5"/>
    </row>
    <row r="96" spans="1:2" s="6" customFormat="1" x14ac:dyDescent="0.4">
      <c r="A96" s="15"/>
      <c r="B96" s="5"/>
    </row>
    <row r="97" spans="1:2" s="6" customFormat="1" x14ac:dyDescent="0.4">
      <c r="A97" s="15"/>
      <c r="B97" s="5"/>
    </row>
    <row r="98" spans="1:2" s="6" customFormat="1" x14ac:dyDescent="0.4">
      <c r="A98" s="15"/>
      <c r="B98" s="5"/>
    </row>
    <row r="99" spans="1:2" s="6" customFormat="1" x14ac:dyDescent="0.4">
      <c r="A99" s="15"/>
      <c r="B99" s="5"/>
    </row>
    <row r="100" spans="1:2" s="6" customFormat="1" x14ac:dyDescent="0.4">
      <c r="A100" s="15"/>
      <c r="B100" s="5"/>
    </row>
    <row r="101" spans="1:2" s="6" customFormat="1" x14ac:dyDescent="0.4">
      <c r="A101" s="15"/>
      <c r="B101" s="5"/>
    </row>
    <row r="102" spans="1:2" s="6" customFormat="1" x14ac:dyDescent="0.4">
      <c r="A102" s="15"/>
      <c r="B102" s="5"/>
    </row>
    <row r="103" spans="1:2" s="6" customFormat="1" x14ac:dyDescent="0.4">
      <c r="A103" s="15"/>
      <c r="B103" s="5"/>
    </row>
    <row r="104" spans="1:2" s="6" customFormat="1" x14ac:dyDescent="0.4">
      <c r="A104" s="15"/>
      <c r="B104" s="5"/>
    </row>
    <row r="105" spans="1:2" s="6" customFormat="1" x14ac:dyDescent="0.4">
      <c r="A105" s="15"/>
      <c r="B105" s="5"/>
    </row>
    <row r="106" spans="1:2" s="6" customFormat="1" x14ac:dyDescent="0.4">
      <c r="A106" s="15"/>
      <c r="B106" s="5"/>
    </row>
    <row r="107" spans="1:2" s="6" customFormat="1" x14ac:dyDescent="0.4">
      <c r="A107" s="15"/>
      <c r="B107" s="5"/>
    </row>
    <row r="108" spans="1:2" s="6" customFormat="1" x14ac:dyDescent="0.4">
      <c r="A108" s="15"/>
      <c r="B108" s="5"/>
    </row>
    <row r="109" spans="1:2" s="6" customFormat="1" x14ac:dyDescent="0.4">
      <c r="A109" s="15"/>
      <c r="B109" s="5"/>
    </row>
    <row r="110" spans="1:2" s="6" customFormat="1" x14ac:dyDescent="0.4">
      <c r="A110" s="15"/>
      <c r="B110" s="5"/>
    </row>
    <row r="111" spans="1:2" s="6" customFormat="1" x14ac:dyDescent="0.4">
      <c r="A111" s="15"/>
      <c r="B111" s="5"/>
    </row>
    <row r="112" spans="1:2" s="6" customFormat="1" x14ac:dyDescent="0.4">
      <c r="A112" s="15"/>
      <c r="B112" s="5"/>
    </row>
    <row r="113" spans="1:2" s="6" customFormat="1" x14ac:dyDescent="0.4">
      <c r="A113" s="15"/>
      <c r="B113" s="5"/>
    </row>
    <row r="114" spans="1:2" s="6" customFormat="1" x14ac:dyDescent="0.4">
      <c r="A114" s="15"/>
      <c r="B114" s="5"/>
    </row>
    <row r="115" spans="1:2" s="6" customFormat="1" x14ac:dyDescent="0.4">
      <c r="A115" s="15"/>
      <c r="B115" s="5"/>
    </row>
    <row r="116" spans="1:2" s="6" customFormat="1" x14ac:dyDescent="0.4">
      <c r="A116" s="15"/>
      <c r="B116" s="5"/>
    </row>
    <row r="117" spans="1:2" s="6" customFormat="1" x14ac:dyDescent="0.4">
      <c r="A117" s="15"/>
      <c r="B117" s="5"/>
    </row>
    <row r="118" spans="1:2" s="6" customFormat="1" x14ac:dyDescent="0.4">
      <c r="A118" s="15"/>
      <c r="B118" s="5"/>
    </row>
    <row r="119" spans="1:2" s="6" customFormat="1" x14ac:dyDescent="0.4">
      <c r="A119" s="15"/>
      <c r="B119" s="5"/>
    </row>
    <row r="120" spans="1:2" s="6" customFormat="1" x14ac:dyDescent="0.4">
      <c r="A120" s="15"/>
      <c r="B120" s="5"/>
    </row>
    <row r="121" spans="1:2" s="6" customFormat="1" x14ac:dyDescent="0.4">
      <c r="A121" s="15"/>
      <c r="B121" s="5"/>
    </row>
    <row r="122" spans="1:2" s="6" customFormat="1" x14ac:dyDescent="0.4">
      <c r="A122" s="15"/>
      <c r="B122" s="5"/>
    </row>
    <row r="123" spans="1:2" s="6" customFormat="1" x14ac:dyDescent="0.4">
      <c r="A123" s="15"/>
      <c r="B123" s="5"/>
    </row>
    <row r="124" spans="1:2" s="6" customFormat="1" x14ac:dyDescent="0.4">
      <c r="A124" s="15"/>
      <c r="B124" s="5"/>
    </row>
    <row r="125" spans="1:2" s="6" customFormat="1" x14ac:dyDescent="0.4">
      <c r="A125" s="15"/>
      <c r="B125" s="5"/>
    </row>
    <row r="126" spans="1:2" s="6" customFormat="1" x14ac:dyDescent="0.4">
      <c r="A126" s="15"/>
      <c r="B126" s="5"/>
    </row>
    <row r="127" spans="1:2" s="6" customFormat="1" x14ac:dyDescent="0.4">
      <c r="A127" s="15"/>
      <c r="B127" s="5"/>
    </row>
    <row r="128" spans="1:2" s="6" customFormat="1" x14ac:dyDescent="0.4">
      <c r="A128" s="15"/>
      <c r="B128" s="5"/>
    </row>
    <row r="129" spans="1:2" s="6" customFormat="1" x14ac:dyDescent="0.4">
      <c r="A129" s="15"/>
      <c r="B129" s="5"/>
    </row>
    <row r="130" spans="1:2" s="6" customFormat="1" x14ac:dyDescent="0.4">
      <c r="A130" s="15"/>
      <c r="B130" s="5"/>
    </row>
    <row r="131" spans="1:2" s="6" customFormat="1" x14ac:dyDescent="0.4">
      <c r="A131" s="15"/>
      <c r="B131" s="5"/>
    </row>
    <row r="132" spans="1:2" s="6" customFormat="1" x14ac:dyDescent="0.4">
      <c r="A132" s="15"/>
      <c r="B132" s="5"/>
    </row>
    <row r="133" spans="1:2" s="6" customFormat="1" x14ac:dyDescent="0.4">
      <c r="A133" s="15"/>
      <c r="B133" s="5"/>
    </row>
    <row r="134" spans="1:2" s="6" customFormat="1" x14ac:dyDescent="0.4">
      <c r="A134" s="15"/>
      <c r="B134" s="5"/>
    </row>
    <row r="135" spans="1:2" s="6" customFormat="1" x14ac:dyDescent="0.4">
      <c r="A135" s="15"/>
      <c r="B135" s="5"/>
    </row>
    <row r="136" spans="1:2" s="6" customFormat="1" x14ac:dyDescent="0.4">
      <c r="A136" s="15"/>
      <c r="B136" s="5"/>
    </row>
    <row r="137" spans="1:2" s="6" customFormat="1" x14ac:dyDescent="0.4">
      <c r="A137" s="15"/>
      <c r="B137" s="5"/>
    </row>
    <row r="138" spans="1:2" s="6" customFormat="1" x14ac:dyDescent="0.4">
      <c r="A138" s="15"/>
      <c r="B138" s="5"/>
    </row>
    <row r="139" spans="1:2" s="6" customFormat="1" x14ac:dyDescent="0.4">
      <c r="A139" s="15"/>
      <c r="B139" s="5"/>
    </row>
    <row r="140" spans="1:2" s="6" customFormat="1" x14ac:dyDescent="0.4">
      <c r="A140" s="15"/>
      <c r="B140" s="5"/>
    </row>
    <row r="141" spans="1:2" s="6" customFormat="1" x14ac:dyDescent="0.4">
      <c r="A141" s="15"/>
      <c r="B141" s="5"/>
    </row>
    <row r="142" spans="1:2" s="6" customFormat="1" x14ac:dyDescent="0.4">
      <c r="A142" s="15"/>
      <c r="B142" s="5"/>
    </row>
    <row r="143" spans="1:2" s="6" customFormat="1" x14ac:dyDescent="0.4">
      <c r="A143" s="15"/>
      <c r="B143" s="5"/>
    </row>
    <row r="144" spans="1:2" s="6" customFormat="1" x14ac:dyDescent="0.4">
      <c r="A144" s="15"/>
      <c r="B144" s="5"/>
    </row>
    <row r="145" spans="1:2" s="6" customFormat="1" x14ac:dyDescent="0.4">
      <c r="A145" s="15"/>
      <c r="B145" s="5"/>
    </row>
    <row r="146" spans="1:2" s="6" customFormat="1" x14ac:dyDescent="0.4">
      <c r="A146" s="15"/>
      <c r="B146" s="5"/>
    </row>
    <row r="147" spans="1:2" s="6" customFormat="1" x14ac:dyDescent="0.4">
      <c r="A147" s="15"/>
      <c r="B147" s="5"/>
    </row>
    <row r="148" spans="1:2" s="6" customFormat="1" x14ac:dyDescent="0.4">
      <c r="A148" s="15"/>
      <c r="B148" s="5"/>
    </row>
    <row r="149" spans="1:2" s="6" customFormat="1" x14ac:dyDescent="0.4">
      <c r="A149" s="15"/>
      <c r="B149" s="5"/>
    </row>
    <row r="150" spans="1:2" s="6" customFormat="1" x14ac:dyDescent="0.4">
      <c r="A150" s="15"/>
      <c r="B150" s="5"/>
    </row>
    <row r="151" spans="1:2" s="6" customFormat="1" x14ac:dyDescent="0.4">
      <c r="A151" s="15"/>
      <c r="B151" s="5"/>
    </row>
    <row r="152" spans="1:2" s="6" customFormat="1" x14ac:dyDescent="0.4">
      <c r="A152" s="15"/>
      <c r="B152" s="5"/>
    </row>
    <row r="153" spans="1:2" s="6" customFormat="1" x14ac:dyDescent="0.4">
      <c r="A153" s="15"/>
      <c r="B153" s="5"/>
    </row>
    <row r="154" spans="1:2" s="6" customFormat="1" x14ac:dyDescent="0.4">
      <c r="A154" s="15"/>
      <c r="B154" s="5"/>
    </row>
    <row r="155" spans="1:2" s="6" customFormat="1" x14ac:dyDescent="0.4">
      <c r="A155" s="15"/>
      <c r="B155" s="5"/>
    </row>
    <row r="156" spans="1:2" s="6" customFormat="1" x14ac:dyDescent="0.4">
      <c r="A156" s="15"/>
      <c r="B156" s="5"/>
    </row>
    <row r="157" spans="1:2" s="6" customFormat="1" x14ac:dyDescent="0.4">
      <c r="A157" s="15"/>
      <c r="B157" s="5"/>
    </row>
    <row r="158" spans="1:2" s="6" customFormat="1" x14ac:dyDescent="0.4">
      <c r="A158" s="15"/>
      <c r="B158" s="5"/>
    </row>
    <row r="159" spans="1:2" s="6" customFormat="1" x14ac:dyDescent="0.4">
      <c r="A159" s="15"/>
      <c r="B159" s="5"/>
    </row>
    <row r="160" spans="1:2" s="6" customFormat="1" x14ac:dyDescent="0.4">
      <c r="A160" s="15"/>
      <c r="B160" s="5"/>
    </row>
    <row r="161" spans="1:2" s="6" customFormat="1" x14ac:dyDescent="0.4">
      <c r="A161" s="15"/>
      <c r="B161" s="5"/>
    </row>
    <row r="162" spans="1:2" s="6" customFormat="1" x14ac:dyDescent="0.4">
      <c r="A162" s="15"/>
      <c r="B162" s="5"/>
    </row>
    <row r="163" spans="1:2" s="6" customFormat="1" x14ac:dyDescent="0.4">
      <c r="A163" s="15"/>
      <c r="B163" s="5"/>
    </row>
    <row r="164" spans="1:2" s="6" customFormat="1" x14ac:dyDescent="0.4">
      <c r="A164" s="15"/>
      <c r="B164" s="5"/>
    </row>
    <row r="165" spans="1:2" s="6" customFormat="1" x14ac:dyDescent="0.4">
      <c r="A165" s="15"/>
      <c r="B165" s="5"/>
    </row>
    <row r="166" spans="1:2" s="6" customFormat="1" x14ac:dyDescent="0.4">
      <c r="A166" s="15"/>
      <c r="B166" s="5"/>
    </row>
    <row r="167" spans="1:2" s="6" customFormat="1" x14ac:dyDescent="0.4">
      <c r="A167" s="15"/>
      <c r="B167" s="5"/>
    </row>
    <row r="168" spans="1:2" s="6" customFormat="1" x14ac:dyDescent="0.4">
      <c r="A168" s="15"/>
      <c r="B168" s="5"/>
    </row>
    <row r="169" spans="1:2" s="6" customFormat="1" x14ac:dyDescent="0.4">
      <c r="A169" s="15"/>
      <c r="B169" s="5"/>
    </row>
    <row r="170" spans="1:2" s="6" customFormat="1" x14ac:dyDescent="0.4">
      <c r="A170" s="15"/>
      <c r="B170" s="5"/>
    </row>
    <row r="171" spans="1:2" s="6" customFormat="1" x14ac:dyDescent="0.4">
      <c r="A171" s="15"/>
      <c r="B171" s="5"/>
    </row>
    <row r="172" spans="1:2" s="6" customFormat="1" x14ac:dyDescent="0.4">
      <c r="A172" s="15"/>
      <c r="B172" s="5"/>
    </row>
    <row r="173" spans="1:2" s="6" customFormat="1" x14ac:dyDescent="0.4">
      <c r="A173" s="15"/>
      <c r="B173" s="5"/>
    </row>
    <row r="174" spans="1:2" s="6" customFormat="1" x14ac:dyDescent="0.4">
      <c r="A174" s="15"/>
      <c r="B174" s="5"/>
    </row>
    <row r="175" spans="1:2" s="6" customFormat="1" x14ac:dyDescent="0.4">
      <c r="A175" s="15"/>
      <c r="B175" s="5"/>
    </row>
    <row r="176" spans="1:2" s="6" customFormat="1" x14ac:dyDescent="0.4">
      <c r="A176" s="15"/>
      <c r="B176" s="5"/>
    </row>
    <row r="177" spans="1:2" s="6" customFormat="1" x14ac:dyDescent="0.4">
      <c r="A177" s="15"/>
      <c r="B177" s="5"/>
    </row>
    <row r="178" spans="1:2" s="6" customFormat="1" x14ac:dyDescent="0.4">
      <c r="A178" s="15"/>
      <c r="B178" s="5"/>
    </row>
    <row r="179" spans="1:2" s="6" customFormat="1" x14ac:dyDescent="0.4">
      <c r="A179" s="15"/>
      <c r="B179" s="5"/>
    </row>
    <row r="180" spans="1:2" s="6" customFormat="1" x14ac:dyDescent="0.4">
      <c r="A180" s="15"/>
      <c r="B180" s="5"/>
    </row>
    <row r="181" spans="1:2" s="6" customFormat="1" x14ac:dyDescent="0.4">
      <c r="A181" s="15"/>
      <c r="B181" s="5"/>
    </row>
    <row r="182" spans="1:2" s="6" customFormat="1" x14ac:dyDescent="0.4">
      <c r="A182" s="15"/>
      <c r="B182" s="5"/>
    </row>
    <row r="183" spans="1:2" s="6" customFormat="1" x14ac:dyDescent="0.4">
      <c r="A183" s="15"/>
      <c r="B183" s="5"/>
    </row>
    <row r="184" spans="1:2" s="6" customFormat="1" x14ac:dyDescent="0.4">
      <c r="A184" s="15"/>
      <c r="B184" s="5"/>
    </row>
    <row r="185" spans="1:2" s="6" customFormat="1" x14ac:dyDescent="0.4">
      <c r="A185" s="15"/>
      <c r="B185" s="5"/>
    </row>
    <row r="186" spans="1:2" s="6" customFormat="1" x14ac:dyDescent="0.4">
      <c r="A186" s="15"/>
      <c r="B186" s="5"/>
    </row>
    <row r="187" spans="1:2" s="6" customFormat="1" x14ac:dyDescent="0.4">
      <c r="A187" s="15"/>
      <c r="B187" s="5"/>
    </row>
    <row r="188" spans="1:2" s="6" customFormat="1" x14ac:dyDescent="0.4">
      <c r="A188" s="15"/>
      <c r="B188" s="5"/>
    </row>
    <row r="189" spans="1:2" s="6" customFormat="1" x14ac:dyDescent="0.4">
      <c r="A189" s="15"/>
      <c r="B189" s="5"/>
    </row>
    <row r="190" spans="1:2" s="6" customFormat="1" x14ac:dyDescent="0.4">
      <c r="A190" s="15"/>
      <c r="B190" s="5"/>
    </row>
    <row r="191" spans="1:2" s="6" customFormat="1" x14ac:dyDescent="0.4">
      <c r="A191" s="15"/>
      <c r="B191" s="5"/>
    </row>
    <row r="192" spans="1:2" s="6" customFormat="1" x14ac:dyDescent="0.4">
      <c r="A192" s="15"/>
      <c r="B192" s="5"/>
    </row>
    <row r="193" spans="1:17" s="6" customFormat="1" x14ac:dyDescent="0.4">
      <c r="A193" s="15"/>
      <c r="B193" s="7"/>
    </row>
    <row r="194" spans="1:17" s="6" customFormat="1" x14ac:dyDescent="0.4">
      <c r="A194" s="16"/>
      <c r="B194" s="5"/>
    </row>
    <row r="195" spans="1:17" s="6" customFormat="1" x14ac:dyDescent="0.4">
      <c r="A195" s="15"/>
      <c r="B195" s="5"/>
      <c r="Q195" s="8"/>
    </row>
    <row r="196" spans="1:17" s="6" customFormat="1" x14ac:dyDescent="0.4">
      <c r="A196" s="15"/>
      <c r="B196" s="5"/>
    </row>
    <row r="197" spans="1:17" s="6" customFormat="1" x14ac:dyDescent="0.4">
      <c r="A197" s="15"/>
      <c r="B197" s="5"/>
    </row>
    <row r="198" spans="1:17" s="6" customFormat="1" x14ac:dyDescent="0.4">
      <c r="A198" s="15"/>
      <c r="B198" s="5"/>
    </row>
    <row r="199" spans="1:17" s="6" customFormat="1" x14ac:dyDescent="0.4">
      <c r="A199" s="15"/>
      <c r="B199" s="5"/>
    </row>
    <row r="200" spans="1:17" s="6" customFormat="1" x14ac:dyDescent="0.4">
      <c r="A200" s="15"/>
      <c r="B200" s="5"/>
    </row>
    <row r="201" spans="1:17" s="6" customFormat="1" x14ac:dyDescent="0.4">
      <c r="A201" s="15"/>
      <c r="B201" s="5"/>
    </row>
    <row r="202" spans="1:17" s="6" customFormat="1" x14ac:dyDescent="0.4">
      <c r="A202" s="15"/>
      <c r="B202" s="5"/>
    </row>
    <row r="203" spans="1:17" s="6" customFormat="1" x14ac:dyDescent="0.4">
      <c r="A203" s="15"/>
      <c r="B203" s="5"/>
    </row>
    <row r="204" spans="1:17" s="6" customFormat="1" x14ac:dyDescent="0.4">
      <c r="A204" s="15"/>
      <c r="B204" s="5"/>
    </row>
    <row r="205" spans="1:17" s="6" customFormat="1" x14ac:dyDescent="0.4">
      <c r="A205" s="15"/>
      <c r="B205" s="5"/>
    </row>
    <row r="206" spans="1:17" s="6" customFormat="1" x14ac:dyDescent="0.4">
      <c r="A206" s="15"/>
      <c r="B206" s="5"/>
    </row>
    <row r="207" spans="1:17" s="6" customFormat="1" x14ac:dyDescent="0.4">
      <c r="A207" s="15"/>
      <c r="B207" s="5"/>
    </row>
    <row r="208" spans="1:17" s="6" customFormat="1" x14ac:dyDescent="0.4">
      <c r="A208" s="15"/>
      <c r="B208" s="5"/>
    </row>
    <row r="209" spans="1:2" s="6" customFormat="1" x14ac:dyDescent="0.4">
      <c r="A209" s="15"/>
      <c r="B209" s="5"/>
    </row>
    <row r="210" spans="1:2" s="6" customFormat="1" x14ac:dyDescent="0.4">
      <c r="A210" s="15"/>
      <c r="B210" s="5"/>
    </row>
    <row r="211" spans="1:2" s="6" customFormat="1" x14ac:dyDescent="0.4">
      <c r="A211" s="15"/>
      <c r="B211" s="5"/>
    </row>
    <row r="212" spans="1:2" s="6" customFormat="1" x14ac:dyDescent="0.4">
      <c r="A212" s="15"/>
      <c r="B212" s="5"/>
    </row>
    <row r="213" spans="1:2" s="6" customFormat="1" x14ac:dyDescent="0.4">
      <c r="A213" s="15"/>
      <c r="B213" s="5"/>
    </row>
    <row r="214" spans="1:2" s="6" customFormat="1" x14ac:dyDescent="0.4">
      <c r="A214" s="15"/>
      <c r="B214" s="5"/>
    </row>
    <row r="215" spans="1:2" s="6" customFormat="1" x14ac:dyDescent="0.4">
      <c r="A215" s="15"/>
      <c r="B215" s="5"/>
    </row>
    <row r="216" spans="1:2" s="6" customFormat="1" x14ac:dyDescent="0.4">
      <c r="A216" s="15"/>
      <c r="B216" s="5"/>
    </row>
    <row r="217" spans="1:2" s="6" customFormat="1" x14ac:dyDescent="0.4">
      <c r="A217" s="15"/>
      <c r="B217" s="5"/>
    </row>
    <row r="218" spans="1:2" s="6" customFormat="1" x14ac:dyDescent="0.4">
      <c r="A218" s="15"/>
      <c r="B218" s="5"/>
    </row>
    <row r="219" spans="1:2" s="6" customFormat="1" x14ac:dyDescent="0.4">
      <c r="A219" s="15"/>
      <c r="B219" s="5"/>
    </row>
    <row r="220" spans="1:2" s="6" customFormat="1" x14ac:dyDescent="0.4">
      <c r="A220" s="15"/>
      <c r="B220" s="5"/>
    </row>
    <row r="221" spans="1:2" s="6" customFormat="1" x14ac:dyDescent="0.4">
      <c r="A221" s="15"/>
      <c r="B221" s="5"/>
    </row>
    <row r="222" spans="1:2" s="6" customFormat="1" x14ac:dyDescent="0.4">
      <c r="A222" s="15"/>
      <c r="B222" s="5"/>
    </row>
    <row r="223" spans="1:2" s="6" customFormat="1" x14ac:dyDescent="0.4">
      <c r="A223" s="15"/>
      <c r="B223" s="5"/>
    </row>
    <row r="224" spans="1:2" s="6" customFormat="1" x14ac:dyDescent="0.4">
      <c r="A224" s="15"/>
      <c r="B224" s="5"/>
    </row>
    <row r="225" spans="1:2" s="6" customFormat="1" x14ac:dyDescent="0.4">
      <c r="A225" s="15"/>
      <c r="B225" s="5"/>
    </row>
    <row r="226" spans="1:2" s="6" customFormat="1" x14ac:dyDescent="0.4">
      <c r="A226" s="15"/>
      <c r="B226" s="5"/>
    </row>
    <row r="227" spans="1:2" s="6" customFormat="1" x14ac:dyDescent="0.4">
      <c r="A227" s="15"/>
      <c r="B227" s="5"/>
    </row>
    <row r="228" spans="1:2" s="6" customFormat="1" x14ac:dyDescent="0.4">
      <c r="A228" s="15"/>
      <c r="B228" s="5"/>
    </row>
    <row r="229" spans="1:2" s="6" customFormat="1" x14ac:dyDescent="0.4">
      <c r="A229" s="15"/>
      <c r="B229" s="5"/>
    </row>
    <row r="230" spans="1:2" s="6" customFormat="1" x14ac:dyDescent="0.4">
      <c r="A230" s="15"/>
      <c r="B230" s="5"/>
    </row>
    <row r="231" spans="1:2" s="6" customFormat="1" x14ac:dyDescent="0.4">
      <c r="A231" s="15"/>
      <c r="B231" s="5"/>
    </row>
    <row r="232" spans="1:2" s="6" customFormat="1" x14ac:dyDescent="0.4">
      <c r="A232" s="15"/>
      <c r="B232" s="5"/>
    </row>
    <row r="233" spans="1:2" s="6" customFormat="1" x14ac:dyDescent="0.4">
      <c r="A233" s="15"/>
      <c r="B233" s="5"/>
    </row>
    <row r="234" spans="1:2" s="6" customFormat="1" x14ac:dyDescent="0.4">
      <c r="A234" s="15"/>
      <c r="B234" s="5"/>
    </row>
    <row r="235" spans="1:2" s="6" customFormat="1" x14ac:dyDescent="0.4">
      <c r="A235" s="15"/>
      <c r="B235" s="5"/>
    </row>
    <row r="236" spans="1:2" s="6" customFormat="1" x14ac:dyDescent="0.4">
      <c r="A236" s="15"/>
      <c r="B236" s="5"/>
    </row>
    <row r="237" spans="1:2" s="6" customFormat="1" x14ac:dyDescent="0.4">
      <c r="A237" s="15"/>
      <c r="B237" s="5"/>
    </row>
    <row r="238" spans="1:2" s="6" customFormat="1" x14ac:dyDescent="0.4">
      <c r="A238" s="15"/>
      <c r="B238" s="5"/>
    </row>
    <row r="239" spans="1:2" s="6" customFormat="1" x14ac:dyDescent="0.4">
      <c r="A239" s="15"/>
      <c r="B239" s="5"/>
    </row>
    <row r="240" spans="1:2" s="6" customFormat="1" x14ac:dyDescent="0.4">
      <c r="A240" s="15"/>
      <c r="B240" s="5"/>
    </row>
    <row r="241" spans="1:2" s="6" customFormat="1" x14ac:dyDescent="0.4">
      <c r="A241" s="15"/>
      <c r="B241" s="5"/>
    </row>
    <row r="242" spans="1:2" s="6" customFormat="1" x14ac:dyDescent="0.4">
      <c r="A242" s="15"/>
      <c r="B242" s="5"/>
    </row>
    <row r="243" spans="1:2" s="6" customFormat="1" x14ac:dyDescent="0.4">
      <c r="A243" s="15"/>
      <c r="B243" s="5"/>
    </row>
    <row r="244" spans="1:2" s="6" customFormat="1" x14ac:dyDescent="0.4">
      <c r="A244" s="15"/>
      <c r="B244" s="5"/>
    </row>
    <row r="245" spans="1:2" s="6" customFormat="1" x14ac:dyDescent="0.4">
      <c r="A245" s="15"/>
      <c r="B245" s="5"/>
    </row>
    <row r="246" spans="1:2" s="6" customFormat="1" x14ac:dyDescent="0.4">
      <c r="A246" s="15"/>
      <c r="B246" s="5"/>
    </row>
    <row r="247" spans="1:2" s="6" customFormat="1" x14ac:dyDescent="0.4">
      <c r="A247" s="15"/>
      <c r="B247" s="5"/>
    </row>
    <row r="248" spans="1:2" s="6" customFormat="1" x14ac:dyDescent="0.4">
      <c r="A248" s="15"/>
      <c r="B248" s="5"/>
    </row>
    <row r="249" spans="1:2" s="6" customFormat="1" x14ac:dyDescent="0.4">
      <c r="A249" s="15"/>
      <c r="B249" s="5"/>
    </row>
    <row r="250" spans="1:2" s="6" customFormat="1" x14ac:dyDescent="0.4">
      <c r="A250" s="15"/>
      <c r="B250" s="5"/>
    </row>
    <row r="251" spans="1:2" s="6" customFormat="1" x14ac:dyDescent="0.4">
      <c r="A251" s="15"/>
      <c r="B251" s="5"/>
    </row>
    <row r="252" spans="1:2" s="6" customFormat="1" x14ac:dyDescent="0.4">
      <c r="A252" s="15"/>
      <c r="B252" s="5"/>
    </row>
    <row r="253" spans="1:2" s="6" customFormat="1" x14ac:dyDescent="0.4">
      <c r="A253" s="15"/>
      <c r="B253" s="5"/>
    </row>
    <row r="254" spans="1:2" s="6" customFormat="1" x14ac:dyDescent="0.4">
      <c r="A254" s="15"/>
      <c r="B254" s="5"/>
    </row>
    <row r="255" spans="1:2" s="6" customFormat="1" x14ac:dyDescent="0.4">
      <c r="A255" s="15"/>
      <c r="B255" s="5"/>
    </row>
    <row r="256" spans="1:2" s="6" customFormat="1" x14ac:dyDescent="0.4">
      <c r="A256" s="15"/>
      <c r="B256" s="5"/>
    </row>
    <row r="257" spans="1:2" s="6" customFormat="1" x14ac:dyDescent="0.4">
      <c r="A257" s="15"/>
      <c r="B257" s="5"/>
    </row>
    <row r="258" spans="1:2" s="6" customFormat="1" x14ac:dyDescent="0.4">
      <c r="A258" s="15"/>
      <c r="B258" s="5"/>
    </row>
    <row r="259" spans="1:2" s="6" customFormat="1" x14ac:dyDescent="0.4">
      <c r="A259" s="15"/>
      <c r="B259" s="5"/>
    </row>
    <row r="260" spans="1:2" s="6" customFormat="1" x14ac:dyDescent="0.4">
      <c r="A260" s="15"/>
      <c r="B260" s="5"/>
    </row>
    <row r="261" spans="1:2" s="6" customFormat="1" x14ac:dyDescent="0.4">
      <c r="A261" s="15"/>
      <c r="B261" s="5"/>
    </row>
    <row r="262" spans="1:2" s="6" customFormat="1" x14ac:dyDescent="0.4">
      <c r="A262" s="15"/>
      <c r="B262" s="5"/>
    </row>
    <row r="263" spans="1:2" s="6" customFormat="1" x14ac:dyDescent="0.4">
      <c r="A263" s="15"/>
      <c r="B263" s="5"/>
    </row>
    <row r="264" spans="1:2" s="6" customFormat="1" x14ac:dyDescent="0.4">
      <c r="A264" s="15"/>
      <c r="B264" s="5"/>
    </row>
    <row r="265" spans="1:2" s="6" customFormat="1" x14ac:dyDescent="0.4">
      <c r="A265" s="15"/>
      <c r="B265" s="5"/>
    </row>
    <row r="266" spans="1:2" s="6" customFormat="1" x14ac:dyDescent="0.4">
      <c r="A266" s="15"/>
      <c r="B266" s="5"/>
    </row>
    <row r="267" spans="1:2" s="6" customFormat="1" x14ac:dyDescent="0.4">
      <c r="A267" s="15"/>
      <c r="B267" s="5"/>
    </row>
    <row r="268" spans="1:2" s="6" customFormat="1" x14ac:dyDescent="0.4">
      <c r="A268" s="15"/>
      <c r="B268" s="5"/>
    </row>
    <row r="269" spans="1:2" s="6" customFormat="1" x14ac:dyDescent="0.4">
      <c r="A269" s="15"/>
      <c r="B269" s="5"/>
    </row>
    <row r="270" spans="1:2" s="6" customFormat="1" x14ac:dyDescent="0.4">
      <c r="A270" s="15"/>
      <c r="B270" s="5"/>
    </row>
    <row r="271" spans="1:2" s="6" customFormat="1" x14ac:dyDescent="0.4">
      <c r="A271" s="15"/>
      <c r="B271" s="5"/>
    </row>
    <row r="272" spans="1:2" s="6" customFormat="1" x14ac:dyDescent="0.4">
      <c r="A272" s="15"/>
      <c r="B272" s="5"/>
    </row>
    <row r="273" spans="1:2" s="6" customFormat="1" x14ac:dyDescent="0.4">
      <c r="A273" s="15"/>
      <c r="B273" s="5"/>
    </row>
    <row r="274" spans="1:2" s="6" customFormat="1" x14ac:dyDescent="0.4">
      <c r="A274" s="15"/>
      <c r="B274" s="5"/>
    </row>
    <row r="275" spans="1:2" s="6" customFormat="1" x14ac:dyDescent="0.4">
      <c r="A275" s="15"/>
      <c r="B275" s="5"/>
    </row>
    <row r="276" spans="1:2" s="6" customFormat="1" x14ac:dyDescent="0.4">
      <c r="A276" s="15"/>
      <c r="B276" s="5"/>
    </row>
    <row r="277" spans="1:2" s="6" customFormat="1" x14ac:dyDescent="0.4">
      <c r="A277" s="15"/>
      <c r="B277" s="5"/>
    </row>
    <row r="278" spans="1:2" s="6" customFormat="1" x14ac:dyDescent="0.4">
      <c r="A278" s="15"/>
      <c r="B278" s="5"/>
    </row>
    <row r="279" spans="1:2" s="6" customFormat="1" x14ac:dyDescent="0.4">
      <c r="A279" s="15"/>
      <c r="B279" s="5"/>
    </row>
    <row r="280" spans="1:2" s="6" customFormat="1" x14ac:dyDescent="0.4">
      <c r="A280" s="15"/>
      <c r="B280" s="5"/>
    </row>
    <row r="281" spans="1:2" s="6" customFormat="1" x14ac:dyDescent="0.4">
      <c r="A281" s="15"/>
      <c r="B281" s="5"/>
    </row>
    <row r="282" spans="1:2" s="6" customFormat="1" x14ac:dyDescent="0.4">
      <c r="A282" s="15"/>
      <c r="B282" s="5"/>
    </row>
    <row r="283" spans="1:2" s="6" customFormat="1" x14ac:dyDescent="0.4">
      <c r="A283" s="15"/>
      <c r="B283" s="5"/>
    </row>
    <row r="284" spans="1:2" s="6" customFormat="1" x14ac:dyDescent="0.4">
      <c r="A284" s="15"/>
      <c r="B284" s="5"/>
    </row>
    <row r="285" spans="1:2" s="6" customFormat="1" x14ac:dyDescent="0.4">
      <c r="A285" s="15"/>
      <c r="B285" s="5"/>
    </row>
    <row r="286" spans="1:2" s="6" customFormat="1" x14ac:dyDescent="0.4">
      <c r="A286" s="15"/>
      <c r="B286" s="5"/>
    </row>
    <row r="287" spans="1:2" s="6" customFormat="1" x14ac:dyDescent="0.4">
      <c r="A287" s="15"/>
      <c r="B287" s="5"/>
    </row>
    <row r="288" spans="1:2" s="6" customFormat="1" x14ac:dyDescent="0.4">
      <c r="A288" s="15"/>
      <c r="B288" s="5"/>
    </row>
    <row r="289" spans="1:2" s="6" customFormat="1" x14ac:dyDescent="0.4">
      <c r="A289" s="15"/>
      <c r="B289" s="5"/>
    </row>
    <row r="290" spans="1:2" s="6" customFormat="1" x14ac:dyDescent="0.4">
      <c r="A290" s="15"/>
      <c r="B290" s="5"/>
    </row>
    <row r="291" spans="1:2" s="6" customFormat="1" x14ac:dyDescent="0.4">
      <c r="A291" s="15"/>
      <c r="B291" s="5"/>
    </row>
    <row r="292" spans="1:2" s="6" customFormat="1" x14ac:dyDescent="0.4">
      <c r="A292" s="15"/>
      <c r="B292" s="5"/>
    </row>
    <row r="293" spans="1:2" s="6" customFormat="1" x14ac:dyDescent="0.4">
      <c r="A293" s="15"/>
      <c r="B293" s="5"/>
    </row>
    <row r="294" spans="1:2" s="6" customFormat="1" x14ac:dyDescent="0.4">
      <c r="A294" s="15"/>
      <c r="B294" s="5"/>
    </row>
    <row r="295" spans="1:2" s="6" customFormat="1" x14ac:dyDescent="0.4">
      <c r="A295" s="15"/>
      <c r="B295" s="5"/>
    </row>
    <row r="296" spans="1:2" s="6" customFormat="1" x14ac:dyDescent="0.4">
      <c r="A296" s="15"/>
      <c r="B296" s="5"/>
    </row>
    <row r="297" spans="1:2" s="6" customFormat="1" x14ac:dyDescent="0.4">
      <c r="A297" s="15"/>
      <c r="B297" s="5"/>
    </row>
    <row r="298" spans="1:2" s="6" customFormat="1" x14ac:dyDescent="0.4">
      <c r="A298" s="15"/>
      <c r="B298" s="5"/>
    </row>
    <row r="299" spans="1:2" s="6" customFormat="1" x14ac:dyDescent="0.4">
      <c r="A299" s="15"/>
      <c r="B299" s="5"/>
    </row>
    <row r="300" spans="1:2" s="6" customFormat="1" x14ac:dyDescent="0.4">
      <c r="A300" s="15"/>
      <c r="B300" s="5"/>
    </row>
    <row r="301" spans="1:2" s="6" customFormat="1" x14ac:dyDescent="0.4">
      <c r="A301" s="15"/>
      <c r="B301" s="5"/>
    </row>
    <row r="302" spans="1:2" s="6" customFormat="1" x14ac:dyDescent="0.4">
      <c r="A302" s="15"/>
      <c r="B302" s="5"/>
    </row>
    <row r="303" spans="1:2" s="6" customFormat="1" x14ac:dyDescent="0.4">
      <c r="A303" s="15"/>
      <c r="B303" s="5"/>
    </row>
    <row r="304" spans="1:2" s="6" customFormat="1" x14ac:dyDescent="0.4">
      <c r="A304" s="15"/>
      <c r="B304" s="5"/>
    </row>
    <row r="305" spans="1:2" s="6" customFormat="1" x14ac:dyDescent="0.4">
      <c r="A305" s="15"/>
      <c r="B305" s="5"/>
    </row>
    <row r="306" spans="1:2" s="6" customFormat="1" x14ac:dyDescent="0.4">
      <c r="A306" s="15"/>
      <c r="B306" s="5"/>
    </row>
    <row r="307" spans="1:2" s="6" customFormat="1" x14ac:dyDescent="0.4">
      <c r="A307" s="15"/>
      <c r="B307" s="5"/>
    </row>
    <row r="308" spans="1:2" s="6" customFormat="1" x14ac:dyDescent="0.4">
      <c r="A308" s="15"/>
      <c r="B308" s="5"/>
    </row>
    <row r="309" spans="1:2" s="6" customFormat="1" x14ac:dyDescent="0.4">
      <c r="A309" s="15"/>
      <c r="B309" s="5"/>
    </row>
    <row r="310" spans="1:2" s="6" customFormat="1" x14ac:dyDescent="0.4">
      <c r="A310" s="15"/>
      <c r="B310" s="5"/>
    </row>
    <row r="311" spans="1:2" s="6" customFormat="1" x14ac:dyDescent="0.4">
      <c r="A311" s="15"/>
      <c r="B311" s="5"/>
    </row>
    <row r="312" spans="1:2" s="6" customFormat="1" x14ac:dyDescent="0.4">
      <c r="A312" s="15"/>
      <c r="B312" s="5"/>
    </row>
    <row r="313" spans="1:2" s="6" customFormat="1" x14ac:dyDescent="0.4">
      <c r="A313" s="15"/>
      <c r="B313" s="5"/>
    </row>
    <row r="314" spans="1:2" s="6" customFormat="1" x14ac:dyDescent="0.4">
      <c r="A314" s="15"/>
      <c r="B314" s="5"/>
    </row>
    <row r="315" spans="1:2" s="6" customFormat="1" x14ac:dyDescent="0.4">
      <c r="A315" s="15"/>
      <c r="B315" s="5"/>
    </row>
    <row r="316" spans="1:2" s="6" customFormat="1" x14ac:dyDescent="0.4">
      <c r="A316" s="15"/>
      <c r="B316" s="5"/>
    </row>
    <row r="317" spans="1:2" s="6" customFormat="1" x14ac:dyDescent="0.4">
      <c r="A317" s="15"/>
      <c r="B317" s="5"/>
    </row>
    <row r="318" spans="1:2" s="6" customFormat="1" x14ac:dyDescent="0.4">
      <c r="A318" s="15"/>
      <c r="B318" s="5"/>
    </row>
    <row r="319" spans="1:2" s="6" customFormat="1" x14ac:dyDescent="0.4">
      <c r="A319" s="15"/>
      <c r="B319" s="5"/>
    </row>
    <row r="320" spans="1:2" s="6" customFormat="1" x14ac:dyDescent="0.4">
      <c r="A320" s="15"/>
      <c r="B320" s="5"/>
    </row>
    <row r="321" spans="1:2" s="6" customFormat="1" x14ac:dyDescent="0.4">
      <c r="A321" s="15"/>
      <c r="B321" s="5"/>
    </row>
    <row r="322" spans="1:2" s="6" customFormat="1" x14ac:dyDescent="0.4">
      <c r="A322" s="15"/>
      <c r="B322" s="5"/>
    </row>
    <row r="323" spans="1:2" s="6" customFormat="1" x14ac:dyDescent="0.4">
      <c r="A323" s="15"/>
      <c r="B323" s="5"/>
    </row>
    <row r="324" spans="1:2" s="6" customFormat="1" x14ac:dyDescent="0.4">
      <c r="A324" s="15"/>
      <c r="B324" s="5"/>
    </row>
    <row r="325" spans="1:2" s="6" customFormat="1" x14ac:dyDescent="0.4">
      <c r="A325" s="15"/>
      <c r="B325" s="5"/>
    </row>
    <row r="326" spans="1:2" s="6" customFormat="1" x14ac:dyDescent="0.4">
      <c r="A326" s="15"/>
      <c r="B326" s="5"/>
    </row>
    <row r="327" spans="1:2" s="6" customFormat="1" x14ac:dyDescent="0.4">
      <c r="A327" s="15"/>
      <c r="B327" s="5"/>
    </row>
    <row r="328" spans="1:2" s="6" customFormat="1" x14ac:dyDescent="0.4">
      <c r="A328" s="15"/>
      <c r="B328" s="5"/>
    </row>
    <row r="329" spans="1:2" s="6" customFormat="1" x14ac:dyDescent="0.4">
      <c r="A329" s="15"/>
      <c r="B329" s="5"/>
    </row>
    <row r="330" spans="1:2" s="6" customFormat="1" x14ac:dyDescent="0.4">
      <c r="A330" s="15"/>
      <c r="B330" s="5"/>
    </row>
    <row r="331" spans="1:2" s="6" customFormat="1" x14ac:dyDescent="0.4">
      <c r="A331" s="15"/>
      <c r="B331" s="5"/>
    </row>
    <row r="332" spans="1:2" s="6" customFormat="1" x14ac:dyDescent="0.4">
      <c r="A332" s="15"/>
      <c r="B332" s="5"/>
    </row>
    <row r="333" spans="1:2" s="6" customFormat="1" x14ac:dyDescent="0.4">
      <c r="A333" s="15"/>
      <c r="B333" s="5"/>
    </row>
    <row r="334" spans="1:2" s="6" customFormat="1" x14ac:dyDescent="0.4">
      <c r="A334" s="15"/>
      <c r="B334" s="5"/>
    </row>
    <row r="335" spans="1:2" s="6" customFormat="1" x14ac:dyDescent="0.4">
      <c r="A335" s="15"/>
      <c r="B335" s="5"/>
    </row>
    <row r="336" spans="1:2" s="6" customFormat="1" x14ac:dyDescent="0.4">
      <c r="A336" s="15"/>
      <c r="B336" s="5"/>
    </row>
    <row r="337" spans="1:2" s="6" customFormat="1" x14ac:dyDescent="0.4">
      <c r="A337" s="15"/>
      <c r="B337" s="5"/>
    </row>
    <row r="338" spans="1:2" s="6" customFormat="1" x14ac:dyDescent="0.4">
      <c r="A338" s="15"/>
      <c r="B338" s="5"/>
    </row>
    <row r="339" spans="1:2" s="6" customFormat="1" x14ac:dyDescent="0.4">
      <c r="A339" s="15"/>
      <c r="B339" s="5"/>
    </row>
    <row r="340" spans="1:2" s="6" customFormat="1" x14ac:dyDescent="0.4">
      <c r="A340" s="15"/>
      <c r="B340" s="5"/>
    </row>
    <row r="341" spans="1:2" s="6" customFormat="1" x14ac:dyDescent="0.4">
      <c r="A341" s="15"/>
      <c r="B341" s="5"/>
    </row>
    <row r="342" spans="1:2" s="6" customFormat="1" x14ac:dyDescent="0.4">
      <c r="A342" s="15"/>
      <c r="B342" s="5"/>
    </row>
    <row r="343" spans="1:2" s="6" customFormat="1" x14ac:dyDescent="0.4">
      <c r="A343" s="15"/>
      <c r="B343" s="5"/>
    </row>
    <row r="344" spans="1:2" s="6" customFormat="1" x14ac:dyDescent="0.4">
      <c r="A344" s="15"/>
      <c r="B344" s="5"/>
    </row>
    <row r="345" spans="1:2" s="6" customFormat="1" x14ac:dyDescent="0.4">
      <c r="A345" s="15"/>
      <c r="B345" s="5"/>
    </row>
    <row r="346" spans="1:2" s="6" customFormat="1" x14ac:dyDescent="0.4">
      <c r="A346" s="15"/>
      <c r="B346" s="5"/>
    </row>
    <row r="347" spans="1:2" s="6" customFormat="1" x14ac:dyDescent="0.4">
      <c r="A347" s="15"/>
      <c r="B347" s="5"/>
    </row>
    <row r="348" spans="1:2" s="6" customFormat="1" x14ac:dyDescent="0.4">
      <c r="A348" s="15"/>
      <c r="B348" s="5"/>
    </row>
    <row r="349" spans="1:2" s="6" customFormat="1" x14ac:dyDescent="0.4">
      <c r="A349" s="15"/>
      <c r="B349" s="5"/>
    </row>
    <row r="350" spans="1:2" s="6" customFormat="1" x14ac:dyDescent="0.4">
      <c r="A350" s="15"/>
      <c r="B350" s="5"/>
    </row>
    <row r="351" spans="1:2" s="6" customFormat="1" x14ac:dyDescent="0.4">
      <c r="A351" s="15"/>
      <c r="B351" s="5"/>
    </row>
    <row r="352" spans="1:2" s="6" customFormat="1" x14ac:dyDescent="0.4">
      <c r="A352" s="15"/>
      <c r="B352" s="5"/>
    </row>
    <row r="353" spans="1:2" s="6" customFormat="1" x14ac:dyDescent="0.4">
      <c r="A353" s="15"/>
      <c r="B353" s="5"/>
    </row>
    <row r="354" spans="1:2" s="6" customFormat="1" x14ac:dyDescent="0.4">
      <c r="A354" s="15"/>
      <c r="B354" s="5"/>
    </row>
    <row r="355" spans="1:2" s="6" customFormat="1" x14ac:dyDescent="0.4">
      <c r="A355" s="15"/>
      <c r="B355" s="5"/>
    </row>
    <row r="356" spans="1:2" s="6" customFormat="1" x14ac:dyDescent="0.4">
      <c r="A356" s="15"/>
      <c r="B356" s="5"/>
    </row>
    <row r="357" spans="1:2" s="6" customFormat="1" x14ac:dyDescent="0.4">
      <c r="A357" s="15"/>
      <c r="B357" s="5"/>
    </row>
    <row r="358" spans="1:2" s="6" customFormat="1" x14ac:dyDescent="0.4">
      <c r="A358" s="15"/>
      <c r="B358" s="5"/>
    </row>
    <row r="359" spans="1:2" s="6" customFormat="1" x14ac:dyDescent="0.4">
      <c r="A359" s="15"/>
      <c r="B359" s="5"/>
    </row>
    <row r="360" spans="1:2" s="6" customFormat="1" x14ac:dyDescent="0.4">
      <c r="A360" s="15"/>
      <c r="B360" s="5"/>
    </row>
    <row r="361" spans="1:2" s="6" customFormat="1" x14ac:dyDescent="0.4">
      <c r="A361" s="15"/>
      <c r="B361" s="5"/>
    </row>
    <row r="362" spans="1:2" s="6" customFormat="1" x14ac:dyDescent="0.4">
      <c r="A362" s="15"/>
      <c r="B362" s="5"/>
    </row>
    <row r="363" spans="1:2" s="6" customFormat="1" x14ac:dyDescent="0.4">
      <c r="A363" s="15"/>
      <c r="B363" s="5"/>
    </row>
    <row r="364" spans="1:2" s="6" customFormat="1" x14ac:dyDescent="0.4">
      <c r="A364" s="15"/>
      <c r="B364" s="5"/>
    </row>
    <row r="365" spans="1:2" s="6" customFormat="1" x14ac:dyDescent="0.4">
      <c r="A365" s="15"/>
      <c r="B365" s="5"/>
    </row>
    <row r="366" spans="1:2" s="6" customFormat="1" x14ac:dyDescent="0.4">
      <c r="A366" s="15"/>
      <c r="B366" s="5"/>
    </row>
    <row r="367" spans="1:2" s="6" customFormat="1" x14ac:dyDescent="0.4">
      <c r="A367" s="15"/>
      <c r="B367" s="5"/>
    </row>
    <row r="368" spans="1:2" s="6" customFormat="1" x14ac:dyDescent="0.4">
      <c r="A368" s="15"/>
      <c r="B368" s="5"/>
    </row>
    <row r="369" spans="1:2" s="6" customFormat="1" x14ac:dyDescent="0.4">
      <c r="A369" s="15"/>
      <c r="B369" s="5"/>
    </row>
    <row r="370" spans="1:2" s="6" customFormat="1" x14ac:dyDescent="0.4">
      <c r="A370" s="15"/>
      <c r="B370" s="5"/>
    </row>
    <row r="371" spans="1:2" s="6" customFormat="1" x14ac:dyDescent="0.4">
      <c r="A371" s="15"/>
      <c r="B371" s="5"/>
    </row>
    <row r="372" spans="1:2" s="6" customFormat="1" x14ac:dyDescent="0.4">
      <c r="A372" s="15"/>
      <c r="B372" s="5"/>
    </row>
    <row r="373" spans="1:2" s="6" customFormat="1" x14ac:dyDescent="0.4">
      <c r="A373" s="15"/>
      <c r="B373" s="5"/>
    </row>
    <row r="374" spans="1:2" s="6" customFormat="1" x14ac:dyDescent="0.4">
      <c r="A374" s="15"/>
      <c r="B374" s="5"/>
    </row>
    <row r="375" spans="1:2" s="6" customFormat="1" x14ac:dyDescent="0.4">
      <c r="A375" s="15"/>
      <c r="B375" s="5"/>
    </row>
    <row r="376" spans="1:2" s="6" customFormat="1" x14ac:dyDescent="0.4">
      <c r="A376" s="15"/>
      <c r="B376" s="5"/>
    </row>
    <row r="377" spans="1:2" s="6" customFormat="1" x14ac:dyDescent="0.4">
      <c r="A377" s="15"/>
      <c r="B377" s="5"/>
    </row>
    <row r="378" spans="1:2" s="6" customFormat="1" x14ac:dyDescent="0.4">
      <c r="A378" s="15"/>
      <c r="B378" s="5"/>
    </row>
    <row r="379" spans="1:2" s="6" customFormat="1" x14ac:dyDescent="0.4">
      <c r="A379" s="15"/>
      <c r="B379" s="5"/>
    </row>
    <row r="380" spans="1:2" s="6" customFormat="1" x14ac:dyDescent="0.4">
      <c r="A380" s="15"/>
      <c r="B380" s="5"/>
    </row>
    <row r="381" spans="1:2" s="6" customFormat="1" x14ac:dyDescent="0.4">
      <c r="A381" s="15"/>
      <c r="B381" s="5"/>
    </row>
    <row r="382" spans="1:2" s="6" customFormat="1" x14ac:dyDescent="0.4">
      <c r="A382" s="15"/>
      <c r="B382" s="5"/>
    </row>
    <row r="383" spans="1:2" s="6" customFormat="1" x14ac:dyDescent="0.4">
      <c r="A383" s="15"/>
      <c r="B383" s="5"/>
    </row>
    <row r="384" spans="1:2" s="6" customFormat="1" x14ac:dyDescent="0.4">
      <c r="A384" s="15"/>
      <c r="B384" s="5"/>
    </row>
    <row r="385" spans="1:2" s="6" customFormat="1" x14ac:dyDescent="0.4">
      <c r="A385" s="15"/>
      <c r="B385" s="5"/>
    </row>
    <row r="386" spans="1:2" s="6" customFormat="1" x14ac:dyDescent="0.4">
      <c r="A386" s="15"/>
      <c r="B386" s="5"/>
    </row>
    <row r="387" spans="1:2" s="6" customFormat="1" x14ac:dyDescent="0.4">
      <c r="A387" s="15"/>
      <c r="B387" s="5"/>
    </row>
    <row r="388" spans="1:2" s="6" customFormat="1" x14ac:dyDescent="0.4">
      <c r="A388" s="15"/>
      <c r="B388" s="5"/>
    </row>
    <row r="389" spans="1:2" s="6" customFormat="1" x14ac:dyDescent="0.4">
      <c r="A389" s="15"/>
      <c r="B389" s="5"/>
    </row>
    <row r="390" spans="1:2" s="6" customFormat="1" x14ac:dyDescent="0.4">
      <c r="A390" s="15"/>
      <c r="B390" s="5"/>
    </row>
    <row r="391" spans="1:2" s="6" customFormat="1" x14ac:dyDescent="0.4">
      <c r="A391" s="15"/>
      <c r="B391" s="5"/>
    </row>
    <row r="392" spans="1:2" s="6" customFormat="1" x14ac:dyDescent="0.4">
      <c r="A392" s="15"/>
      <c r="B392" s="5"/>
    </row>
    <row r="393" spans="1:2" s="6" customFormat="1" x14ac:dyDescent="0.4">
      <c r="A393" s="15"/>
      <c r="B393" s="5"/>
    </row>
    <row r="394" spans="1:2" s="6" customFormat="1" x14ac:dyDescent="0.4">
      <c r="A394" s="15"/>
      <c r="B394" s="5"/>
    </row>
    <row r="395" spans="1:2" s="6" customFormat="1" x14ac:dyDescent="0.4">
      <c r="A395" s="15"/>
      <c r="B395" s="5"/>
    </row>
    <row r="396" spans="1:2" s="6" customFormat="1" x14ac:dyDescent="0.4">
      <c r="A396" s="15"/>
      <c r="B396" s="5"/>
    </row>
    <row r="397" spans="1:2" s="6" customFormat="1" x14ac:dyDescent="0.4">
      <c r="A397" s="15"/>
      <c r="B397" s="5"/>
    </row>
    <row r="398" spans="1:2" s="6" customFormat="1" x14ac:dyDescent="0.4">
      <c r="A398" s="15"/>
      <c r="B398" s="5"/>
    </row>
    <row r="399" spans="1:2" s="6" customFormat="1" x14ac:dyDescent="0.4">
      <c r="A399" s="15"/>
      <c r="B399" s="5"/>
    </row>
    <row r="400" spans="1:2" s="6" customFormat="1" x14ac:dyDescent="0.4">
      <c r="A400" s="15"/>
      <c r="B400" s="5"/>
    </row>
    <row r="401" spans="1:2" s="6" customFormat="1" x14ac:dyDescent="0.4">
      <c r="A401" s="15"/>
      <c r="B401" s="5"/>
    </row>
    <row r="402" spans="1:2" s="6" customFormat="1" x14ac:dyDescent="0.4">
      <c r="A402" s="15"/>
      <c r="B402" s="5"/>
    </row>
    <row r="403" spans="1:2" s="6" customFormat="1" x14ac:dyDescent="0.4">
      <c r="A403" s="15"/>
      <c r="B403" s="5"/>
    </row>
    <row r="404" spans="1:2" s="6" customFormat="1" x14ac:dyDescent="0.4">
      <c r="A404" s="15"/>
      <c r="B404" s="5"/>
    </row>
    <row r="405" spans="1:2" s="6" customFormat="1" x14ac:dyDescent="0.4">
      <c r="A405" s="15"/>
      <c r="B405" s="5"/>
    </row>
    <row r="406" spans="1:2" s="6" customFormat="1" x14ac:dyDescent="0.4">
      <c r="A406" s="15"/>
      <c r="B406" s="5"/>
    </row>
    <row r="407" spans="1:2" s="6" customFormat="1" x14ac:dyDescent="0.4">
      <c r="A407" s="15"/>
      <c r="B407" s="5"/>
    </row>
    <row r="408" spans="1:2" s="6" customFormat="1" x14ac:dyDescent="0.4">
      <c r="A408" s="15"/>
      <c r="B408" s="5"/>
    </row>
    <row r="409" spans="1:2" s="6" customFormat="1" x14ac:dyDescent="0.4">
      <c r="A409" s="15"/>
      <c r="B409" s="5"/>
    </row>
    <row r="410" spans="1:2" s="6" customFormat="1" x14ac:dyDescent="0.4">
      <c r="A410" s="15"/>
      <c r="B410" s="5"/>
    </row>
    <row r="411" spans="1:2" s="6" customFormat="1" x14ac:dyDescent="0.4">
      <c r="A411" s="15"/>
      <c r="B411" s="5"/>
    </row>
    <row r="412" spans="1:2" s="6" customFormat="1" x14ac:dyDescent="0.4">
      <c r="A412" s="15"/>
      <c r="B412" s="5"/>
    </row>
    <row r="413" spans="1:2" s="6" customFormat="1" x14ac:dyDescent="0.4">
      <c r="A413" s="15"/>
      <c r="B413" s="5"/>
    </row>
    <row r="414" spans="1:2" s="6" customFormat="1" x14ac:dyDescent="0.4">
      <c r="A414" s="15"/>
      <c r="B414" s="5"/>
    </row>
    <row r="415" spans="1:2" s="6" customFormat="1" x14ac:dyDescent="0.4">
      <c r="A415" s="15"/>
      <c r="B415" s="5"/>
    </row>
    <row r="416" spans="1:2" s="6" customFormat="1" x14ac:dyDescent="0.4">
      <c r="A416" s="15"/>
      <c r="B416" s="5"/>
    </row>
    <row r="417" spans="1:2" s="6" customFormat="1" x14ac:dyDescent="0.4">
      <c r="A417" s="15"/>
      <c r="B417" s="5"/>
    </row>
    <row r="418" spans="1:2" s="6" customFormat="1" x14ac:dyDescent="0.4">
      <c r="A418" s="15"/>
      <c r="B418" s="5"/>
    </row>
  </sheetData>
  <mergeCells count="1">
    <mergeCell ref="Q1:R1"/>
  </mergeCells>
  <phoneticPr fontId="12" type="noConversion"/>
  <hyperlinks>
    <hyperlink ref="A3" location="'1. Functional Type'!Print_Area" display="Tab 1" xr:uid="{9D7AAF14-8C22-470F-96C5-46EBC4DFF39E}"/>
    <hyperlink ref="A4" location="'2. Last Time'!Print_Area" display="Tab 2" xr:uid="{4D8D0BB1-EFF3-4EE5-80B2-436D06BC40BC}"/>
    <hyperlink ref="A5" location="'3. Enhanced vs Rest'!Print_Area" display="Tab 3" xr:uid="{C16A0113-2583-4218-BEA9-C5794D8F3C24}"/>
    <hyperlink ref="A6" location="'4. 25 and under'!Print_Area" display="Tab 4" xr:uid="{382B2593-7CF3-4559-86CF-DB5D57E6C57B}"/>
    <hyperlink ref="A7" location="'5. Ethnicity'!Print_Area" display="Tab 5" xr:uid="{A1657143-3DC6-4E53-A03D-9C0ACCFF5EC0}"/>
    <hyperlink ref="A8" location="'6. Religion'!Print_Area" display="Tab 6" xr:uid="{9F4A2060-F5E5-4E8C-B69D-F93A2CC680DD}"/>
    <hyperlink ref="A9" location="'7. Disability'!Print_Area" display="Tab 7" xr:uid="{8567524B-68C5-4EFB-AF07-5378996AC11B}"/>
    <hyperlink ref="A10" location="'8. Mental health'!Print_Area" display="Tab 8" xr:uid="{E3E3765F-E7A7-44EB-A98E-C9B3205F519F}"/>
    <hyperlink ref="A11" location="'9. Neurodivergent'!Print_Area" display="Tab 9" xr:uid="{6E4DA12C-006E-49C9-B837-A9CD738351B2}"/>
    <hyperlink ref="A12" location="'10. LA care'!Print_Area" display="Tab 10" xr:uid="{883607B1-0DA4-44E1-BA4C-0751E44CAE9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4A4A7-4FC4-4971-B18E-FDA2641AF55D}">
  <dimension ref="A1:HY723"/>
  <sheetViews>
    <sheetView showGridLines="0" view="pageBreakPreview" zoomScaleNormal="75" zoomScaleSheetLayoutView="100" workbookViewId="0">
      <selection activeCell="B7" sqref="B7"/>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8" ht="74.25" customHeight="1" thickBot="1" x14ac:dyDescent="0.4">
      <c r="A1" s="238"/>
      <c r="B1" s="178" t="s">
        <v>350</v>
      </c>
      <c r="C1" s="179"/>
      <c r="D1" s="180"/>
      <c r="E1" s="179"/>
    </row>
    <row r="2" spans="1:18" s="28" customFormat="1" ht="87" customHeight="1" thickBot="1" x14ac:dyDescent="0.35">
      <c r="A2" s="181"/>
      <c r="B2" s="182" t="s">
        <v>366</v>
      </c>
      <c r="C2" s="183"/>
      <c r="D2" s="184"/>
    </row>
    <row r="3" spans="1:18" s="28" customFormat="1" ht="14.25" customHeight="1" x14ac:dyDescent="0.3">
      <c r="A3" s="30"/>
      <c r="B3" s="30"/>
      <c r="C3" s="30"/>
      <c r="D3" s="30"/>
    </row>
    <row r="4" spans="1:18" s="34" customFormat="1" ht="23.25" customHeight="1" x14ac:dyDescent="0.4">
      <c r="A4" s="31" t="s">
        <v>24</v>
      </c>
      <c r="B4" s="32"/>
      <c r="C4" s="185"/>
      <c r="D4" s="185"/>
      <c r="E4" s="186"/>
      <c r="F4" s="246"/>
      <c r="G4" s="246"/>
      <c r="H4" s="246"/>
      <c r="I4" s="246"/>
      <c r="J4" s="246"/>
      <c r="K4" s="246"/>
      <c r="L4" s="246"/>
      <c r="M4" s="246"/>
      <c r="N4" s="246"/>
      <c r="O4" s="246"/>
      <c r="P4" s="246"/>
      <c r="Q4" s="246"/>
      <c r="R4" s="246"/>
    </row>
    <row r="5" spans="1:18" ht="30" customHeight="1" x14ac:dyDescent="0.4">
      <c r="A5" s="35"/>
      <c r="B5" s="187" t="s">
        <v>25</v>
      </c>
      <c r="C5" s="20"/>
      <c r="E5" s="188"/>
      <c r="F5" s="247"/>
      <c r="G5" s="247"/>
      <c r="H5" s="247"/>
      <c r="I5" s="247"/>
      <c r="J5" s="247"/>
      <c r="K5" s="247"/>
      <c r="L5" s="247"/>
      <c r="M5" s="247"/>
      <c r="N5" s="247"/>
      <c r="O5" s="247"/>
      <c r="P5" s="247"/>
      <c r="Q5" s="247"/>
      <c r="R5" s="247"/>
    </row>
    <row r="6" spans="1:18" ht="30" customHeight="1" x14ac:dyDescent="0.4">
      <c r="A6" s="38"/>
      <c r="B6" s="189" t="s">
        <v>26</v>
      </c>
      <c r="C6" s="20"/>
      <c r="E6" s="188"/>
      <c r="F6" s="247"/>
      <c r="G6" s="247"/>
      <c r="H6" s="247"/>
      <c r="I6" s="247"/>
      <c r="J6" s="247"/>
      <c r="K6" s="247"/>
      <c r="L6" s="247"/>
      <c r="M6" s="247"/>
      <c r="N6" s="247"/>
      <c r="O6" s="247"/>
      <c r="P6" s="247"/>
      <c r="Q6" s="247"/>
      <c r="R6" s="247"/>
    </row>
    <row r="7" spans="1:18" ht="30" customHeight="1" x14ac:dyDescent="0.4">
      <c r="A7" s="41"/>
      <c r="B7" s="189" t="s">
        <v>27</v>
      </c>
      <c r="C7" s="20"/>
      <c r="E7" s="188"/>
      <c r="F7" s="247"/>
      <c r="G7" s="247"/>
      <c r="H7" s="247"/>
      <c r="I7" s="247"/>
      <c r="J7" s="247"/>
      <c r="K7" s="247"/>
      <c r="L7" s="247"/>
      <c r="M7" s="247"/>
      <c r="N7" s="247"/>
      <c r="O7" s="247"/>
      <c r="P7" s="247"/>
      <c r="Q7" s="247"/>
      <c r="R7" s="247"/>
    </row>
    <row r="8" spans="1:18" ht="30" customHeight="1" x14ac:dyDescent="0.4">
      <c r="A8" s="42"/>
      <c r="B8" s="189" t="s">
        <v>28</v>
      </c>
      <c r="C8" s="20"/>
      <c r="E8" s="188"/>
      <c r="F8" s="247"/>
      <c r="G8" s="247"/>
      <c r="H8" s="247"/>
      <c r="I8" s="247"/>
      <c r="J8" s="247"/>
      <c r="K8" s="247"/>
      <c r="L8" s="247"/>
      <c r="M8" s="247"/>
      <c r="N8" s="247"/>
      <c r="O8" s="247"/>
      <c r="P8" s="247"/>
      <c r="Q8" s="247"/>
      <c r="R8" s="247"/>
    </row>
    <row r="9" spans="1:18" ht="31" customHeight="1" x14ac:dyDescent="0.35">
      <c r="A9" s="190"/>
      <c r="B9" s="189" t="s">
        <v>29</v>
      </c>
      <c r="C9" s="20"/>
      <c r="F9" s="247"/>
      <c r="G9" s="247"/>
      <c r="H9" s="247"/>
      <c r="I9" s="247"/>
      <c r="J9" s="247"/>
      <c r="K9" s="247"/>
      <c r="L9" s="247"/>
      <c r="M9" s="247"/>
      <c r="N9" s="247"/>
      <c r="O9" s="247"/>
      <c r="P9" s="247"/>
      <c r="Q9" s="247"/>
      <c r="R9" s="247"/>
    </row>
    <row r="10" spans="1:18" ht="17.25" customHeight="1" x14ac:dyDescent="0.35">
      <c r="A10" s="191"/>
      <c r="B10" s="45" t="s">
        <v>30</v>
      </c>
      <c r="C10" s="192"/>
      <c r="D10" s="192"/>
      <c r="F10" s="247"/>
      <c r="G10" s="247"/>
      <c r="H10" s="247"/>
      <c r="I10" s="247"/>
      <c r="J10" s="247"/>
      <c r="K10" s="247"/>
      <c r="L10" s="247"/>
      <c r="M10" s="247"/>
      <c r="N10" s="247"/>
      <c r="O10" s="247"/>
      <c r="P10" s="247"/>
      <c r="Q10" s="247"/>
      <c r="R10" s="247"/>
    </row>
    <row r="11" spans="1:18" ht="231" customHeight="1" x14ac:dyDescent="0.35">
      <c r="B11" s="45"/>
      <c r="C11" s="49" t="s">
        <v>367</v>
      </c>
      <c r="D11" s="49" t="s">
        <v>368</v>
      </c>
    </row>
    <row r="12" spans="1:18" s="50" customFormat="1" ht="30" customHeight="1" x14ac:dyDescent="0.35">
      <c r="B12" s="193" t="s">
        <v>33</v>
      </c>
      <c r="C12" s="159">
        <v>79</v>
      </c>
      <c r="D12" s="53">
        <v>66</v>
      </c>
      <c r="F12" s="20"/>
      <c r="G12" s="20"/>
      <c r="H12" s="20"/>
    </row>
    <row r="13" spans="1:18" s="50" customFormat="1" ht="18" customHeight="1" thickBot="1" x14ac:dyDescent="0.4">
      <c r="B13" s="55"/>
      <c r="C13" s="57"/>
      <c r="D13" s="57"/>
      <c r="F13" s="20"/>
      <c r="G13" s="20"/>
      <c r="H13" s="20"/>
    </row>
    <row r="14" spans="1:18" ht="30" customHeight="1" thickTop="1" x14ac:dyDescent="0.3">
      <c r="A14" s="111" t="s">
        <v>35</v>
      </c>
      <c r="B14" s="59"/>
      <c r="C14" s="59"/>
      <c r="D14" s="194"/>
    </row>
    <row r="15" spans="1:18" s="50" customFormat="1" ht="30" customHeight="1" x14ac:dyDescent="0.35">
      <c r="A15" s="63">
        <v>1.2</v>
      </c>
      <c r="B15" s="64" t="s">
        <v>37</v>
      </c>
      <c r="C15" s="229">
        <v>0.17</v>
      </c>
      <c r="D15" s="229">
        <v>0.16</v>
      </c>
    </row>
    <row r="16" spans="1:18" s="50" customFormat="1" ht="30" customHeight="1" x14ac:dyDescent="0.35">
      <c r="A16" s="68"/>
      <c r="B16" s="64" t="s">
        <v>38</v>
      </c>
      <c r="C16" s="67">
        <v>0.04</v>
      </c>
      <c r="D16" s="67">
        <v>0.14000000000000001</v>
      </c>
    </row>
    <row r="17" spans="1:233" s="50" customFormat="1" ht="30" customHeight="1" x14ac:dyDescent="0.35">
      <c r="A17" s="63">
        <v>1.3</v>
      </c>
      <c r="B17" s="64" t="s">
        <v>40</v>
      </c>
      <c r="C17" s="67">
        <v>0.47</v>
      </c>
      <c r="D17" s="67">
        <v>0.53</v>
      </c>
    </row>
    <row r="18" spans="1:233" s="50" customFormat="1" ht="30" customHeight="1" x14ac:dyDescent="0.35">
      <c r="A18" s="70"/>
      <c r="B18" s="64" t="s">
        <v>41</v>
      </c>
      <c r="C18" s="67">
        <v>0.09</v>
      </c>
      <c r="D18" s="67">
        <v>0.03</v>
      </c>
    </row>
    <row r="19" spans="1:233" s="50" customFormat="1" ht="30" customHeight="1" x14ac:dyDescent="0.35">
      <c r="A19" s="71">
        <v>7.3</v>
      </c>
      <c r="B19" s="64" t="s">
        <v>47</v>
      </c>
      <c r="C19" s="67">
        <v>0.36</v>
      </c>
      <c r="D19" s="67">
        <v>0.44</v>
      </c>
    </row>
    <row r="20" spans="1:233" s="74" customFormat="1" ht="32.6" x14ac:dyDescent="0.35">
      <c r="A20" s="71">
        <v>12.1</v>
      </c>
      <c r="B20" s="64" t="s">
        <v>304</v>
      </c>
      <c r="C20" s="72">
        <v>0.74</v>
      </c>
      <c r="D20" s="67">
        <v>0.26</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35">
      <c r="A21" s="71">
        <v>12.3</v>
      </c>
      <c r="B21" s="64" t="s">
        <v>49</v>
      </c>
      <c r="C21" s="72">
        <v>0.86</v>
      </c>
      <c r="D21" s="67">
        <v>0.38</v>
      </c>
    </row>
    <row r="22" spans="1:233" s="73" customFormat="1" ht="33" customHeight="1" x14ac:dyDescent="0.35">
      <c r="A22" s="71">
        <v>12.6</v>
      </c>
      <c r="B22" s="64" t="s">
        <v>50</v>
      </c>
      <c r="C22" s="241"/>
      <c r="D22" s="241"/>
    </row>
    <row r="23" spans="1:233" s="50" customFormat="1" ht="30" customHeight="1" x14ac:dyDescent="0.35">
      <c r="A23" s="71">
        <v>19.2</v>
      </c>
      <c r="B23" s="64" t="s">
        <v>52</v>
      </c>
      <c r="C23" s="67">
        <v>0.08</v>
      </c>
      <c r="D23" s="67">
        <v>0.06</v>
      </c>
    </row>
    <row r="24" spans="1:233" s="50" customFormat="1" ht="30" customHeight="1" x14ac:dyDescent="0.35">
      <c r="A24" s="71">
        <v>19.3</v>
      </c>
      <c r="B24" s="64" t="s">
        <v>53</v>
      </c>
      <c r="C24" s="72">
        <v>0.51</v>
      </c>
      <c r="D24" s="67">
        <v>0.22</v>
      </c>
    </row>
    <row r="25" spans="1:233" s="50" customFormat="1" ht="30" customHeight="1" x14ac:dyDescent="0.35">
      <c r="A25" s="71">
        <v>19.5</v>
      </c>
      <c r="B25" s="64" t="s">
        <v>55</v>
      </c>
      <c r="C25" s="67">
        <v>0</v>
      </c>
      <c r="D25" s="67">
        <v>0</v>
      </c>
    </row>
    <row r="26" spans="1:233" s="50" customFormat="1" ht="30" customHeight="1" x14ac:dyDescent="0.35">
      <c r="A26" s="71">
        <v>19.600000000000001</v>
      </c>
      <c r="B26" s="64" t="s">
        <v>56</v>
      </c>
      <c r="C26" s="67">
        <v>0.03</v>
      </c>
      <c r="D26" s="67">
        <v>0</v>
      </c>
    </row>
    <row r="27" spans="1:233" s="50" customFormat="1" ht="30" customHeight="1" thickBot="1" x14ac:dyDescent="0.4">
      <c r="A27" s="71">
        <v>19.7</v>
      </c>
      <c r="B27" s="64" t="s">
        <v>57</v>
      </c>
      <c r="C27" s="67">
        <v>0.05</v>
      </c>
      <c r="D27" s="67">
        <v>0.02</v>
      </c>
    </row>
    <row r="28" spans="1:233" s="50" customFormat="1" ht="30" customHeight="1" thickTop="1" x14ac:dyDescent="0.35">
      <c r="A28" s="58" t="s">
        <v>58</v>
      </c>
      <c r="B28" s="80"/>
      <c r="C28" s="196"/>
      <c r="D28" s="197"/>
    </row>
    <row r="29" spans="1:233" s="50" customFormat="1" ht="30" customHeight="1" x14ac:dyDescent="0.35">
      <c r="A29" s="71">
        <v>2.2000000000000002</v>
      </c>
      <c r="B29" s="64" t="s">
        <v>330</v>
      </c>
      <c r="C29" s="67">
        <v>0.68</v>
      </c>
      <c r="D29" s="67">
        <v>0.75</v>
      </c>
    </row>
    <row r="30" spans="1:233" s="50" customFormat="1" ht="30" customHeight="1" x14ac:dyDescent="0.35">
      <c r="A30" s="71">
        <v>2.2999999999999998</v>
      </c>
      <c r="B30" s="110" t="s">
        <v>63</v>
      </c>
      <c r="C30" s="87">
        <v>0.68</v>
      </c>
      <c r="D30" s="87">
        <v>0.72</v>
      </c>
    </row>
    <row r="31" spans="1:233" s="50" customFormat="1" ht="30" customHeight="1" x14ac:dyDescent="0.35">
      <c r="A31" s="63">
        <v>2.4</v>
      </c>
      <c r="B31" s="64" t="s">
        <v>331</v>
      </c>
      <c r="C31" s="90"/>
      <c r="D31" s="91"/>
    </row>
    <row r="32" spans="1:233" s="50" customFormat="1" ht="30" customHeight="1" x14ac:dyDescent="0.35">
      <c r="A32" s="96"/>
      <c r="B32" s="97" t="s">
        <v>65</v>
      </c>
      <c r="C32" s="235">
        <v>0.59</v>
      </c>
      <c r="D32" s="92">
        <v>0.33</v>
      </c>
    </row>
    <row r="33" spans="1:4" s="50" customFormat="1" ht="30" customHeight="1" x14ac:dyDescent="0.35">
      <c r="A33" s="98"/>
      <c r="B33" s="97" t="s">
        <v>66</v>
      </c>
      <c r="C33" s="114">
        <v>0.38</v>
      </c>
      <c r="D33" s="67">
        <v>0.09</v>
      </c>
    </row>
    <row r="34" spans="1:4" s="50" customFormat="1" ht="30" customHeight="1" x14ac:dyDescent="0.35">
      <c r="A34" s="98"/>
      <c r="B34" s="99" t="s">
        <v>67</v>
      </c>
      <c r="C34" s="230">
        <v>0.39</v>
      </c>
      <c r="D34" s="87">
        <v>0.08</v>
      </c>
    </row>
    <row r="35" spans="1:4" s="50" customFormat="1" ht="17.25" customHeight="1" x14ac:dyDescent="0.35">
      <c r="A35" s="88"/>
      <c r="B35" s="89" t="s">
        <v>332</v>
      </c>
      <c r="C35" s="90"/>
      <c r="D35" s="91"/>
    </row>
    <row r="36" spans="1:4" s="50" customFormat="1" ht="30" customHeight="1" x14ac:dyDescent="0.35">
      <c r="A36" s="96"/>
      <c r="B36" s="97" t="s">
        <v>65</v>
      </c>
      <c r="C36" s="92">
        <v>0.33</v>
      </c>
      <c r="D36" s="92">
        <v>0.3</v>
      </c>
    </row>
    <row r="37" spans="1:4" s="50" customFormat="1" ht="30" customHeight="1" x14ac:dyDescent="0.35">
      <c r="A37" s="98"/>
      <c r="B37" s="97" t="s">
        <v>66</v>
      </c>
      <c r="C37" s="67">
        <v>0.3</v>
      </c>
      <c r="D37" s="67">
        <v>0.4</v>
      </c>
    </row>
    <row r="38" spans="1:4" s="50" customFormat="1" ht="30" customHeight="1" x14ac:dyDescent="0.35">
      <c r="A38" s="200"/>
      <c r="B38" s="97" t="s">
        <v>67</v>
      </c>
      <c r="C38" s="67">
        <v>0.28999999999999998</v>
      </c>
      <c r="D38" s="67">
        <v>0.25</v>
      </c>
    </row>
    <row r="39" spans="1:4" s="50" customFormat="1" ht="30" customHeight="1" thickBot="1" x14ac:dyDescent="0.4">
      <c r="A39" s="77">
        <v>2.5</v>
      </c>
      <c r="B39" s="78" t="s">
        <v>70</v>
      </c>
      <c r="C39" s="79">
        <v>0.43</v>
      </c>
      <c r="D39" s="79">
        <v>0.5</v>
      </c>
    </row>
    <row r="40" spans="1:4" s="50" customFormat="1" ht="30" customHeight="1" thickTop="1" x14ac:dyDescent="0.35">
      <c r="A40" s="117" t="s">
        <v>72</v>
      </c>
      <c r="B40" s="118"/>
      <c r="C40" s="164"/>
      <c r="D40" s="202"/>
    </row>
    <row r="41" spans="1:4" s="50" customFormat="1" ht="30" customHeight="1" x14ac:dyDescent="0.35">
      <c r="A41" s="71">
        <v>3.3</v>
      </c>
      <c r="B41" s="64" t="s">
        <v>82</v>
      </c>
      <c r="C41" s="67">
        <v>0.64</v>
      </c>
      <c r="D41" s="67">
        <v>0.71</v>
      </c>
    </row>
    <row r="42" spans="1:4" s="50" customFormat="1" ht="30" customHeight="1" x14ac:dyDescent="0.35">
      <c r="A42" s="63">
        <v>3.6</v>
      </c>
      <c r="B42" s="64" t="s">
        <v>89</v>
      </c>
      <c r="C42" s="67">
        <v>0.86</v>
      </c>
      <c r="D42" s="67">
        <v>0.86</v>
      </c>
    </row>
    <row r="43" spans="1:4" s="50" customFormat="1" ht="17.25" customHeight="1" x14ac:dyDescent="0.35">
      <c r="A43" s="68"/>
      <c r="B43" s="89" t="s">
        <v>90</v>
      </c>
      <c r="C43" s="240"/>
      <c r="D43" s="203"/>
    </row>
    <row r="44" spans="1:4" s="50" customFormat="1" ht="30" customHeight="1" thickBot="1" x14ac:dyDescent="0.4">
      <c r="A44" s="70"/>
      <c r="B44" s="100" t="s">
        <v>91</v>
      </c>
      <c r="C44" s="67">
        <v>0.53</v>
      </c>
      <c r="D44" s="67">
        <v>0.5</v>
      </c>
    </row>
    <row r="45" spans="1:4" s="50" customFormat="1" ht="30" customHeight="1" thickTop="1" x14ac:dyDescent="0.35">
      <c r="A45" s="58" t="s">
        <v>92</v>
      </c>
      <c r="B45" s="80"/>
      <c r="C45" s="196"/>
      <c r="D45" s="197"/>
    </row>
    <row r="46" spans="1:4" s="50" customFormat="1" ht="30" customHeight="1" x14ac:dyDescent="0.35">
      <c r="A46" s="71">
        <v>4.2</v>
      </c>
      <c r="B46" s="64" t="s">
        <v>94</v>
      </c>
      <c r="C46" s="67">
        <v>0.18</v>
      </c>
      <c r="D46" s="67">
        <v>0.22</v>
      </c>
    </row>
    <row r="47" spans="1:4" s="50" customFormat="1" ht="30" customHeight="1" x14ac:dyDescent="0.35">
      <c r="A47" s="63">
        <v>4.3</v>
      </c>
      <c r="B47" s="64" t="s">
        <v>95</v>
      </c>
      <c r="C47" s="104"/>
      <c r="D47" s="203"/>
    </row>
    <row r="48" spans="1:4" s="50" customFormat="1" ht="30" customHeight="1" x14ac:dyDescent="0.35">
      <c r="A48" s="102"/>
      <c r="B48" s="97" t="s">
        <v>96</v>
      </c>
      <c r="C48" s="114">
        <v>0.44</v>
      </c>
      <c r="D48" s="67">
        <v>0.67</v>
      </c>
    </row>
    <row r="49" spans="1:4" s="50" customFormat="1" ht="30" customHeight="1" x14ac:dyDescent="0.35">
      <c r="A49" s="102"/>
      <c r="B49" s="97" t="s">
        <v>333</v>
      </c>
      <c r="C49" s="67">
        <v>0.85</v>
      </c>
      <c r="D49" s="67">
        <v>0.83</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0.5</v>
      </c>
      <c r="D51" s="67">
        <v>0.52</v>
      </c>
    </row>
    <row r="52" spans="1:4" s="50" customFormat="1" ht="30" customHeight="1" x14ac:dyDescent="0.35">
      <c r="A52" s="68"/>
      <c r="B52" s="113" t="s">
        <v>103</v>
      </c>
      <c r="C52" s="67">
        <v>0.71</v>
      </c>
      <c r="D52" s="67">
        <v>0.69</v>
      </c>
    </row>
    <row r="53" spans="1:4" s="50" customFormat="1" ht="30" customHeight="1" x14ac:dyDescent="0.35">
      <c r="A53" s="63">
        <v>4.5999999999999996</v>
      </c>
      <c r="B53" s="64" t="s">
        <v>110</v>
      </c>
      <c r="C53" s="114">
        <v>0.48</v>
      </c>
      <c r="D53" s="67">
        <v>0.24</v>
      </c>
    </row>
    <row r="54" spans="1:4" s="50" customFormat="1" ht="17.25" customHeight="1" x14ac:dyDescent="0.35">
      <c r="A54" s="88"/>
      <c r="B54" s="89" t="s">
        <v>111</v>
      </c>
      <c r="C54" s="104"/>
      <c r="D54" s="203"/>
    </row>
    <row r="55" spans="1:4" s="50" customFormat="1" ht="30" customHeight="1" thickBot="1" x14ac:dyDescent="0.4">
      <c r="A55" s="105"/>
      <c r="B55" s="106" t="s">
        <v>112</v>
      </c>
      <c r="C55" s="79">
        <v>0.26</v>
      </c>
      <c r="D55" s="79">
        <v>0.47</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0.38</v>
      </c>
      <c r="D57" s="67">
        <v>0.3</v>
      </c>
    </row>
    <row r="58" spans="1:4" s="50" customFormat="1" ht="30" customHeight="1" x14ac:dyDescent="0.35">
      <c r="A58" s="71">
        <v>5.2</v>
      </c>
      <c r="B58" s="64" t="s">
        <v>116</v>
      </c>
      <c r="C58" s="67">
        <v>0.13</v>
      </c>
      <c r="D58" s="67">
        <v>0.26</v>
      </c>
    </row>
    <row r="59" spans="1:4" s="50" customFormat="1" ht="30" customHeight="1" thickBot="1" x14ac:dyDescent="0.4">
      <c r="A59" s="71">
        <v>5.3</v>
      </c>
      <c r="B59" s="64" t="s">
        <v>117</v>
      </c>
      <c r="C59" s="67">
        <v>0.55000000000000004</v>
      </c>
      <c r="D59" s="67">
        <v>0.5</v>
      </c>
    </row>
    <row r="60" spans="1:4" s="50" customFormat="1" ht="30" customHeight="1" thickTop="1" x14ac:dyDescent="0.35">
      <c r="A60" s="58" t="s">
        <v>119</v>
      </c>
      <c r="B60" s="80"/>
      <c r="C60" s="196"/>
      <c r="D60" s="197"/>
    </row>
    <row r="61" spans="1:4" s="50" customFormat="1" ht="30" customHeight="1" x14ac:dyDescent="0.35">
      <c r="A61" s="71">
        <v>6.1</v>
      </c>
      <c r="B61" s="64" t="s">
        <v>120</v>
      </c>
      <c r="C61" s="67">
        <v>0.51</v>
      </c>
      <c r="D61" s="67">
        <v>0.69</v>
      </c>
    </row>
    <row r="62" spans="1:4" s="50" customFormat="1" ht="30" customHeight="1" x14ac:dyDescent="0.35">
      <c r="A62" s="71">
        <v>6.2</v>
      </c>
      <c r="B62" s="64" t="s">
        <v>121</v>
      </c>
      <c r="C62" s="67">
        <v>0.53</v>
      </c>
      <c r="D62" s="67">
        <v>0.63</v>
      </c>
    </row>
    <row r="63" spans="1:4" s="50" customFormat="1" ht="30" customHeight="1" x14ac:dyDescent="0.35">
      <c r="A63" s="71">
        <v>6.3</v>
      </c>
      <c r="B63" s="64" t="s">
        <v>122</v>
      </c>
      <c r="C63" s="67">
        <v>0.33</v>
      </c>
      <c r="D63" s="67">
        <v>0.34</v>
      </c>
    </row>
    <row r="64" spans="1:4" s="50" customFormat="1" ht="30" customHeight="1" x14ac:dyDescent="0.35">
      <c r="A64" s="71">
        <v>6.5</v>
      </c>
      <c r="B64" s="110" t="s">
        <v>126</v>
      </c>
      <c r="C64" s="67">
        <v>0.53</v>
      </c>
      <c r="D64" s="67">
        <v>0.38</v>
      </c>
    </row>
    <row r="65" spans="1:4" s="50" customFormat="1" ht="30" customHeight="1" x14ac:dyDescent="0.35">
      <c r="A65" s="71">
        <v>6.6</v>
      </c>
      <c r="B65" s="64" t="s">
        <v>334</v>
      </c>
      <c r="C65" s="67">
        <v>0.26</v>
      </c>
      <c r="D65" s="67">
        <v>0.27</v>
      </c>
    </row>
    <row r="66" spans="1:4" s="50" customFormat="1" ht="17.25" customHeight="1" x14ac:dyDescent="0.35">
      <c r="A66" s="63">
        <v>6.7</v>
      </c>
      <c r="B66" s="89" t="s">
        <v>130</v>
      </c>
      <c r="C66" s="90"/>
      <c r="D66" s="91"/>
    </row>
    <row r="67" spans="1:4" s="50" customFormat="1" ht="30" customHeight="1" thickBot="1" x14ac:dyDescent="0.4">
      <c r="A67" s="105"/>
      <c r="B67" s="106" t="s">
        <v>335</v>
      </c>
      <c r="C67" s="67">
        <v>0.25</v>
      </c>
      <c r="D67" s="67">
        <v>0.32</v>
      </c>
    </row>
    <row r="68" spans="1:4" s="50" customFormat="1" ht="30" customHeight="1" thickTop="1" x14ac:dyDescent="0.35">
      <c r="A68" s="205" t="s">
        <v>132</v>
      </c>
      <c r="B68" s="80"/>
      <c r="C68" s="196"/>
      <c r="D68" s="197"/>
    </row>
    <row r="69" spans="1:4" s="50" customFormat="1" ht="30" customHeight="1" x14ac:dyDescent="0.35">
      <c r="A69" s="70">
        <v>7.2</v>
      </c>
      <c r="B69" s="64" t="s">
        <v>134</v>
      </c>
      <c r="C69" s="67">
        <v>0.57999999999999996</v>
      </c>
      <c r="D69" s="67">
        <v>0.66</v>
      </c>
    </row>
    <row r="70" spans="1:4" s="50" customFormat="1" ht="17.25" customHeight="1" x14ac:dyDescent="0.35">
      <c r="A70" s="71"/>
      <c r="B70" s="89" t="s">
        <v>136</v>
      </c>
      <c r="C70" s="104"/>
      <c r="D70" s="203"/>
    </row>
    <row r="71" spans="1:4" s="50" customFormat="1" ht="30" customHeight="1" x14ac:dyDescent="0.35">
      <c r="A71" s="71">
        <v>7.4</v>
      </c>
      <c r="B71" s="100" t="s">
        <v>336</v>
      </c>
      <c r="C71" s="67">
        <v>0.87</v>
      </c>
      <c r="D71" s="67">
        <v>0.88</v>
      </c>
    </row>
    <row r="72" spans="1:4" s="50" customFormat="1" ht="30" customHeight="1" thickBot="1" x14ac:dyDescent="0.4">
      <c r="A72" s="71">
        <v>7.5</v>
      </c>
      <c r="B72" s="100" t="s">
        <v>138</v>
      </c>
      <c r="C72" s="67">
        <v>0.63</v>
      </c>
      <c r="D72" s="67">
        <v>0.7</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0.42</v>
      </c>
      <c r="D74" s="67">
        <v>0.49</v>
      </c>
    </row>
    <row r="75" spans="1:4" s="50" customFormat="1" ht="30" customHeight="1" x14ac:dyDescent="0.35">
      <c r="A75" s="71">
        <v>8.5</v>
      </c>
      <c r="B75" s="64" t="s">
        <v>308</v>
      </c>
      <c r="C75" s="67">
        <v>0.3</v>
      </c>
      <c r="D75" s="67">
        <v>0.2</v>
      </c>
    </row>
    <row r="76" spans="1:4" s="50" customFormat="1" ht="30" customHeight="1" thickBot="1" x14ac:dyDescent="0.4">
      <c r="A76" s="71">
        <v>8.6999999999999993</v>
      </c>
      <c r="B76" s="64" t="s">
        <v>337</v>
      </c>
      <c r="C76" s="67">
        <v>0.74</v>
      </c>
      <c r="D76" s="67">
        <v>0.84</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0.42</v>
      </c>
      <c r="D78" s="67">
        <v>0.31</v>
      </c>
    </row>
    <row r="79" spans="1:4" s="50" customFormat="1" ht="30" customHeight="1" x14ac:dyDescent="0.35">
      <c r="A79" s="88"/>
      <c r="B79" s="64" t="s">
        <v>339</v>
      </c>
      <c r="C79" s="67">
        <v>0</v>
      </c>
      <c r="D79" s="67">
        <v>0.02</v>
      </c>
    </row>
    <row r="80" spans="1:4" s="50" customFormat="1" ht="30" customHeight="1" x14ac:dyDescent="0.35">
      <c r="A80" s="88"/>
      <c r="B80" s="64" t="s">
        <v>158</v>
      </c>
      <c r="C80" s="67">
        <v>0.42</v>
      </c>
      <c r="D80" s="67">
        <v>0.38</v>
      </c>
    </row>
    <row r="81" spans="1:233" s="50" customFormat="1" ht="30" customHeight="1" x14ac:dyDescent="0.35">
      <c r="A81" s="143"/>
      <c r="B81" s="64" t="s">
        <v>159</v>
      </c>
      <c r="C81" s="67">
        <v>0.01</v>
      </c>
      <c r="D81" s="67">
        <v>0.02</v>
      </c>
    </row>
    <row r="82" spans="1:233" s="50" customFormat="1" ht="30" customHeight="1" x14ac:dyDescent="0.35">
      <c r="A82" s="63">
        <v>9.3000000000000007</v>
      </c>
      <c r="B82" s="64" t="s">
        <v>340</v>
      </c>
      <c r="C82" s="104"/>
      <c r="D82" s="202"/>
      <c r="E82" s="206"/>
    </row>
    <row r="83" spans="1:233" s="50" customFormat="1" ht="30" customHeight="1" x14ac:dyDescent="0.35">
      <c r="A83" s="68"/>
      <c r="B83" s="100" t="s">
        <v>170</v>
      </c>
      <c r="C83" s="67">
        <v>0.56000000000000005</v>
      </c>
      <c r="D83" s="67">
        <v>0.69</v>
      </c>
      <c r="E83" s="207"/>
    </row>
    <row r="84" spans="1:233" s="50" customFormat="1" ht="30" customHeight="1" x14ac:dyDescent="0.35">
      <c r="A84" s="70"/>
      <c r="B84" s="100" t="s">
        <v>171</v>
      </c>
      <c r="C84" s="67">
        <v>0.05</v>
      </c>
      <c r="D84" s="67">
        <v>0.18</v>
      </c>
      <c r="E84" s="207"/>
    </row>
    <row r="85" spans="1:233" s="50" customFormat="1" ht="30" customHeight="1" thickBot="1" x14ac:dyDescent="0.4">
      <c r="A85" s="70">
        <v>9.6</v>
      </c>
      <c r="B85" s="64" t="s">
        <v>175</v>
      </c>
      <c r="C85" s="67">
        <v>0.57999999999999996</v>
      </c>
      <c r="D85" s="67">
        <v>0.39</v>
      </c>
    </row>
    <row r="86" spans="1:233" s="50" customFormat="1" ht="30" customHeight="1" thickTop="1" x14ac:dyDescent="0.35">
      <c r="A86" s="58" t="s">
        <v>176</v>
      </c>
      <c r="B86" s="80"/>
      <c r="C86" s="196"/>
      <c r="D86" s="197"/>
    </row>
    <row r="87" spans="1:233" s="50" customFormat="1" ht="30" customHeight="1" x14ac:dyDescent="0.35">
      <c r="A87" s="71">
        <v>10.1</v>
      </c>
      <c r="B87" s="64" t="s">
        <v>177</v>
      </c>
      <c r="C87" s="67">
        <v>0.64</v>
      </c>
      <c r="D87" s="67">
        <v>0.53</v>
      </c>
    </row>
    <row r="88" spans="1:233" s="50" customFormat="1" ht="17.25" customHeight="1" x14ac:dyDescent="0.35">
      <c r="A88" s="71"/>
      <c r="B88" s="89" t="s">
        <v>178</v>
      </c>
      <c r="C88" s="104"/>
      <c r="D88" s="203"/>
    </row>
    <row r="89" spans="1:233" s="50" customFormat="1" ht="30" customHeight="1" x14ac:dyDescent="0.35">
      <c r="A89" s="63">
        <v>10.199999999999999</v>
      </c>
      <c r="B89" s="113" t="s">
        <v>179</v>
      </c>
      <c r="C89" s="67">
        <v>0.4</v>
      </c>
      <c r="D89" s="67">
        <v>0.35</v>
      </c>
    </row>
    <row r="90" spans="1:233" s="50" customFormat="1" ht="30" customHeight="1" x14ac:dyDescent="0.35">
      <c r="A90" s="71">
        <v>10.3</v>
      </c>
      <c r="B90" s="64" t="s">
        <v>181</v>
      </c>
      <c r="C90" s="67">
        <v>0.67</v>
      </c>
      <c r="D90" s="67">
        <v>0.57999999999999996</v>
      </c>
    </row>
    <row r="91" spans="1:233" s="50" customFormat="1" ht="17.25" customHeight="1" x14ac:dyDescent="0.35">
      <c r="A91" s="71"/>
      <c r="B91" s="89" t="s">
        <v>182</v>
      </c>
      <c r="C91" s="104"/>
      <c r="D91" s="203"/>
    </row>
    <row r="92" spans="1:233" s="74" customFormat="1" ht="30" customHeight="1" x14ac:dyDescent="0.35">
      <c r="A92" s="63">
        <v>10.4</v>
      </c>
      <c r="B92" s="113" t="s">
        <v>179</v>
      </c>
      <c r="C92" s="67">
        <v>0.18</v>
      </c>
      <c r="D92" s="67">
        <v>0.17</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0" customFormat="1" ht="30" customHeight="1" thickBot="1" x14ac:dyDescent="0.4">
      <c r="A93" s="77">
        <v>10.5</v>
      </c>
      <c r="B93" s="208" t="s">
        <v>183</v>
      </c>
      <c r="C93" s="67">
        <v>0.39</v>
      </c>
      <c r="D93" s="67">
        <v>0.43</v>
      </c>
    </row>
    <row r="94" spans="1:233" s="50" customFormat="1" ht="30" customHeight="1" thickTop="1" x14ac:dyDescent="0.35">
      <c r="A94" s="58" t="s">
        <v>193</v>
      </c>
      <c r="B94" s="80"/>
      <c r="C94" s="196"/>
      <c r="D94" s="197"/>
    </row>
    <row r="95" spans="1:233" s="50" customFormat="1" ht="30" customHeight="1" x14ac:dyDescent="0.35">
      <c r="A95" s="63">
        <v>11.1</v>
      </c>
      <c r="B95" s="64" t="s">
        <v>314</v>
      </c>
      <c r="C95" s="104"/>
      <c r="D95" s="202"/>
    </row>
    <row r="96" spans="1:233" s="74" customFormat="1" ht="30" customHeight="1" x14ac:dyDescent="0.35">
      <c r="A96" s="102"/>
      <c r="B96" s="100" t="s">
        <v>195</v>
      </c>
      <c r="C96" s="67">
        <v>0.67</v>
      </c>
      <c r="D96" s="67">
        <v>0.56000000000000005</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0" customFormat="1" ht="30" customHeight="1" x14ac:dyDescent="0.35">
      <c r="A97" s="102"/>
      <c r="B97" s="113" t="s">
        <v>196</v>
      </c>
      <c r="C97" s="67">
        <v>0.64</v>
      </c>
      <c r="D97" s="67">
        <v>0.59</v>
      </c>
    </row>
    <row r="98" spans="1:233" s="50" customFormat="1" ht="30" customHeight="1" x14ac:dyDescent="0.35">
      <c r="A98" s="102"/>
      <c r="B98" s="113" t="s">
        <v>197</v>
      </c>
      <c r="C98" s="67">
        <v>0.59</v>
      </c>
      <c r="D98" s="67">
        <v>0.44</v>
      </c>
    </row>
    <row r="99" spans="1:233" s="50" customFormat="1" ht="30" customHeight="1" x14ac:dyDescent="0.35">
      <c r="A99" s="63">
        <v>11.2</v>
      </c>
      <c r="B99" s="64" t="s">
        <v>341</v>
      </c>
      <c r="C99" s="104"/>
      <c r="D99" s="202"/>
    </row>
    <row r="100" spans="1:233" s="50" customFormat="1" ht="30" customHeight="1" x14ac:dyDescent="0.35">
      <c r="A100" s="102"/>
      <c r="B100" s="130" t="s">
        <v>199</v>
      </c>
      <c r="C100" s="67">
        <v>0.49</v>
      </c>
      <c r="D100" s="67">
        <v>0.35</v>
      </c>
    </row>
    <row r="101" spans="1:233" s="50" customFormat="1" ht="30" customHeight="1" x14ac:dyDescent="0.35">
      <c r="A101" s="102"/>
      <c r="B101" s="130" t="s">
        <v>200</v>
      </c>
      <c r="C101" s="67">
        <v>0.61</v>
      </c>
      <c r="D101" s="67">
        <v>0.63</v>
      </c>
    </row>
    <row r="102" spans="1:233" s="50" customFormat="1" ht="30" customHeight="1" x14ac:dyDescent="0.35">
      <c r="A102" s="102"/>
      <c r="B102" s="130" t="s">
        <v>201</v>
      </c>
      <c r="C102" s="67">
        <v>0.28999999999999998</v>
      </c>
      <c r="D102" s="67">
        <v>0.25</v>
      </c>
    </row>
    <row r="103" spans="1:233" s="50" customFormat="1" ht="30" customHeight="1" x14ac:dyDescent="0.35">
      <c r="A103" s="102"/>
      <c r="B103" s="130" t="s">
        <v>202</v>
      </c>
      <c r="C103" s="67">
        <v>0.4</v>
      </c>
      <c r="D103" s="67">
        <v>0.3</v>
      </c>
    </row>
    <row r="104" spans="1:233" s="73" customFormat="1" ht="30" customHeight="1" x14ac:dyDescent="0.35">
      <c r="A104" s="102"/>
      <c r="B104" s="130" t="s">
        <v>203</v>
      </c>
      <c r="C104" s="67">
        <v>0.3</v>
      </c>
      <c r="D104" s="67">
        <v>0.23</v>
      </c>
    </row>
    <row r="105" spans="1:233" s="50" customFormat="1" ht="30" customHeight="1" x14ac:dyDescent="0.35">
      <c r="A105" s="107"/>
      <c r="B105" s="130" t="s">
        <v>204</v>
      </c>
      <c r="C105" s="67">
        <v>0.36</v>
      </c>
      <c r="D105" s="67">
        <v>0.23</v>
      </c>
    </row>
    <row r="106" spans="1:233" s="50" customFormat="1" ht="30" customHeight="1" x14ac:dyDescent="0.35">
      <c r="A106" s="71">
        <v>11.4</v>
      </c>
      <c r="B106" s="64" t="s">
        <v>206</v>
      </c>
      <c r="C106" s="67">
        <v>0.4</v>
      </c>
      <c r="D106" s="67">
        <v>0.34</v>
      </c>
    </row>
    <row r="107" spans="1:233" s="50" customFormat="1" ht="33" thickBot="1" x14ac:dyDescent="0.4">
      <c r="A107" s="77">
        <v>11.6</v>
      </c>
      <c r="B107" s="209" t="s">
        <v>209</v>
      </c>
      <c r="C107" s="79">
        <v>0.4</v>
      </c>
      <c r="D107" s="79">
        <v>0.46</v>
      </c>
    </row>
    <row r="108" spans="1:233" s="50" customFormat="1" ht="30" customHeight="1" thickTop="1" x14ac:dyDescent="0.35">
      <c r="A108" s="117" t="s">
        <v>210</v>
      </c>
      <c r="B108" s="118"/>
      <c r="C108" s="196"/>
      <c r="D108" s="202"/>
    </row>
    <row r="109" spans="1:233" s="74" customFormat="1" ht="32.6" x14ac:dyDescent="0.35">
      <c r="A109" s="63">
        <v>12.1</v>
      </c>
      <c r="B109" s="64" t="s">
        <v>304</v>
      </c>
      <c r="C109" s="72">
        <v>0.74</v>
      </c>
      <c r="D109" s="67">
        <v>0.26</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1">
        <v>12.2</v>
      </c>
      <c r="B111" s="100" t="s">
        <v>342</v>
      </c>
      <c r="C111" s="67">
        <v>0.19</v>
      </c>
      <c r="D111" s="67">
        <v>0.25</v>
      </c>
    </row>
    <row r="112" spans="1:233" s="74" customFormat="1" ht="30" customHeight="1" x14ac:dyDescent="0.35">
      <c r="A112" s="71">
        <v>12.3</v>
      </c>
      <c r="B112" s="75" t="s">
        <v>49</v>
      </c>
      <c r="C112" s="72">
        <v>0.86</v>
      </c>
      <c r="D112" s="67">
        <v>0.38</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1"/>
      <c r="B113" s="232"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0" customFormat="1" ht="30" customHeight="1" x14ac:dyDescent="0.35">
      <c r="A114" s="70">
        <v>12.4</v>
      </c>
      <c r="B114" s="100" t="s">
        <v>214</v>
      </c>
      <c r="C114" s="67">
        <v>0.24</v>
      </c>
      <c r="D114" s="67">
        <v>0.36</v>
      </c>
    </row>
    <row r="115" spans="1:233" s="74" customFormat="1" ht="30" customHeight="1" x14ac:dyDescent="0.35">
      <c r="A115" s="70">
        <v>12.5</v>
      </c>
      <c r="B115" s="75" t="s">
        <v>215</v>
      </c>
      <c r="C115" s="67">
        <v>0.11</v>
      </c>
      <c r="D115" s="67">
        <v>0.09</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1">
        <v>12.6</v>
      </c>
      <c r="B116" s="75" t="s">
        <v>50</v>
      </c>
      <c r="C116" s="163"/>
      <c r="D116" s="163"/>
    </row>
    <row r="117" spans="1:233" s="50" customFormat="1" ht="18" customHeight="1" x14ac:dyDescent="0.35">
      <c r="A117" s="138"/>
      <c r="B117" s="89" t="s">
        <v>216</v>
      </c>
      <c r="C117" s="90"/>
      <c r="D117" s="95"/>
    </row>
    <row r="118" spans="1:233" s="73" customFormat="1" ht="33" customHeight="1" thickBot="1" x14ac:dyDescent="0.4">
      <c r="A118" s="68">
        <v>12.7</v>
      </c>
      <c r="B118" s="100" t="s">
        <v>212</v>
      </c>
      <c r="C118" s="79">
        <v>0.18</v>
      </c>
      <c r="D118" s="175"/>
    </row>
    <row r="119" spans="1:233" s="50" customFormat="1" ht="30" customHeight="1" thickTop="1" x14ac:dyDescent="0.35">
      <c r="A119" s="58" t="s">
        <v>217</v>
      </c>
      <c r="B119" s="80"/>
      <c r="C119" s="196"/>
      <c r="D119" s="197"/>
    </row>
    <row r="120" spans="1:233" s="50" customFormat="1" ht="33" thickBot="1" x14ac:dyDescent="0.4">
      <c r="A120" s="71">
        <v>13.3</v>
      </c>
      <c r="B120" s="64" t="s">
        <v>223</v>
      </c>
      <c r="C120" s="114">
        <v>0.32</v>
      </c>
      <c r="D120" s="67">
        <v>0.06</v>
      </c>
    </row>
    <row r="121" spans="1:233" s="50" customFormat="1" ht="30" customHeight="1" thickTop="1" x14ac:dyDescent="0.35">
      <c r="A121" s="58" t="s">
        <v>232</v>
      </c>
      <c r="B121" s="80"/>
      <c r="C121" s="196"/>
      <c r="D121" s="197"/>
    </row>
    <row r="122" spans="1:233" s="50" customFormat="1" ht="30" customHeight="1" x14ac:dyDescent="0.35">
      <c r="A122" s="71">
        <v>14.1</v>
      </c>
      <c r="B122" s="64" t="s">
        <v>233</v>
      </c>
      <c r="C122" s="114">
        <v>0.71</v>
      </c>
      <c r="D122" s="67">
        <v>0.5</v>
      </c>
    </row>
    <row r="123" spans="1:233" s="50" customFormat="1" ht="30" customHeight="1" x14ac:dyDescent="0.35">
      <c r="A123" s="63">
        <v>14.2</v>
      </c>
      <c r="B123" s="64" t="s">
        <v>234</v>
      </c>
      <c r="C123" s="114">
        <v>0.55000000000000004</v>
      </c>
      <c r="D123" s="67">
        <v>0.19</v>
      </c>
    </row>
    <row r="124" spans="1:233" s="50" customFormat="1" ht="30" customHeight="1" x14ac:dyDescent="0.35">
      <c r="A124" s="63">
        <v>14.3</v>
      </c>
      <c r="B124" s="198" t="s">
        <v>316</v>
      </c>
      <c r="C124" s="90"/>
      <c r="D124" s="91"/>
    </row>
    <row r="125" spans="1:233" s="50" customFormat="1" ht="30" customHeight="1" x14ac:dyDescent="0.35">
      <c r="A125" s="68"/>
      <c r="B125" s="100" t="s">
        <v>236</v>
      </c>
      <c r="C125" s="67">
        <v>0.24</v>
      </c>
      <c r="D125" s="67">
        <v>0.24</v>
      </c>
    </row>
    <row r="126" spans="1:233" s="74" customFormat="1" ht="30" customHeight="1" x14ac:dyDescent="0.35">
      <c r="A126" s="70"/>
      <c r="B126" s="100" t="s">
        <v>237</v>
      </c>
      <c r="C126" s="67">
        <v>0.32</v>
      </c>
      <c r="D126" s="67">
        <v>0.35</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0" customFormat="1" ht="30" customHeight="1" x14ac:dyDescent="0.35">
      <c r="A127" s="68">
        <v>14.4</v>
      </c>
      <c r="B127" s="121" t="s">
        <v>317</v>
      </c>
      <c r="C127" s="67">
        <v>0.43</v>
      </c>
      <c r="D127" s="67">
        <v>0.28999999999999998</v>
      </c>
    </row>
    <row r="128" spans="1:233" s="50" customFormat="1" ht="30" customHeight="1" thickBot="1" x14ac:dyDescent="0.4">
      <c r="A128" s="128"/>
      <c r="B128" s="121" t="s">
        <v>318</v>
      </c>
      <c r="C128" s="67">
        <v>0.53</v>
      </c>
      <c r="D128" s="67">
        <v>0.38</v>
      </c>
    </row>
    <row r="129" spans="1:233" s="50" customFormat="1" ht="30" customHeight="1" thickTop="1" x14ac:dyDescent="0.35">
      <c r="A129" s="117" t="s">
        <v>248</v>
      </c>
      <c r="B129" s="80"/>
      <c r="C129" s="196"/>
      <c r="D129" s="213"/>
    </row>
    <row r="130" spans="1:233" s="50" customFormat="1" ht="30" customHeight="1" x14ac:dyDescent="0.35">
      <c r="A130" s="63">
        <v>15.1</v>
      </c>
      <c r="B130" s="64" t="s">
        <v>249</v>
      </c>
      <c r="C130" s="90"/>
      <c r="D130" s="91"/>
    </row>
    <row r="131" spans="1:233" s="50" customFormat="1" ht="30" customHeight="1" x14ac:dyDescent="0.35">
      <c r="A131" s="143"/>
      <c r="B131" s="100" t="s">
        <v>250</v>
      </c>
      <c r="C131" s="92">
        <v>0.19</v>
      </c>
      <c r="D131" s="92">
        <v>0.26</v>
      </c>
    </row>
    <row r="132" spans="1:233" s="50" customFormat="1" ht="30" customHeight="1" x14ac:dyDescent="0.35">
      <c r="A132" s="88"/>
      <c r="B132" s="113" t="s">
        <v>251</v>
      </c>
      <c r="C132" s="67">
        <v>0.18</v>
      </c>
      <c r="D132" s="67">
        <v>0.19</v>
      </c>
    </row>
    <row r="133" spans="1:233" s="50" customFormat="1" ht="17.25" customHeight="1" x14ac:dyDescent="0.35">
      <c r="A133" s="138"/>
      <c r="B133" s="199" t="s">
        <v>343</v>
      </c>
      <c r="C133" s="104"/>
      <c r="D133" s="203"/>
    </row>
    <row r="134" spans="1:233" s="74" customFormat="1" ht="30" customHeight="1" x14ac:dyDescent="0.35">
      <c r="A134" s="70">
        <v>15.3</v>
      </c>
      <c r="B134" s="100" t="s">
        <v>344</v>
      </c>
      <c r="C134" s="67">
        <v>0.65</v>
      </c>
      <c r="D134" s="67">
        <v>0.69</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0" customFormat="1" ht="30" customHeight="1" x14ac:dyDescent="0.35">
      <c r="A135" s="71">
        <v>15.4</v>
      </c>
      <c r="B135" s="64" t="s">
        <v>320</v>
      </c>
      <c r="C135" s="67">
        <v>0.16</v>
      </c>
      <c r="D135" s="67">
        <v>0.18</v>
      </c>
    </row>
    <row r="136" spans="1:233" s="50" customFormat="1" ht="30" customHeight="1" x14ac:dyDescent="0.35">
      <c r="A136" s="71">
        <v>15.5</v>
      </c>
      <c r="B136" s="64" t="s">
        <v>345</v>
      </c>
      <c r="C136" s="67">
        <v>0.45</v>
      </c>
      <c r="D136" s="67">
        <v>0.34</v>
      </c>
    </row>
    <row r="137" spans="1:233" s="50" customFormat="1" ht="30" customHeight="1" thickBot="1" x14ac:dyDescent="0.4">
      <c r="A137" s="71">
        <v>15.6</v>
      </c>
      <c r="B137" s="64" t="s">
        <v>259</v>
      </c>
      <c r="C137" s="67">
        <v>0.25</v>
      </c>
      <c r="D137" s="67">
        <v>0.16</v>
      </c>
    </row>
    <row r="138" spans="1:233"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9" t="s">
        <v>267</v>
      </c>
      <c r="C139" s="104"/>
      <c r="D139" s="202"/>
    </row>
    <row r="140" spans="1:233" s="50" customFormat="1" ht="32.6" x14ac:dyDescent="0.35">
      <c r="A140" s="233"/>
      <c r="B140" s="234" t="s">
        <v>321</v>
      </c>
      <c r="C140" s="67">
        <v>0.4</v>
      </c>
      <c r="D140" s="67">
        <v>0.32</v>
      </c>
    </row>
    <row r="141" spans="1:233" s="50" customFormat="1" ht="33" thickBot="1" x14ac:dyDescent="0.4">
      <c r="A141" s="71">
        <v>16.3</v>
      </c>
      <c r="B141" s="64" t="s">
        <v>323</v>
      </c>
      <c r="C141" s="67">
        <v>0.31</v>
      </c>
      <c r="D141" s="67">
        <v>0.28999999999999998</v>
      </c>
    </row>
    <row r="142" spans="1:233" s="50" customFormat="1" ht="30" customHeight="1" thickTop="1" x14ac:dyDescent="0.35">
      <c r="A142" s="58" t="s">
        <v>277</v>
      </c>
      <c r="B142" s="80"/>
      <c r="C142" s="196"/>
      <c r="D142" s="197"/>
    </row>
    <row r="143" spans="1:233" s="74" customFormat="1" ht="30" customHeight="1" x14ac:dyDescent="0.35">
      <c r="A143" s="71">
        <v>17.100000000000001</v>
      </c>
      <c r="B143" s="64" t="s">
        <v>278</v>
      </c>
      <c r="C143" s="67">
        <v>0.6</v>
      </c>
      <c r="D143" s="67">
        <v>0.6</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0" customFormat="1" ht="17.25" customHeight="1" x14ac:dyDescent="0.35">
      <c r="A144" s="63"/>
      <c r="B144" s="89" t="s">
        <v>279</v>
      </c>
      <c r="C144" s="104"/>
      <c r="D144" s="203"/>
    </row>
    <row r="145" spans="1:233" s="50" customFormat="1" ht="30" customHeight="1" x14ac:dyDescent="0.35">
      <c r="A145" s="149">
        <v>17.2</v>
      </c>
      <c r="B145" s="100" t="s">
        <v>280</v>
      </c>
      <c r="C145" s="67">
        <v>0.93</v>
      </c>
      <c r="D145" s="67">
        <v>0.89</v>
      </c>
    </row>
    <row r="146" spans="1:233" s="50" customFormat="1" ht="17.25" customHeight="1" x14ac:dyDescent="0.35">
      <c r="A146" s="88"/>
      <c r="B146" s="89" t="s">
        <v>281</v>
      </c>
      <c r="C146" s="104"/>
      <c r="D146" s="203"/>
    </row>
    <row r="147" spans="1:233" s="50" customFormat="1" ht="30" customHeight="1" thickBot="1" x14ac:dyDescent="0.4">
      <c r="A147" s="128"/>
      <c r="B147" s="108" t="s">
        <v>283</v>
      </c>
      <c r="C147" s="67">
        <v>0.26</v>
      </c>
      <c r="D147" s="67">
        <v>0.35</v>
      </c>
    </row>
    <row r="148" spans="1:233" s="74" customFormat="1" ht="30" customHeight="1" thickTop="1" x14ac:dyDescent="0.35">
      <c r="A148" s="117" t="s">
        <v>285</v>
      </c>
      <c r="B148" s="195"/>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0" customFormat="1" ht="17.25" customHeight="1" x14ac:dyDescent="0.35">
      <c r="A149" s="71"/>
      <c r="B149" s="89" t="s">
        <v>287</v>
      </c>
      <c r="C149" s="104"/>
      <c r="D149" s="203"/>
    </row>
    <row r="150" spans="1:233" s="50" customFormat="1" ht="33" thickBot="1" x14ac:dyDescent="0.4">
      <c r="A150" s="71">
        <v>18.3</v>
      </c>
      <c r="B150" s="100" t="s">
        <v>325</v>
      </c>
      <c r="C150" s="67">
        <v>0.53</v>
      </c>
      <c r="D150" s="67">
        <v>0.56999999999999995</v>
      </c>
    </row>
    <row r="151" spans="1:233" s="50" customFormat="1" ht="30" customHeight="1" thickTop="1" x14ac:dyDescent="0.35">
      <c r="A151" s="58" t="s">
        <v>299</v>
      </c>
      <c r="B151" s="80"/>
      <c r="C151" s="196"/>
      <c r="D151" s="197"/>
    </row>
    <row r="152" spans="1:233" s="50" customFormat="1" ht="30" customHeight="1" x14ac:dyDescent="0.35">
      <c r="A152" s="71">
        <v>20.100000000000001</v>
      </c>
      <c r="B152" s="64" t="s">
        <v>300</v>
      </c>
      <c r="C152" s="67">
        <v>0.37</v>
      </c>
      <c r="D152" s="67">
        <v>0.46</v>
      </c>
    </row>
    <row r="153" spans="1:233" s="50" customFormat="1" x14ac:dyDescent="0.4">
      <c r="A153" s="44"/>
      <c r="B153" s="32"/>
      <c r="C153" s="155"/>
      <c r="D153" s="156"/>
    </row>
    <row r="154" spans="1:233" s="50" customFormat="1" x14ac:dyDescent="0.4">
      <c r="A154" s="44"/>
      <c r="B154" s="32"/>
      <c r="C154" s="155"/>
      <c r="D154" s="155"/>
    </row>
    <row r="155" spans="1:233" s="50" customFormat="1" x14ac:dyDescent="0.4">
      <c r="A155" s="44"/>
      <c r="B155" s="32"/>
      <c r="C155" s="155"/>
      <c r="D155" s="155"/>
    </row>
    <row r="156" spans="1:233" s="50" customFormat="1" x14ac:dyDescent="0.4">
      <c r="A156" s="44"/>
      <c r="B156" s="32"/>
      <c r="C156" s="155"/>
      <c r="D156" s="155"/>
    </row>
    <row r="157" spans="1:233" s="50" customFormat="1" x14ac:dyDescent="0.4">
      <c r="A157" s="44"/>
      <c r="B157" s="32"/>
      <c r="C157" s="155"/>
      <c r="D157" s="155"/>
    </row>
    <row r="158" spans="1:233" s="50" customFormat="1" x14ac:dyDescent="0.4">
      <c r="A158" s="44"/>
      <c r="B158" s="32"/>
      <c r="C158" s="155"/>
      <c r="D158" s="155"/>
    </row>
    <row r="159" spans="1:233" s="50" customFormat="1" x14ac:dyDescent="0.4">
      <c r="A159" s="44"/>
      <c r="B159" s="32"/>
      <c r="C159" s="155"/>
      <c r="D159" s="155"/>
    </row>
    <row r="160" spans="1:233"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628E0248-364B-492A-8992-EDBAE27C5627}"/>
    <dataValidation allowBlank="1" showInputMessage="1" showErrorMessage="1" prompt="select the comparator group" sqref="D11" xr:uid="{CA05C19A-9ED9-484C-BFA1-358CF0209C79}"/>
    <dataValidation type="list" allowBlank="1" showInputMessage="1" showErrorMessage="1" prompt="select the sub-population" sqref="C13" xr:uid="{51CDA3DF-56F8-468B-840F-EFF5F7153E61}">
      <formula1>#REF!</formula1>
    </dataValidation>
    <dataValidation type="list" allowBlank="1" showInputMessage="1" showErrorMessage="1" prompt="select the comparator group" sqref="D13" xr:uid="{F70DBF56-42BD-468B-9E94-C56215418DC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C03B0-7421-4FFE-AAC0-48950909ADD0}">
  <dimension ref="A1:IA723"/>
  <sheetViews>
    <sheetView showGridLines="0" view="pageBreakPreview" zoomScaleNormal="75" zoomScaleSheetLayoutView="100" workbookViewId="0"/>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6" width="9.4609375" style="20"/>
    <col min="7" max="7" width="7.4609375" style="20" customWidth="1"/>
    <col min="8" max="16384" width="9.4609375" style="20"/>
  </cols>
  <sheetData>
    <row r="1" spans="1:20" ht="74.25" customHeight="1" thickBot="1" x14ac:dyDescent="0.4">
      <c r="A1" s="238"/>
      <c r="B1" s="239" t="s">
        <v>362</v>
      </c>
      <c r="C1" s="179"/>
      <c r="D1" s="180"/>
      <c r="E1" s="179"/>
    </row>
    <row r="2" spans="1:20" s="28" customFormat="1" ht="87" customHeight="1" thickBot="1" x14ac:dyDescent="0.35">
      <c r="A2" s="181"/>
      <c r="B2" s="182" t="s">
        <v>369</v>
      </c>
      <c r="C2" s="183"/>
      <c r="D2" s="184"/>
    </row>
    <row r="3" spans="1:20" s="28" customFormat="1" ht="14.25" customHeight="1" x14ac:dyDescent="0.3">
      <c r="A3" s="30"/>
      <c r="B3" s="30"/>
      <c r="C3" s="30"/>
      <c r="D3" s="30"/>
    </row>
    <row r="4" spans="1:20" s="34" customFormat="1" ht="23.25" customHeight="1" x14ac:dyDescent="0.4">
      <c r="A4" s="31" t="s">
        <v>24</v>
      </c>
      <c r="B4" s="32"/>
      <c r="C4" s="185"/>
      <c r="D4" s="185"/>
      <c r="E4" s="186"/>
      <c r="F4" s="246"/>
      <c r="G4" s="246"/>
      <c r="H4" s="246"/>
      <c r="I4" s="246"/>
      <c r="J4" s="246"/>
      <c r="K4" s="246"/>
      <c r="L4" s="246"/>
      <c r="M4" s="246"/>
      <c r="N4" s="246"/>
      <c r="O4" s="246"/>
      <c r="P4" s="246"/>
      <c r="Q4" s="246"/>
      <c r="R4" s="246"/>
      <c r="S4" s="246"/>
      <c r="T4" s="246"/>
    </row>
    <row r="5" spans="1:20" ht="30" customHeight="1" x14ac:dyDescent="0.4">
      <c r="A5" s="35"/>
      <c r="B5" s="187" t="s">
        <v>25</v>
      </c>
      <c r="C5" s="20"/>
      <c r="E5" s="188"/>
      <c r="F5" s="247"/>
      <c r="G5" s="247"/>
      <c r="H5" s="247"/>
      <c r="I5" s="247"/>
      <c r="J5" s="247"/>
      <c r="K5" s="247"/>
      <c r="L5" s="247"/>
      <c r="M5" s="247"/>
      <c r="N5" s="247"/>
      <c r="O5" s="247"/>
      <c r="P5" s="247"/>
      <c r="Q5" s="247"/>
      <c r="R5" s="247"/>
      <c r="S5" s="247"/>
      <c r="T5" s="247"/>
    </row>
    <row r="6" spans="1:20" ht="30" customHeight="1" x14ac:dyDescent="0.4">
      <c r="A6" s="38"/>
      <c r="B6" s="189" t="s">
        <v>26</v>
      </c>
      <c r="C6" s="20"/>
      <c r="E6" s="188"/>
      <c r="F6" s="247"/>
      <c r="G6" s="247"/>
      <c r="H6" s="247"/>
      <c r="I6" s="247"/>
      <c r="J6" s="247"/>
      <c r="K6" s="247"/>
      <c r="L6" s="247"/>
      <c r="M6" s="247"/>
      <c r="N6" s="247"/>
      <c r="O6" s="247"/>
      <c r="P6" s="247"/>
      <c r="Q6" s="247"/>
      <c r="R6" s="247"/>
      <c r="S6" s="247"/>
      <c r="T6" s="247"/>
    </row>
    <row r="7" spans="1:20" ht="30" customHeight="1" x14ac:dyDescent="0.4">
      <c r="A7" s="41"/>
      <c r="B7" s="189" t="s">
        <v>27</v>
      </c>
      <c r="C7" s="20"/>
      <c r="E7" s="188"/>
      <c r="F7" s="247"/>
      <c r="G7" s="247"/>
      <c r="H7" s="247"/>
      <c r="I7" s="247"/>
      <c r="J7" s="247"/>
      <c r="K7" s="247"/>
      <c r="L7" s="247"/>
      <c r="M7" s="247"/>
      <c r="N7" s="247"/>
      <c r="O7" s="247"/>
      <c r="P7" s="247"/>
      <c r="Q7" s="247"/>
      <c r="R7" s="247"/>
      <c r="S7" s="247"/>
      <c r="T7" s="247"/>
    </row>
    <row r="8" spans="1:20" ht="30" customHeight="1" x14ac:dyDescent="0.4">
      <c r="A8" s="42"/>
      <c r="B8" s="189" t="s">
        <v>28</v>
      </c>
      <c r="C8" s="20"/>
      <c r="E8" s="188"/>
      <c r="F8" s="247"/>
      <c r="G8" s="247"/>
      <c r="H8" s="247"/>
      <c r="I8" s="247"/>
      <c r="J8" s="247"/>
      <c r="K8" s="247"/>
      <c r="L8" s="247"/>
      <c r="M8" s="247"/>
      <c r="N8" s="247"/>
      <c r="O8" s="247"/>
      <c r="P8" s="247"/>
      <c r="Q8" s="247"/>
      <c r="R8" s="247"/>
      <c r="S8" s="247"/>
      <c r="T8" s="247"/>
    </row>
    <row r="9" spans="1:20" ht="31" customHeight="1" x14ac:dyDescent="0.35">
      <c r="A9" s="190"/>
      <c r="B9" s="189" t="s">
        <v>29</v>
      </c>
      <c r="C9" s="20"/>
      <c r="F9" s="247"/>
      <c r="G9" s="247"/>
      <c r="H9" s="247"/>
      <c r="I9" s="247"/>
      <c r="J9" s="247"/>
      <c r="K9" s="247"/>
      <c r="L9" s="247"/>
      <c r="M9" s="247"/>
      <c r="N9" s="247"/>
      <c r="O9" s="247"/>
      <c r="P9" s="247"/>
      <c r="Q9" s="247"/>
      <c r="R9" s="247"/>
      <c r="S9" s="247"/>
      <c r="T9" s="247"/>
    </row>
    <row r="10" spans="1:20" ht="17.25" customHeight="1" x14ac:dyDescent="0.35">
      <c r="A10" s="191"/>
      <c r="B10" s="45" t="s">
        <v>30</v>
      </c>
      <c r="C10" s="192"/>
      <c r="D10" s="192"/>
      <c r="F10" s="247"/>
      <c r="G10" s="247"/>
      <c r="H10" s="247"/>
      <c r="I10" s="247"/>
      <c r="J10" s="247"/>
      <c r="K10" s="247"/>
      <c r="L10" s="247"/>
      <c r="M10" s="247"/>
      <c r="N10" s="247"/>
      <c r="O10" s="247"/>
      <c r="P10" s="247"/>
      <c r="Q10" s="247"/>
      <c r="R10" s="247"/>
      <c r="S10" s="247"/>
      <c r="T10" s="247"/>
    </row>
    <row r="11" spans="1:20" ht="231" customHeight="1" x14ac:dyDescent="0.35">
      <c r="B11" s="45"/>
      <c r="C11" s="49" t="s">
        <v>370</v>
      </c>
      <c r="D11" s="48" t="s">
        <v>371</v>
      </c>
    </row>
    <row r="12" spans="1:20" s="50" customFormat="1" ht="30" customHeight="1" x14ac:dyDescent="0.35">
      <c r="B12" s="193" t="s">
        <v>33</v>
      </c>
      <c r="C12" s="159">
        <v>55</v>
      </c>
      <c r="D12" s="53">
        <v>90</v>
      </c>
      <c r="F12" s="20"/>
      <c r="G12" s="20"/>
      <c r="H12" s="20"/>
      <c r="I12" s="20"/>
      <c r="J12" s="20"/>
    </row>
    <row r="13" spans="1:20" s="50" customFormat="1" ht="18" customHeight="1" thickBot="1" x14ac:dyDescent="0.4">
      <c r="B13" s="55"/>
      <c r="C13" s="57"/>
      <c r="D13" s="57"/>
      <c r="F13" s="20"/>
      <c r="G13" s="20"/>
      <c r="H13" s="20"/>
      <c r="I13" s="20"/>
      <c r="J13" s="20"/>
    </row>
    <row r="14" spans="1:20" ht="30" customHeight="1" thickTop="1" x14ac:dyDescent="0.3">
      <c r="A14" s="111" t="s">
        <v>35</v>
      </c>
      <c r="B14" s="59"/>
      <c r="C14" s="59"/>
      <c r="D14" s="194"/>
    </row>
    <row r="15" spans="1:20" s="50" customFormat="1" ht="30" customHeight="1" x14ac:dyDescent="0.35">
      <c r="A15" s="63">
        <v>1.2</v>
      </c>
      <c r="B15" s="64" t="s">
        <v>37</v>
      </c>
      <c r="C15" s="229">
        <v>0.2</v>
      </c>
      <c r="D15" s="229">
        <v>0.13</v>
      </c>
    </row>
    <row r="16" spans="1:20" s="50" customFormat="1" ht="30" customHeight="1" x14ac:dyDescent="0.35">
      <c r="A16" s="68"/>
      <c r="B16" s="64" t="s">
        <v>38</v>
      </c>
      <c r="C16" s="67">
        <v>0.05</v>
      </c>
      <c r="D16" s="67">
        <v>0.11</v>
      </c>
    </row>
    <row r="17" spans="1:235" s="50" customFormat="1" ht="30" customHeight="1" x14ac:dyDescent="0.35">
      <c r="A17" s="63">
        <v>1.3</v>
      </c>
      <c r="B17" s="64" t="s">
        <v>40</v>
      </c>
      <c r="C17" s="67">
        <v>0.56000000000000005</v>
      </c>
      <c r="D17" s="67">
        <v>0.46</v>
      </c>
    </row>
    <row r="18" spans="1:235" s="50" customFormat="1" ht="30" customHeight="1" x14ac:dyDescent="0.35">
      <c r="A18" s="70"/>
      <c r="B18" s="64" t="s">
        <v>41</v>
      </c>
      <c r="C18" s="67">
        <v>0.04</v>
      </c>
      <c r="D18" s="67">
        <v>0.08</v>
      </c>
    </row>
    <row r="19" spans="1:235" s="50" customFormat="1" ht="30" customHeight="1" x14ac:dyDescent="0.35">
      <c r="A19" s="71">
        <v>7.3</v>
      </c>
      <c r="B19" s="64" t="s">
        <v>47</v>
      </c>
      <c r="C19" s="67">
        <v>0.44</v>
      </c>
      <c r="D19" s="67">
        <v>0.34</v>
      </c>
    </row>
    <row r="20" spans="1:235" s="74" customFormat="1" ht="32.6" x14ac:dyDescent="0.35">
      <c r="A20" s="71">
        <v>12.1</v>
      </c>
      <c r="B20" s="64" t="s">
        <v>304</v>
      </c>
      <c r="C20" s="72">
        <v>0.67</v>
      </c>
      <c r="D20" s="67">
        <v>0.41</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0" customFormat="1" ht="30" customHeight="1" x14ac:dyDescent="0.35">
      <c r="A21" s="71">
        <v>12.3</v>
      </c>
      <c r="B21" s="64" t="s">
        <v>49</v>
      </c>
      <c r="C21" s="67">
        <v>0.72</v>
      </c>
      <c r="D21" s="67">
        <v>0.6</v>
      </c>
    </row>
    <row r="22" spans="1:235" s="73" customFormat="1" ht="33" customHeight="1" x14ac:dyDescent="0.35">
      <c r="A22" s="71">
        <v>12.6</v>
      </c>
      <c r="B22" s="64" t="s">
        <v>50</v>
      </c>
      <c r="C22" s="69">
        <v>0.73</v>
      </c>
      <c r="D22" s="66">
        <v>0.42</v>
      </c>
    </row>
    <row r="23" spans="1:235" s="50" customFormat="1" ht="30" customHeight="1" x14ac:dyDescent="0.35">
      <c r="A23" s="71">
        <v>19.2</v>
      </c>
      <c r="B23" s="64" t="s">
        <v>52</v>
      </c>
      <c r="C23" s="67">
        <v>0.02</v>
      </c>
      <c r="D23" s="67">
        <v>0.1</v>
      </c>
    </row>
    <row r="24" spans="1:235" s="50" customFormat="1" ht="30" customHeight="1" x14ac:dyDescent="0.35">
      <c r="A24" s="71">
        <v>19.3</v>
      </c>
      <c r="B24" s="64" t="s">
        <v>53</v>
      </c>
      <c r="C24" s="160"/>
      <c r="D24" s="160"/>
    </row>
    <row r="25" spans="1:235" s="50" customFormat="1" ht="30" customHeight="1" x14ac:dyDescent="0.35">
      <c r="A25" s="71">
        <v>19.5</v>
      </c>
      <c r="B25" s="64" t="s">
        <v>55</v>
      </c>
      <c r="C25" s="67">
        <v>0</v>
      </c>
      <c r="D25" s="67">
        <v>0</v>
      </c>
    </row>
    <row r="26" spans="1:235" s="50" customFormat="1" ht="30" customHeight="1" x14ac:dyDescent="0.35">
      <c r="A26" s="71">
        <v>19.600000000000001</v>
      </c>
      <c r="B26" s="64" t="s">
        <v>56</v>
      </c>
      <c r="C26" s="67">
        <v>0.05</v>
      </c>
      <c r="D26" s="67">
        <v>0</v>
      </c>
    </row>
    <row r="27" spans="1:235" s="50" customFormat="1" ht="30" customHeight="1" thickBot="1" x14ac:dyDescent="0.4">
      <c r="A27" s="71">
        <v>19.7</v>
      </c>
      <c r="B27" s="64" t="s">
        <v>57</v>
      </c>
      <c r="C27" s="67">
        <v>0.04</v>
      </c>
      <c r="D27" s="67">
        <v>0.02</v>
      </c>
    </row>
    <row r="28" spans="1:235" s="50" customFormat="1" ht="30" customHeight="1" thickTop="1" x14ac:dyDescent="0.35">
      <c r="A28" s="58" t="s">
        <v>58</v>
      </c>
      <c r="B28" s="80"/>
      <c r="C28" s="196"/>
      <c r="D28" s="197"/>
    </row>
    <row r="29" spans="1:235" s="50" customFormat="1" ht="30" customHeight="1" x14ac:dyDescent="0.35">
      <c r="A29" s="71">
        <v>2.2000000000000002</v>
      </c>
      <c r="B29" s="64" t="s">
        <v>330</v>
      </c>
      <c r="C29" s="67">
        <v>0.67</v>
      </c>
      <c r="D29" s="67">
        <v>0.75</v>
      </c>
    </row>
    <row r="30" spans="1:235" s="50" customFormat="1" ht="30" customHeight="1" x14ac:dyDescent="0.35">
      <c r="A30" s="71">
        <v>2.2999999999999998</v>
      </c>
      <c r="B30" s="110" t="s">
        <v>63</v>
      </c>
      <c r="C30" s="87">
        <v>0.67</v>
      </c>
      <c r="D30" s="87">
        <v>0.72</v>
      </c>
    </row>
    <row r="31" spans="1:235" s="50" customFormat="1" ht="30" customHeight="1" x14ac:dyDescent="0.35">
      <c r="A31" s="63">
        <v>2.4</v>
      </c>
      <c r="B31" s="198" t="s">
        <v>331</v>
      </c>
      <c r="C31" s="90"/>
      <c r="D31" s="91"/>
    </row>
    <row r="32" spans="1:235" s="50" customFormat="1" ht="30" customHeight="1" x14ac:dyDescent="0.35">
      <c r="A32" s="96"/>
      <c r="B32" s="97" t="s">
        <v>65</v>
      </c>
      <c r="C32" s="92">
        <v>0.56999999999999995</v>
      </c>
      <c r="D32" s="92">
        <v>0.38</v>
      </c>
    </row>
    <row r="33" spans="1:4" s="50" customFormat="1" ht="30" customHeight="1" x14ac:dyDescent="0.35">
      <c r="A33" s="98"/>
      <c r="B33" s="97" t="s">
        <v>66</v>
      </c>
      <c r="C33" s="67">
        <v>0.28999999999999998</v>
      </c>
      <c r="D33" s="67">
        <v>0.2</v>
      </c>
    </row>
    <row r="34" spans="1:4" s="50" customFormat="1" ht="30" customHeight="1" x14ac:dyDescent="0.35">
      <c r="A34" s="98"/>
      <c r="B34" s="99" t="s">
        <v>67</v>
      </c>
      <c r="C34" s="87">
        <v>0.3</v>
      </c>
      <c r="D34" s="87">
        <v>0.19</v>
      </c>
    </row>
    <row r="35" spans="1:4" s="50" customFormat="1" ht="17.25" customHeight="1" x14ac:dyDescent="0.35">
      <c r="A35" s="88"/>
      <c r="B35" s="89" t="s">
        <v>332</v>
      </c>
      <c r="C35" s="90"/>
      <c r="D35" s="91"/>
    </row>
    <row r="36" spans="1:4" s="50" customFormat="1" ht="30" customHeight="1" x14ac:dyDescent="0.35">
      <c r="A36" s="96"/>
      <c r="B36" s="97" t="s">
        <v>65</v>
      </c>
      <c r="C36" s="92">
        <v>0.36</v>
      </c>
      <c r="D36" s="92">
        <v>0.28000000000000003</v>
      </c>
    </row>
    <row r="37" spans="1:4" s="50" customFormat="1" ht="30" customHeight="1" x14ac:dyDescent="0.35">
      <c r="A37" s="98"/>
      <c r="B37" s="97" t="s">
        <v>66</v>
      </c>
      <c r="C37" s="67">
        <v>0.25</v>
      </c>
      <c r="D37" s="67">
        <v>0.27</v>
      </c>
    </row>
    <row r="38" spans="1:4" s="50" customFormat="1" ht="30" customHeight="1" x14ac:dyDescent="0.35">
      <c r="A38" s="200"/>
      <c r="B38" s="97" t="s">
        <v>67</v>
      </c>
      <c r="C38" s="67">
        <v>0.38</v>
      </c>
      <c r="D38" s="67">
        <v>0.14000000000000001</v>
      </c>
    </row>
    <row r="39" spans="1:4" s="50" customFormat="1" ht="30" customHeight="1" thickBot="1" x14ac:dyDescent="0.4">
      <c r="A39" s="77">
        <v>2.5</v>
      </c>
      <c r="B39" s="78" t="s">
        <v>70</v>
      </c>
      <c r="C39" s="79">
        <v>0.4</v>
      </c>
      <c r="D39" s="79">
        <v>0.49</v>
      </c>
    </row>
    <row r="40" spans="1:4" s="50" customFormat="1" ht="30" customHeight="1" thickTop="1" x14ac:dyDescent="0.35">
      <c r="A40" s="117" t="s">
        <v>72</v>
      </c>
      <c r="B40" s="118"/>
      <c r="C40" s="164"/>
      <c r="D40" s="202"/>
    </row>
    <row r="41" spans="1:4" s="50" customFormat="1" ht="30" customHeight="1" x14ac:dyDescent="0.35">
      <c r="A41" s="71">
        <v>3.3</v>
      </c>
      <c r="B41" s="64" t="s">
        <v>82</v>
      </c>
      <c r="C41" s="67">
        <v>0.63</v>
      </c>
      <c r="D41" s="67">
        <v>0.73</v>
      </c>
    </row>
    <row r="42" spans="1:4" s="50" customFormat="1" ht="30" customHeight="1" x14ac:dyDescent="0.35">
      <c r="A42" s="63">
        <v>3.6</v>
      </c>
      <c r="B42" s="64" t="s">
        <v>89</v>
      </c>
      <c r="C42" s="67">
        <v>0.89</v>
      </c>
      <c r="D42" s="67">
        <v>0.84</v>
      </c>
    </row>
    <row r="43" spans="1:4" s="50" customFormat="1" ht="17.25" customHeight="1" x14ac:dyDescent="0.35">
      <c r="A43" s="68"/>
      <c r="B43" s="89" t="s">
        <v>90</v>
      </c>
      <c r="C43" s="104"/>
      <c r="D43" s="203"/>
    </row>
    <row r="44" spans="1:4" s="50" customFormat="1" ht="30" customHeight="1" thickBot="1" x14ac:dyDescent="0.4">
      <c r="A44" s="70"/>
      <c r="B44" s="100" t="s">
        <v>91</v>
      </c>
      <c r="C44" s="67">
        <v>0.53</v>
      </c>
      <c r="D44" s="67">
        <v>0.5</v>
      </c>
    </row>
    <row r="45" spans="1:4" s="50" customFormat="1" ht="30" customHeight="1" thickTop="1" x14ac:dyDescent="0.35">
      <c r="A45" s="58" t="s">
        <v>92</v>
      </c>
      <c r="B45" s="80"/>
      <c r="C45" s="196"/>
      <c r="D45" s="197"/>
    </row>
    <row r="46" spans="1:4" s="50" customFormat="1" ht="30" customHeight="1" x14ac:dyDescent="0.35">
      <c r="A46" s="71">
        <v>4.2</v>
      </c>
      <c r="B46" s="64" t="s">
        <v>94</v>
      </c>
      <c r="C46" s="67">
        <v>0.13</v>
      </c>
      <c r="D46" s="67">
        <v>0.25</v>
      </c>
    </row>
    <row r="47" spans="1:4" s="50" customFormat="1" ht="30" customHeight="1" x14ac:dyDescent="0.35">
      <c r="A47" s="63">
        <v>4.3</v>
      </c>
      <c r="B47" s="64" t="s">
        <v>95</v>
      </c>
      <c r="C47" s="104"/>
      <c r="D47" s="203"/>
    </row>
    <row r="48" spans="1:4" s="50" customFormat="1" ht="30" customHeight="1" x14ac:dyDescent="0.35">
      <c r="A48" s="102"/>
      <c r="B48" s="97" t="s">
        <v>96</v>
      </c>
      <c r="C48" s="114">
        <v>0.41</v>
      </c>
      <c r="D48" s="67">
        <v>0.65</v>
      </c>
    </row>
    <row r="49" spans="1:4" s="50" customFormat="1" ht="30" customHeight="1" x14ac:dyDescent="0.35">
      <c r="A49" s="102"/>
      <c r="B49" s="97" t="s">
        <v>333</v>
      </c>
      <c r="C49" s="67">
        <v>0.81</v>
      </c>
      <c r="D49" s="67">
        <v>0.85</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0.42</v>
      </c>
      <c r="D51" s="67">
        <v>0.56000000000000005</v>
      </c>
    </row>
    <row r="52" spans="1:4" s="50" customFormat="1" ht="30" customHeight="1" x14ac:dyDescent="0.35">
      <c r="A52" s="68"/>
      <c r="B52" s="113" t="s">
        <v>103</v>
      </c>
      <c r="C52" s="67">
        <v>0.69</v>
      </c>
      <c r="D52" s="67">
        <v>0.71</v>
      </c>
    </row>
    <row r="53" spans="1:4" s="50" customFormat="1" ht="30" customHeight="1" x14ac:dyDescent="0.35">
      <c r="A53" s="63">
        <v>4.5999999999999996</v>
      </c>
      <c r="B53" s="64" t="s">
        <v>110</v>
      </c>
      <c r="C53" s="67">
        <v>0.44</v>
      </c>
      <c r="D53" s="67">
        <v>0.33</v>
      </c>
    </row>
    <row r="54" spans="1:4" s="50" customFormat="1" ht="17.25" customHeight="1" x14ac:dyDescent="0.35">
      <c r="A54" s="88"/>
      <c r="B54" s="89" t="s">
        <v>111</v>
      </c>
      <c r="C54" s="104"/>
      <c r="D54" s="203"/>
    </row>
    <row r="55" spans="1:4" s="50" customFormat="1" ht="30" customHeight="1" thickBot="1" x14ac:dyDescent="0.4">
      <c r="A55" s="105"/>
      <c r="B55" s="106" t="s">
        <v>112</v>
      </c>
      <c r="C55" s="79">
        <v>0.33</v>
      </c>
      <c r="D55" s="79">
        <v>0.28000000000000003</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0.33</v>
      </c>
      <c r="D57" s="67">
        <v>0.36</v>
      </c>
    </row>
    <row r="58" spans="1:4" s="50" customFormat="1" ht="30" customHeight="1" x14ac:dyDescent="0.35">
      <c r="A58" s="71">
        <v>5.2</v>
      </c>
      <c r="B58" s="64" t="s">
        <v>116</v>
      </c>
      <c r="C58" s="67">
        <v>0.2</v>
      </c>
      <c r="D58" s="67">
        <v>0.2</v>
      </c>
    </row>
    <row r="59" spans="1:4" s="50" customFormat="1" ht="30" customHeight="1" thickBot="1" x14ac:dyDescent="0.4">
      <c r="A59" s="71">
        <v>5.3</v>
      </c>
      <c r="B59" s="64" t="s">
        <v>117</v>
      </c>
      <c r="C59" s="67">
        <v>0.57999999999999996</v>
      </c>
      <c r="D59" s="67">
        <v>0.52</v>
      </c>
    </row>
    <row r="60" spans="1:4" s="50" customFormat="1" ht="30" customHeight="1" thickTop="1" x14ac:dyDescent="0.35">
      <c r="A60" s="58" t="s">
        <v>119</v>
      </c>
      <c r="B60" s="80"/>
      <c r="C60" s="196"/>
      <c r="D60" s="197"/>
    </row>
    <row r="61" spans="1:4" s="50" customFormat="1" ht="30" customHeight="1" x14ac:dyDescent="0.35">
      <c r="A61" s="71">
        <v>6.1</v>
      </c>
      <c r="B61" s="64" t="s">
        <v>120</v>
      </c>
      <c r="C61" s="67">
        <v>0.55000000000000004</v>
      </c>
      <c r="D61" s="67">
        <v>0.62</v>
      </c>
    </row>
    <row r="62" spans="1:4" s="50" customFormat="1" ht="30" customHeight="1" x14ac:dyDescent="0.35">
      <c r="A62" s="71">
        <v>6.2</v>
      </c>
      <c r="B62" s="64" t="s">
        <v>121</v>
      </c>
      <c r="C62" s="67">
        <v>0.54</v>
      </c>
      <c r="D62" s="67">
        <v>0.65</v>
      </c>
    </row>
    <row r="63" spans="1:4" s="50" customFormat="1" ht="30" customHeight="1" x14ac:dyDescent="0.35">
      <c r="A63" s="71">
        <v>6.3</v>
      </c>
      <c r="B63" s="64" t="s">
        <v>122</v>
      </c>
      <c r="C63" s="67">
        <v>0.27</v>
      </c>
      <c r="D63" s="67">
        <v>0.37</v>
      </c>
    </row>
    <row r="64" spans="1:4" s="50" customFormat="1" ht="30" customHeight="1" x14ac:dyDescent="0.35">
      <c r="A64" s="71">
        <v>6.5</v>
      </c>
      <c r="B64" s="110" t="s">
        <v>126</v>
      </c>
      <c r="C64" s="67">
        <v>0.52</v>
      </c>
      <c r="D64" s="67">
        <v>0.43</v>
      </c>
    </row>
    <row r="65" spans="1:4" s="50" customFormat="1" ht="30" customHeight="1" x14ac:dyDescent="0.35">
      <c r="A65" s="71">
        <v>6.6</v>
      </c>
      <c r="B65" s="64" t="s">
        <v>334</v>
      </c>
      <c r="C65" s="67">
        <v>0.35</v>
      </c>
      <c r="D65" s="67">
        <v>0.21</v>
      </c>
    </row>
    <row r="66" spans="1:4" s="50" customFormat="1" ht="17.25" customHeight="1" x14ac:dyDescent="0.35">
      <c r="A66" s="63">
        <v>6.7</v>
      </c>
      <c r="B66" s="89" t="s">
        <v>130</v>
      </c>
      <c r="C66" s="90"/>
      <c r="D66" s="91"/>
    </row>
    <row r="67" spans="1:4" s="50" customFormat="1" ht="30" customHeight="1" thickBot="1" x14ac:dyDescent="0.4">
      <c r="A67" s="105"/>
      <c r="B67" s="106" t="s">
        <v>335</v>
      </c>
      <c r="C67" s="67">
        <v>0.32</v>
      </c>
      <c r="D67" s="67">
        <v>0.26</v>
      </c>
    </row>
    <row r="68" spans="1:4" s="50" customFormat="1" ht="30" customHeight="1" thickTop="1" x14ac:dyDescent="0.35">
      <c r="A68" s="205" t="s">
        <v>132</v>
      </c>
      <c r="B68" s="80"/>
      <c r="C68" s="196"/>
      <c r="D68" s="197"/>
    </row>
    <row r="69" spans="1:4" s="50" customFormat="1" ht="30" customHeight="1" x14ac:dyDescent="0.35">
      <c r="A69" s="70">
        <v>7.2</v>
      </c>
      <c r="B69" s="64" t="s">
        <v>134</v>
      </c>
      <c r="C69" s="67">
        <v>0.59</v>
      </c>
      <c r="D69" s="67">
        <v>0.66</v>
      </c>
    </row>
    <row r="70" spans="1:4" s="50" customFormat="1" ht="17.25" customHeight="1" x14ac:dyDescent="0.35">
      <c r="A70" s="71"/>
      <c r="B70" s="89" t="s">
        <v>136</v>
      </c>
      <c r="C70" s="104"/>
      <c r="D70" s="203"/>
    </row>
    <row r="71" spans="1:4" s="50" customFormat="1" ht="30" customHeight="1" x14ac:dyDescent="0.35">
      <c r="A71" s="71">
        <v>7.4</v>
      </c>
      <c r="B71" s="100" t="s">
        <v>336</v>
      </c>
      <c r="C71" s="67">
        <v>0.89</v>
      </c>
      <c r="D71" s="67">
        <v>0.87</v>
      </c>
    </row>
    <row r="72" spans="1:4" s="50" customFormat="1" ht="30" customHeight="1" thickBot="1" x14ac:dyDescent="0.4">
      <c r="A72" s="71">
        <v>7.5</v>
      </c>
      <c r="B72" s="100" t="s">
        <v>138</v>
      </c>
      <c r="C72" s="67">
        <v>0.67</v>
      </c>
      <c r="D72" s="67">
        <v>0.69</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0.41</v>
      </c>
      <c r="D74" s="67">
        <v>0.48</v>
      </c>
    </row>
    <row r="75" spans="1:4" s="50" customFormat="1" ht="30" customHeight="1" x14ac:dyDescent="0.35">
      <c r="A75" s="71">
        <v>8.5</v>
      </c>
      <c r="B75" s="64" t="s">
        <v>308</v>
      </c>
      <c r="C75" s="67">
        <v>0.22</v>
      </c>
      <c r="D75" s="67">
        <v>0.26</v>
      </c>
    </row>
    <row r="76" spans="1:4" s="50" customFormat="1" ht="30" customHeight="1" thickBot="1" x14ac:dyDescent="0.4">
      <c r="A76" s="71">
        <v>8.6999999999999993</v>
      </c>
      <c r="B76" s="64" t="s">
        <v>337</v>
      </c>
      <c r="C76" s="67">
        <v>0.76</v>
      </c>
      <c r="D76" s="67">
        <v>0.82</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0.33</v>
      </c>
      <c r="D78" s="67">
        <v>0.36</v>
      </c>
    </row>
    <row r="79" spans="1:4" s="50" customFormat="1" ht="30" customHeight="1" x14ac:dyDescent="0.35">
      <c r="A79" s="88"/>
      <c r="B79" s="64" t="s">
        <v>339</v>
      </c>
      <c r="C79" s="67">
        <v>0</v>
      </c>
      <c r="D79" s="67">
        <v>0.01</v>
      </c>
    </row>
    <row r="80" spans="1:4" s="50" customFormat="1" ht="30" customHeight="1" x14ac:dyDescent="0.35">
      <c r="A80" s="88"/>
      <c r="B80" s="64" t="s">
        <v>158</v>
      </c>
      <c r="C80" s="67">
        <v>0.34</v>
      </c>
      <c r="D80" s="67">
        <v>0.44</v>
      </c>
    </row>
    <row r="81" spans="1:235" s="50" customFormat="1" ht="30" customHeight="1" x14ac:dyDescent="0.35">
      <c r="A81" s="143"/>
      <c r="B81" s="64" t="s">
        <v>159</v>
      </c>
      <c r="C81" s="67">
        <v>0</v>
      </c>
      <c r="D81" s="67">
        <v>0.02</v>
      </c>
    </row>
    <row r="82" spans="1:235" s="50" customFormat="1" ht="30" customHeight="1" x14ac:dyDescent="0.35">
      <c r="A82" s="63">
        <v>9.3000000000000007</v>
      </c>
      <c r="B82" s="64" t="s">
        <v>340</v>
      </c>
      <c r="C82" s="104"/>
      <c r="D82" s="202"/>
      <c r="E82" s="206"/>
      <c r="F82" s="177"/>
    </row>
    <row r="83" spans="1:235" s="50" customFormat="1" ht="30" customHeight="1" x14ac:dyDescent="0.35">
      <c r="A83" s="68"/>
      <c r="B83" s="100" t="s">
        <v>170</v>
      </c>
      <c r="C83" s="67">
        <v>0.6</v>
      </c>
      <c r="D83" s="67">
        <v>0.6</v>
      </c>
      <c r="E83" s="207"/>
      <c r="F83" s="177"/>
    </row>
    <row r="84" spans="1:235" s="50" customFormat="1" ht="30" customHeight="1" x14ac:dyDescent="0.35">
      <c r="A84" s="70"/>
      <c r="B84" s="100" t="s">
        <v>171</v>
      </c>
      <c r="C84" s="67">
        <v>0.1</v>
      </c>
      <c r="D84" s="67">
        <v>0.13</v>
      </c>
      <c r="E84" s="207"/>
      <c r="F84" s="177"/>
    </row>
    <row r="85" spans="1:235" s="50" customFormat="1" ht="30" customHeight="1" thickBot="1" x14ac:dyDescent="0.4">
      <c r="A85" s="70">
        <v>9.6</v>
      </c>
      <c r="B85" s="64" t="s">
        <v>175</v>
      </c>
      <c r="C85" s="67">
        <v>0.56000000000000005</v>
      </c>
      <c r="D85" s="67">
        <v>0.46</v>
      </c>
    </row>
    <row r="86" spans="1:235" s="50" customFormat="1" ht="30" customHeight="1" thickTop="1" x14ac:dyDescent="0.35">
      <c r="A86" s="58" t="s">
        <v>176</v>
      </c>
      <c r="B86" s="80"/>
      <c r="C86" s="196"/>
      <c r="D86" s="197"/>
    </row>
    <row r="87" spans="1:235" s="50" customFormat="1" ht="30" customHeight="1" x14ac:dyDescent="0.35">
      <c r="A87" s="71">
        <v>10.1</v>
      </c>
      <c r="B87" s="64" t="s">
        <v>177</v>
      </c>
      <c r="C87" s="67">
        <v>0.65</v>
      </c>
      <c r="D87" s="67">
        <v>0.56999999999999995</v>
      </c>
    </row>
    <row r="88" spans="1:235" s="50" customFormat="1" ht="17.25" customHeight="1" x14ac:dyDescent="0.35">
      <c r="A88" s="71"/>
      <c r="B88" s="89" t="s">
        <v>178</v>
      </c>
      <c r="C88" s="104"/>
      <c r="D88" s="203"/>
    </row>
    <row r="89" spans="1:235" s="50" customFormat="1" ht="30" customHeight="1" x14ac:dyDescent="0.35">
      <c r="A89" s="63">
        <v>10.199999999999999</v>
      </c>
      <c r="B89" s="113" t="s">
        <v>179</v>
      </c>
      <c r="C89" s="67">
        <v>0.3</v>
      </c>
      <c r="D89" s="67">
        <v>0.41</v>
      </c>
    </row>
    <row r="90" spans="1:235" s="50" customFormat="1" ht="30" customHeight="1" x14ac:dyDescent="0.35">
      <c r="A90" s="71">
        <v>10.3</v>
      </c>
      <c r="B90" s="64" t="s">
        <v>181</v>
      </c>
      <c r="C90" s="67">
        <v>0.67</v>
      </c>
      <c r="D90" s="67">
        <v>0.61</v>
      </c>
    </row>
    <row r="91" spans="1:235" s="50" customFormat="1" ht="17.25" customHeight="1" x14ac:dyDescent="0.35">
      <c r="A91" s="71"/>
      <c r="B91" s="89" t="s">
        <v>182</v>
      </c>
      <c r="C91" s="104"/>
      <c r="D91" s="203"/>
    </row>
    <row r="92" spans="1:235" s="74" customFormat="1" ht="30" customHeight="1" x14ac:dyDescent="0.35">
      <c r="A92" s="63">
        <v>10.4</v>
      </c>
      <c r="B92" s="113" t="s">
        <v>179</v>
      </c>
      <c r="C92" s="67">
        <v>0.21</v>
      </c>
      <c r="D92" s="67">
        <v>0.15</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row>
    <row r="93" spans="1:235" s="50" customFormat="1" ht="30" customHeight="1" thickBot="1" x14ac:dyDescent="0.4">
      <c r="A93" s="77">
        <v>10.5</v>
      </c>
      <c r="B93" s="208" t="s">
        <v>183</v>
      </c>
      <c r="C93" s="67">
        <v>0.47</v>
      </c>
      <c r="D93" s="67">
        <v>0.39</v>
      </c>
    </row>
    <row r="94" spans="1:235" s="50" customFormat="1" ht="30" customHeight="1" thickTop="1" x14ac:dyDescent="0.35">
      <c r="A94" s="58" t="s">
        <v>193</v>
      </c>
      <c r="B94" s="80"/>
      <c r="C94" s="196"/>
      <c r="D94" s="197"/>
    </row>
    <row r="95" spans="1:235" s="50" customFormat="1" ht="30" customHeight="1" x14ac:dyDescent="0.35">
      <c r="A95" s="63">
        <v>11.1</v>
      </c>
      <c r="B95" s="64" t="s">
        <v>314</v>
      </c>
      <c r="C95" s="104"/>
      <c r="D95" s="202"/>
    </row>
    <row r="96" spans="1:235" s="74" customFormat="1" ht="30" customHeight="1" x14ac:dyDescent="0.35">
      <c r="A96" s="102"/>
      <c r="B96" s="100" t="s">
        <v>195</v>
      </c>
      <c r="C96" s="67">
        <v>0.66</v>
      </c>
      <c r="D96" s="67">
        <v>0.6</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row>
    <row r="97" spans="1:235" s="50" customFormat="1" ht="30" customHeight="1" x14ac:dyDescent="0.35">
      <c r="A97" s="102"/>
      <c r="B97" s="113" t="s">
        <v>196</v>
      </c>
      <c r="C97" s="67">
        <v>0.68</v>
      </c>
      <c r="D97" s="67">
        <v>0.62</v>
      </c>
    </row>
    <row r="98" spans="1:235" s="50" customFormat="1" ht="30" customHeight="1" x14ac:dyDescent="0.35">
      <c r="A98" s="102"/>
      <c r="B98" s="113" t="s">
        <v>197</v>
      </c>
      <c r="C98" s="67">
        <v>0.73</v>
      </c>
      <c r="D98" s="67">
        <v>0.45</v>
      </c>
    </row>
    <row r="99" spans="1:235" s="50" customFormat="1" ht="30" customHeight="1" x14ac:dyDescent="0.35">
      <c r="A99" s="63">
        <v>11.2</v>
      </c>
      <c r="B99" s="198" t="s">
        <v>341</v>
      </c>
      <c r="C99" s="104"/>
      <c r="D99" s="202"/>
    </row>
    <row r="100" spans="1:235" s="50" customFormat="1" ht="30" customHeight="1" x14ac:dyDescent="0.35">
      <c r="A100" s="102"/>
      <c r="B100" s="130" t="s">
        <v>199</v>
      </c>
      <c r="C100" s="67">
        <v>0.51</v>
      </c>
      <c r="D100" s="67">
        <v>0.38</v>
      </c>
    </row>
    <row r="101" spans="1:235" s="50" customFormat="1" ht="30" customHeight="1" x14ac:dyDescent="0.35">
      <c r="A101" s="102"/>
      <c r="B101" s="130" t="s">
        <v>200</v>
      </c>
      <c r="C101" s="67">
        <v>0.7</v>
      </c>
      <c r="D101" s="67">
        <v>0.59</v>
      </c>
    </row>
    <row r="102" spans="1:235" s="50" customFormat="1" ht="30" customHeight="1" x14ac:dyDescent="0.35">
      <c r="A102" s="102"/>
      <c r="B102" s="130" t="s">
        <v>201</v>
      </c>
      <c r="C102" s="67">
        <v>0.28999999999999998</v>
      </c>
      <c r="D102" s="67">
        <v>0.28000000000000003</v>
      </c>
    </row>
    <row r="103" spans="1:235" s="50" customFormat="1" ht="30" customHeight="1" x14ac:dyDescent="0.35">
      <c r="A103" s="102"/>
      <c r="B103" s="130" t="s">
        <v>202</v>
      </c>
      <c r="C103" s="67">
        <v>0.37</v>
      </c>
      <c r="D103" s="67">
        <v>0.34</v>
      </c>
    </row>
    <row r="104" spans="1:235" s="73" customFormat="1" ht="30" customHeight="1" x14ac:dyDescent="0.35">
      <c r="A104" s="102"/>
      <c r="B104" s="130" t="s">
        <v>203</v>
      </c>
      <c r="C104" s="67">
        <v>0.23</v>
      </c>
      <c r="D104" s="67">
        <v>0.28000000000000003</v>
      </c>
    </row>
    <row r="105" spans="1:235" s="50" customFormat="1" ht="30" customHeight="1" x14ac:dyDescent="0.35">
      <c r="A105" s="107"/>
      <c r="B105" s="130" t="s">
        <v>204</v>
      </c>
      <c r="C105" s="67">
        <v>0.3</v>
      </c>
      <c r="D105" s="67">
        <v>0.3</v>
      </c>
    </row>
    <row r="106" spans="1:235" s="50" customFormat="1" ht="30" customHeight="1" x14ac:dyDescent="0.35">
      <c r="A106" s="71">
        <v>11.4</v>
      </c>
      <c r="B106" s="64" t="s">
        <v>206</v>
      </c>
      <c r="C106" s="67">
        <v>0.39</v>
      </c>
      <c r="D106" s="67">
        <v>0.38</v>
      </c>
    </row>
    <row r="107" spans="1:235" s="50" customFormat="1" ht="33" thickBot="1" x14ac:dyDescent="0.4">
      <c r="A107" s="77">
        <v>11.6</v>
      </c>
      <c r="B107" s="209" t="s">
        <v>209</v>
      </c>
      <c r="C107" s="79">
        <v>0.38</v>
      </c>
      <c r="D107" s="79">
        <v>0.45</v>
      </c>
    </row>
    <row r="108" spans="1:235" s="50" customFormat="1" ht="30" customHeight="1" thickTop="1" x14ac:dyDescent="0.35">
      <c r="A108" s="117" t="s">
        <v>210</v>
      </c>
      <c r="B108" s="118"/>
      <c r="C108" s="196"/>
      <c r="D108" s="202"/>
    </row>
    <row r="109" spans="1:235" s="74" customFormat="1" ht="32.6" x14ac:dyDescent="0.35">
      <c r="A109" s="63">
        <v>12.1</v>
      </c>
      <c r="B109" s="64" t="s">
        <v>304</v>
      </c>
      <c r="C109" s="72">
        <v>0.67</v>
      </c>
      <c r="D109" s="67">
        <v>0.41</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4" customFormat="1" ht="17.25"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c r="HZ110" s="73"/>
      <c r="IA110" s="73"/>
    </row>
    <row r="111" spans="1:235" s="73" customFormat="1" ht="30" customHeight="1" x14ac:dyDescent="0.35">
      <c r="A111" s="71">
        <v>12.2</v>
      </c>
      <c r="B111" s="100" t="s">
        <v>342</v>
      </c>
      <c r="C111" s="67">
        <v>0.23</v>
      </c>
      <c r="D111" s="67">
        <v>0.16</v>
      </c>
    </row>
    <row r="112" spans="1:235" s="74" customFormat="1" ht="30" customHeight="1" x14ac:dyDescent="0.35">
      <c r="A112" s="71">
        <v>12.3</v>
      </c>
      <c r="B112" s="75" t="s">
        <v>49</v>
      </c>
      <c r="C112" s="67">
        <v>0.72</v>
      </c>
      <c r="D112" s="67">
        <v>0.6</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74" customFormat="1" ht="17.25" customHeight="1" x14ac:dyDescent="0.35">
      <c r="A113" s="71"/>
      <c r="B113" s="232"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row>
    <row r="114" spans="1:235" s="50" customFormat="1" ht="30" customHeight="1" x14ac:dyDescent="0.35">
      <c r="A114" s="70">
        <v>12.4</v>
      </c>
      <c r="B114" s="100" t="s">
        <v>214</v>
      </c>
      <c r="C114" s="67">
        <v>0.23</v>
      </c>
      <c r="D114" s="67">
        <v>0.28000000000000003</v>
      </c>
    </row>
    <row r="115" spans="1:235" s="74" customFormat="1" ht="30" customHeight="1" x14ac:dyDescent="0.35">
      <c r="A115" s="70">
        <v>12.5</v>
      </c>
      <c r="B115" s="75" t="s">
        <v>215</v>
      </c>
      <c r="C115" s="67">
        <v>0.06</v>
      </c>
      <c r="D115" s="67">
        <v>0.1</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c r="HZ115" s="73"/>
      <c r="IA115" s="73"/>
    </row>
    <row r="116" spans="1:235" s="73" customFormat="1" ht="33" customHeight="1" x14ac:dyDescent="0.35">
      <c r="A116" s="71">
        <v>12.6</v>
      </c>
      <c r="B116" s="75" t="s">
        <v>50</v>
      </c>
      <c r="C116" s="237">
        <v>0.73</v>
      </c>
      <c r="D116" s="92">
        <v>0.42</v>
      </c>
    </row>
    <row r="117" spans="1:235" s="50" customFormat="1" ht="18" customHeight="1" x14ac:dyDescent="0.35">
      <c r="A117" s="138"/>
      <c r="B117" s="89" t="s">
        <v>216</v>
      </c>
      <c r="C117" s="90"/>
      <c r="D117" s="95"/>
    </row>
    <row r="118" spans="1:235" s="73" customFormat="1" ht="33" customHeight="1" thickBot="1" x14ac:dyDescent="0.4">
      <c r="A118" s="68">
        <v>12.7</v>
      </c>
      <c r="B118" s="100" t="s">
        <v>212</v>
      </c>
      <c r="C118" s="79">
        <v>0.16</v>
      </c>
      <c r="D118" s="79">
        <v>0.15</v>
      </c>
    </row>
    <row r="119" spans="1:235" s="50" customFormat="1" ht="30" customHeight="1" thickTop="1" x14ac:dyDescent="0.35">
      <c r="A119" s="58" t="s">
        <v>217</v>
      </c>
      <c r="B119" s="80"/>
      <c r="C119" s="196"/>
      <c r="D119" s="197"/>
    </row>
    <row r="120" spans="1:235" s="50" customFormat="1" ht="33" thickBot="1" x14ac:dyDescent="0.4">
      <c r="A120" s="71">
        <v>13.3</v>
      </c>
      <c r="B120" s="64" t="s">
        <v>223</v>
      </c>
      <c r="C120" s="67">
        <v>0.31</v>
      </c>
      <c r="D120" s="67">
        <v>0.14000000000000001</v>
      </c>
    </row>
    <row r="121" spans="1:235" s="50" customFormat="1" ht="30" customHeight="1" thickTop="1" x14ac:dyDescent="0.35">
      <c r="A121" s="58" t="s">
        <v>232</v>
      </c>
      <c r="B121" s="80"/>
      <c r="C121" s="196"/>
      <c r="D121" s="197"/>
    </row>
    <row r="122" spans="1:235" s="50" customFormat="1" ht="30" customHeight="1" x14ac:dyDescent="0.35">
      <c r="A122" s="71">
        <v>14.1</v>
      </c>
      <c r="B122" s="64" t="s">
        <v>233</v>
      </c>
      <c r="C122" s="92">
        <v>0.67</v>
      </c>
      <c r="D122" s="67">
        <v>0.57999999999999996</v>
      </c>
    </row>
    <row r="123" spans="1:235" s="50" customFormat="1" ht="30" customHeight="1" x14ac:dyDescent="0.35">
      <c r="A123" s="63">
        <v>14.2</v>
      </c>
      <c r="B123" s="64" t="s">
        <v>234</v>
      </c>
      <c r="C123" s="67">
        <v>0.44</v>
      </c>
      <c r="D123" s="67">
        <v>0.35</v>
      </c>
    </row>
    <row r="124" spans="1:235" s="50" customFormat="1" ht="30" customHeight="1" x14ac:dyDescent="0.35">
      <c r="A124" s="63">
        <v>14.3</v>
      </c>
      <c r="B124" s="64" t="s">
        <v>316</v>
      </c>
      <c r="C124" s="90"/>
      <c r="D124" s="91"/>
    </row>
    <row r="125" spans="1:235" s="50" customFormat="1" ht="30" customHeight="1" x14ac:dyDescent="0.35">
      <c r="A125" s="68"/>
      <c r="B125" s="100" t="s">
        <v>236</v>
      </c>
      <c r="C125" s="92">
        <v>0.25</v>
      </c>
      <c r="D125" s="67">
        <v>0.24</v>
      </c>
    </row>
    <row r="126" spans="1:235" s="74" customFormat="1" ht="30" customHeight="1" x14ac:dyDescent="0.35">
      <c r="A126" s="70"/>
      <c r="B126" s="100" t="s">
        <v>237</v>
      </c>
      <c r="C126" s="67">
        <v>0.39</v>
      </c>
      <c r="D126" s="67">
        <v>0.35</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c r="HZ126" s="73"/>
      <c r="IA126" s="73"/>
    </row>
    <row r="127" spans="1:235" s="50" customFormat="1" ht="30" customHeight="1" x14ac:dyDescent="0.35">
      <c r="A127" s="68">
        <v>14.4</v>
      </c>
      <c r="B127" s="121" t="s">
        <v>317</v>
      </c>
      <c r="C127" s="67">
        <v>0.44</v>
      </c>
      <c r="D127" s="67">
        <v>0.28999999999999998</v>
      </c>
    </row>
    <row r="128" spans="1:235" s="50" customFormat="1" ht="30" customHeight="1" thickBot="1" x14ac:dyDescent="0.4">
      <c r="A128" s="128"/>
      <c r="B128" s="121" t="s">
        <v>318</v>
      </c>
      <c r="C128" s="67">
        <v>0.53</v>
      </c>
      <c r="D128" s="67">
        <v>0.4</v>
      </c>
    </row>
    <row r="129" spans="1:235" s="50" customFormat="1" ht="30" customHeight="1" thickTop="1" x14ac:dyDescent="0.35">
      <c r="A129" s="117" t="s">
        <v>248</v>
      </c>
      <c r="B129" s="80"/>
      <c r="C129" s="196"/>
      <c r="D129" s="213"/>
    </row>
    <row r="130" spans="1:235" s="50" customFormat="1" ht="30" customHeight="1" x14ac:dyDescent="0.35">
      <c r="A130" s="63">
        <v>15.1</v>
      </c>
      <c r="B130" s="64" t="s">
        <v>249</v>
      </c>
      <c r="C130" s="90"/>
      <c r="D130" s="91"/>
    </row>
    <row r="131" spans="1:235" s="50" customFormat="1" ht="30" customHeight="1" x14ac:dyDescent="0.35">
      <c r="A131" s="143"/>
      <c r="B131" s="100" t="s">
        <v>250</v>
      </c>
      <c r="C131" s="92">
        <v>0.18</v>
      </c>
      <c r="D131" s="92">
        <v>0.25</v>
      </c>
    </row>
    <row r="132" spans="1:235" s="50" customFormat="1" ht="30" customHeight="1" x14ac:dyDescent="0.35">
      <c r="A132" s="88"/>
      <c r="B132" s="113" t="s">
        <v>251</v>
      </c>
      <c r="C132" s="67">
        <v>0.23</v>
      </c>
      <c r="D132" s="67">
        <v>0.16</v>
      </c>
    </row>
    <row r="133" spans="1:235" s="50" customFormat="1" ht="17.25" customHeight="1" x14ac:dyDescent="0.35">
      <c r="A133" s="138"/>
      <c r="B133" s="199" t="s">
        <v>343</v>
      </c>
      <c r="C133" s="104"/>
      <c r="D133" s="203"/>
    </row>
    <row r="134" spans="1:235" s="74" customFormat="1" ht="30" customHeight="1" x14ac:dyDescent="0.35">
      <c r="A134" s="70">
        <v>15.3</v>
      </c>
      <c r="B134" s="100" t="s">
        <v>344</v>
      </c>
      <c r="C134" s="67">
        <v>0.4</v>
      </c>
      <c r="D134" s="67">
        <v>0.82</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50" customFormat="1" ht="30" customHeight="1" x14ac:dyDescent="0.35">
      <c r="A135" s="71">
        <v>15.4</v>
      </c>
      <c r="B135" s="64" t="s">
        <v>320</v>
      </c>
      <c r="C135" s="67">
        <v>0.17</v>
      </c>
      <c r="D135" s="67">
        <v>0.17</v>
      </c>
    </row>
    <row r="136" spans="1:235" s="50" customFormat="1" ht="30" customHeight="1" x14ac:dyDescent="0.35">
      <c r="A136" s="71">
        <v>15.5</v>
      </c>
      <c r="B136" s="64" t="s">
        <v>345</v>
      </c>
      <c r="C136" s="67">
        <v>0.45</v>
      </c>
      <c r="D136" s="67">
        <v>0.34</v>
      </c>
    </row>
    <row r="137" spans="1:235" s="50" customFormat="1" ht="30" customHeight="1" thickBot="1" x14ac:dyDescent="0.4">
      <c r="A137" s="71">
        <v>15.6</v>
      </c>
      <c r="B137" s="64" t="s">
        <v>259</v>
      </c>
      <c r="C137" s="67">
        <v>0.26</v>
      </c>
      <c r="D137" s="67">
        <v>0.15</v>
      </c>
    </row>
    <row r="138" spans="1:235"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c r="HZ138" s="73"/>
      <c r="IA138" s="73"/>
    </row>
    <row r="139" spans="1:235" s="73" customFormat="1" ht="17.25" customHeight="1" x14ac:dyDescent="0.35">
      <c r="A139" s="63">
        <v>16.100000000000001</v>
      </c>
      <c r="B139" s="89" t="s">
        <v>267</v>
      </c>
      <c r="C139" s="104"/>
      <c r="D139" s="202"/>
    </row>
    <row r="140" spans="1:235" s="50" customFormat="1" ht="32.6" x14ac:dyDescent="0.35">
      <c r="A140" s="233"/>
      <c r="B140" s="234" t="s">
        <v>321</v>
      </c>
      <c r="C140" s="67">
        <v>0.33</v>
      </c>
      <c r="D140" s="67">
        <v>0.43</v>
      </c>
    </row>
    <row r="141" spans="1:235" s="50" customFormat="1" ht="33" thickBot="1" x14ac:dyDescent="0.4">
      <c r="A141" s="71">
        <v>16.3</v>
      </c>
      <c r="B141" s="64" t="s">
        <v>323</v>
      </c>
      <c r="C141" s="67">
        <v>0.31</v>
      </c>
      <c r="D141" s="67">
        <v>0.3</v>
      </c>
    </row>
    <row r="142" spans="1:235" s="50" customFormat="1" ht="30" customHeight="1" thickTop="1" x14ac:dyDescent="0.35">
      <c r="A142" s="58" t="s">
        <v>277</v>
      </c>
      <c r="B142" s="80"/>
      <c r="C142" s="196"/>
      <c r="D142" s="197"/>
    </row>
    <row r="143" spans="1:235" s="74" customFormat="1" ht="30" customHeight="1" x14ac:dyDescent="0.35">
      <c r="A143" s="71">
        <v>17.100000000000001</v>
      </c>
      <c r="B143" s="64" t="s">
        <v>278</v>
      </c>
      <c r="C143" s="67">
        <v>0.56000000000000005</v>
      </c>
      <c r="D143" s="67">
        <v>0.63</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c r="HZ143" s="73"/>
      <c r="IA143" s="73"/>
    </row>
    <row r="144" spans="1:235" s="50" customFormat="1" ht="17.25" customHeight="1" x14ac:dyDescent="0.35">
      <c r="A144" s="63"/>
      <c r="B144" s="89" t="s">
        <v>279</v>
      </c>
      <c r="C144" s="104"/>
      <c r="D144" s="203"/>
    </row>
    <row r="145" spans="1:235" s="50" customFormat="1" ht="30" customHeight="1" x14ac:dyDescent="0.35">
      <c r="A145" s="149">
        <v>17.2</v>
      </c>
      <c r="B145" s="100" t="s">
        <v>280</v>
      </c>
      <c r="C145" s="67">
        <v>0.9</v>
      </c>
      <c r="D145" s="67">
        <v>0.93</v>
      </c>
    </row>
    <row r="146" spans="1:235" s="50" customFormat="1" ht="17.25" customHeight="1" x14ac:dyDescent="0.35">
      <c r="A146" s="88"/>
      <c r="B146" s="89" t="s">
        <v>281</v>
      </c>
      <c r="C146" s="242"/>
      <c r="D146" s="203"/>
    </row>
    <row r="147" spans="1:235" s="50" customFormat="1" ht="30" customHeight="1" thickBot="1" x14ac:dyDescent="0.4">
      <c r="A147" s="128"/>
      <c r="B147" s="108" t="s">
        <v>283</v>
      </c>
      <c r="C147" s="79">
        <v>0.3</v>
      </c>
      <c r="D147" s="67">
        <v>0.31</v>
      </c>
    </row>
    <row r="148" spans="1:235" s="74" customFormat="1" ht="30" customHeight="1" thickTop="1" x14ac:dyDescent="0.35">
      <c r="A148" s="117" t="s">
        <v>285</v>
      </c>
      <c r="B148" s="80"/>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c r="HZ148" s="73"/>
      <c r="IA148" s="73"/>
    </row>
    <row r="149" spans="1:235" s="50" customFormat="1" ht="17.25" customHeight="1" x14ac:dyDescent="0.35">
      <c r="A149" s="71"/>
      <c r="B149" s="89" t="s">
        <v>287</v>
      </c>
      <c r="C149" s="104"/>
      <c r="D149" s="203"/>
    </row>
    <row r="150" spans="1:235" s="50" customFormat="1" ht="33" thickBot="1" x14ac:dyDescent="0.4">
      <c r="A150" s="71">
        <v>18.3</v>
      </c>
      <c r="B150" s="100" t="s">
        <v>325</v>
      </c>
      <c r="C150" s="67">
        <v>0.64</v>
      </c>
      <c r="D150" s="67">
        <v>0.45</v>
      </c>
    </row>
    <row r="151" spans="1:235" s="50" customFormat="1" ht="30" customHeight="1" thickTop="1" x14ac:dyDescent="0.35">
      <c r="A151" s="58" t="s">
        <v>299</v>
      </c>
      <c r="B151" s="80"/>
      <c r="C151" s="196"/>
      <c r="D151" s="197"/>
    </row>
    <row r="152" spans="1:235" s="50" customFormat="1" ht="30" customHeight="1" x14ac:dyDescent="0.35">
      <c r="A152" s="71">
        <v>20.100000000000001</v>
      </c>
      <c r="B152" s="64" t="s">
        <v>300</v>
      </c>
      <c r="C152" s="67">
        <v>0.35</v>
      </c>
      <c r="D152" s="67">
        <v>0.45</v>
      </c>
    </row>
    <row r="153" spans="1:235" s="50" customFormat="1" x14ac:dyDescent="0.4">
      <c r="A153" s="44"/>
      <c r="B153" s="32"/>
      <c r="C153" s="155"/>
      <c r="D153" s="156"/>
    </row>
    <row r="154" spans="1:235" s="50" customFormat="1" x14ac:dyDescent="0.4">
      <c r="A154" s="44"/>
      <c r="B154" s="32"/>
      <c r="C154" s="155"/>
      <c r="D154" s="155"/>
    </row>
    <row r="155" spans="1:235" s="50" customFormat="1" x14ac:dyDescent="0.4">
      <c r="A155" s="44"/>
      <c r="B155" s="32"/>
      <c r="C155" s="155"/>
      <c r="D155" s="155"/>
    </row>
    <row r="156" spans="1:235" s="50" customFormat="1" x14ac:dyDescent="0.4">
      <c r="A156" s="44"/>
      <c r="B156" s="32"/>
      <c r="C156" s="155"/>
      <c r="D156" s="155"/>
    </row>
    <row r="157" spans="1:235" s="50" customFormat="1" x14ac:dyDescent="0.4">
      <c r="A157" s="44"/>
      <c r="B157" s="32"/>
      <c r="C157" s="155"/>
      <c r="D157" s="155"/>
    </row>
    <row r="158" spans="1:235" s="50" customFormat="1" x14ac:dyDescent="0.4">
      <c r="A158" s="44"/>
      <c r="B158" s="32"/>
      <c r="C158" s="155"/>
      <c r="D158" s="155"/>
    </row>
    <row r="159" spans="1:235" s="50" customFormat="1" x14ac:dyDescent="0.4">
      <c r="A159" s="44"/>
      <c r="B159" s="32"/>
      <c r="C159" s="155"/>
      <c r="D159" s="155"/>
    </row>
    <row r="160" spans="1:235"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EDE75EA5-037B-4C8C-B1DF-29E897714690}">
      <formula1>#REF!</formula1>
    </dataValidation>
    <dataValidation type="list" allowBlank="1" showInputMessage="1" showErrorMessage="1" prompt="select the comparator group" sqref="D13" xr:uid="{A3D11134-53E4-4BCC-9968-C60DF561E1EB}">
      <formula1>#REF!</formula1>
    </dataValidation>
    <dataValidation allowBlank="1" showInputMessage="1" showErrorMessage="1" prompt="select the comparator group" sqref="D11" xr:uid="{DF718088-7BFD-4589-80C1-BE34B05EE69D}"/>
    <dataValidation allowBlank="1" showInputMessage="1" showErrorMessage="1" prompt="select the sub-population" sqref="C11" xr:uid="{F58AF611-897C-4BE8-9AC0-481F876794D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16D11-8A0D-48CC-9992-E97CF4EFE8B0}">
  <sheetPr>
    <pageSetUpPr fitToPage="1"/>
  </sheetPr>
  <dimension ref="A1:HT346"/>
  <sheetViews>
    <sheetView showGridLines="0" view="pageBreakPreview" zoomScaleNormal="75" zoomScaleSheetLayoutView="100" workbookViewId="0">
      <selection activeCell="C9" sqref="C9"/>
    </sheetView>
  </sheetViews>
  <sheetFormatPr defaultColWidth="9.15234375" defaultRowHeight="16.3" x14ac:dyDescent="0.4"/>
  <cols>
    <col min="1" max="1" width="7.15234375" style="154" bestFit="1" customWidth="1"/>
    <col min="2" max="2" width="102.84375" style="32" customWidth="1"/>
    <col min="3" max="3" width="13.53515625" style="33" customWidth="1"/>
    <col min="4" max="4" width="8.4609375" style="158" customWidth="1"/>
    <col min="5" max="5" width="8.53515625" style="158" customWidth="1"/>
    <col min="6" max="16384" width="9.15234375" style="20"/>
  </cols>
  <sheetData>
    <row r="1" spans="1:5" ht="79.5" customHeight="1" thickBot="1" x14ac:dyDescent="0.4">
      <c r="A1" s="17"/>
      <c r="B1" s="18" t="s">
        <v>21</v>
      </c>
      <c r="C1" s="19"/>
      <c r="D1" s="19"/>
      <c r="E1" s="19"/>
    </row>
    <row r="2" spans="1:5" ht="30" customHeight="1" x14ac:dyDescent="0.3">
      <c r="A2" s="21"/>
      <c r="B2" s="22" t="s">
        <v>22</v>
      </c>
      <c r="C2" s="23"/>
      <c r="D2" s="23"/>
      <c r="E2" s="24"/>
    </row>
    <row r="3" spans="1:5" s="28" customFormat="1" ht="49.3" thickBot="1" x14ac:dyDescent="0.35">
      <c r="A3" s="25"/>
      <c r="B3" s="26" t="s">
        <v>23</v>
      </c>
      <c r="C3" s="26"/>
      <c r="D3" s="26"/>
      <c r="E3" s="27"/>
    </row>
    <row r="4" spans="1:5" s="28" customFormat="1" ht="13.4" customHeight="1" x14ac:dyDescent="0.3">
      <c r="A4" s="29"/>
      <c r="B4" s="29"/>
      <c r="C4" s="30"/>
      <c r="D4" s="30"/>
      <c r="E4" s="30"/>
    </row>
    <row r="5" spans="1:5" s="34" customFormat="1" ht="23.25" customHeight="1" x14ac:dyDescent="0.4">
      <c r="A5" s="31" t="s">
        <v>24</v>
      </c>
      <c r="B5" s="32"/>
      <c r="C5" s="33"/>
      <c r="D5" s="33"/>
      <c r="E5" s="33"/>
    </row>
    <row r="6" spans="1:5" ht="30" customHeight="1" x14ac:dyDescent="0.35">
      <c r="A6" s="35"/>
      <c r="B6" s="36" t="s">
        <v>25</v>
      </c>
      <c r="C6" s="37"/>
      <c r="D6" s="37"/>
      <c r="E6" s="37"/>
    </row>
    <row r="7" spans="1:5" ht="30" customHeight="1" x14ac:dyDescent="0.35">
      <c r="A7" s="38"/>
      <c r="B7" s="39" t="s">
        <v>26</v>
      </c>
      <c r="C7" s="40"/>
      <c r="D7" s="40"/>
      <c r="E7" s="40"/>
    </row>
    <row r="8" spans="1:5" ht="30" customHeight="1" x14ac:dyDescent="0.35">
      <c r="A8" s="41"/>
      <c r="B8" s="39" t="s">
        <v>27</v>
      </c>
      <c r="C8" s="40"/>
      <c r="D8" s="40"/>
      <c r="E8" s="40"/>
    </row>
    <row r="9" spans="1:5" ht="30" customHeight="1" x14ac:dyDescent="0.35">
      <c r="A9" s="42"/>
      <c r="B9" s="39" t="s">
        <v>28</v>
      </c>
      <c r="C9" s="40"/>
      <c r="D9" s="40"/>
      <c r="E9" s="40"/>
    </row>
    <row r="10" spans="1:5" ht="31.4" customHeight="1" x14ac:dyDescent="0.35">
      <c r="A10" s="43"/>
      <c r="B10" s="39" t="s">
        <v>29</v>
      </c>
      <c r="C10" s="40"/>
      <c r="D10" s="40"/>
      <c r="E10" s="40"/>
    </row>
    <row r="11" spans="1:5" ht="17.25" customHeight="1" x14ac:dyDescent="0.35">
      <c r="A11" s="44"/>
      <c r="B11" s="45" t="s">
        <v>30</v>
      </c>
      <c r="C11" s="46"/>
      <c r="D11" s="46"/>
      <c r="E11" s="46"/>
    </row>
    <row r="12" spans="1:5" ht="194.25" customHeight="1" x14ac:dyDescent="0.35">
      <c r="A12" s="44"/>
      <c r="B12" s="45"/>
      <c r="C12" s="47"/>
      <c r="D12" s="48" t="s">
        <v>31</v>
      </c>
      <c r="E12" s="49" t="s">
        <v>32</v>
      </c>
    </row>
    <row r="13" spans="1:5" s="50" customFormat="1" ht="30" customHeight="1" x14ac:dyDescent="0.35">
      <c r="C13" s="51" t="s">
        <v>33</v>
      </c>
      <c r="D13" s="52">
        <v>158</v>
      </c>
      <c r="E13" s="53">
        <v>646</v>
      </c>
    </row>
    <row r="14" spans="1:5" s="50" customFormat="1" ht="18" customHeight="1" thickBot="1" x14ac:dyDescent="0.4">
      <c r="A14" s="54"/>
      <c r="B14" s="55"/>
      <c r="C14" s="56" t="s">
        <v>34</v>
      </c>
      <c r="D14" s="57"/>
      <c r="E14" s="57"/>
    </row>
    <row r="15" spans="1:5" ht="33" customHeight="1" thickTop="1" x14ac:dyDescent="0.3">
      <c r="A15" s="58" t="s">
        <v>35</v>
      </c>
      <c r="B15" s="59"/>
      <c r="C15" s="60"/>
      <c r="D15" s="61"/>
      <c r="E15" s="62"/>
    </row>
    <row r="16" spans="1:5" s="50" customFormat="1" ht="33" customHeight="1" x14ac:dyDescent="0.35">
      <c r="A16" s="63">
        <v>1.2</v>
      </c>
      <c r="B16" s="64" t="s">
        <v>36</v>
      </c>
      <c r="C16" s="65">
        <v>155</v>
      </c>
      <c r="D16" s="66">
        <v>0.01</v>
      </c>
      <c r="E16" s="67">
        <v>0</v>
      </c>
    </row>
    <row r="17" spans="1:228" s="50" customFormat="1" ht="33" customHeight="1" x14ac:dyDescent="0.35">
      <c r="A17" s="68"/>
      <c r="B17" s="64" t="s">
        <v>37</v>
      </c>
      <c r="C17" s="65">
        <v>155</v>
      </c>
      <c r="D17" s="69">
        <v>0.17</v>
      </c>
      <c r="E17" s="67">
        <v>0.08</v>
      </c>
    </row>
    <row r="18" spans="1:228" s="50" customFormat="1" ht="33" customHeight="1" x14ac:dyDescent="0.35">
      <c r="A18" s="68"/>
      <c r="B18" s="64" t="s">
        <v>38</v>
      </c>
      <c r="C18" s="65">
        <v>155</v>
      </c>
      <c r="D18" s="66">
        <v>0.09</v>
      </c>
      <c r="E18" s="67">
        <v>0.17</v>
      </c>
    </row>
    <row r="19" spans="1:228" s="50" customFormat="1" ht="33" customHeight="1" x14ac:dyDescent="0.35">
      <c r="A19" s="70"/>
      <c r="B19" s="64" t="s">
        <v>39</v>
      </c>
      <c r="C19" s="65">
        <v>155</v>
      </c>
      <c r="D19" s="66">
        <v>0.01</v>
      </c>
      <c r="E19" s="67">
        <v>0.02</v>
      </c>
    </row>
    <row r="20" spans="1:228" s="50" customFormat="1" ht="33" customHeight="1" x14ac:dyDescent="0.35">
      <c r="A20" s="63">
        <v>1.3</v>
      </c>
      <c r="B20" s="64" t="s">
        <v>40</v>
      </c>
      <c r="C20" s="65">
        <v>155</v>
      </c>
      <c r="D20" s="69">
        <v>0.5</v>
      </c>
      <c r="E20" s="67">
        <v>0.36</v>
      </c>
    </row>
    <row r="21" spans="1:228" s="50" customFormat="1" ht="33" customHeight="1" x14ac:dyDescent="0.35">
      <c r="A21" s="70"/>
      <c r="B21" s="64" t="s">
        <v>41</v>
      </c>
      <c r="C21" s="65">
        <v>155</v>
      </c>
      <c r="D21" s="66">
        <v>0.06</v>
      </c>
      <c r="E21" s="67">
        <v>0.04</v>
      </c>
    </row>
    <row r="22" spans="1:228" s="50" customFormat="1" ht="33" customHeight="1" x14ac:dyDescent="0.35">
      <c r="A22" s="71">
        <v>1.4</v>
      </c>
      <c r="B22" s="64" t="s">
        <v>42</v>
      </c>
      <c r="C22" s="65">
        <v>152</v>
      </c>
      <c r="D22" s="69">
        <v>0.28999999999999998</v>
      </c>
      <c r="E22" s="67">
        <v>0.14000000000000001</v>
      </c>
    </row>
    <row r="23" spans="1:228" s="50" customFormat="1" ht="33" customHeight="1" x14ac:dyDescent="0.35">
      <c r="A23" s="63">
        <v>1.5</v>
      </c>
      <c r="B23" s="64" t="s">
        <v>43</v>
      </c>
      <c r="C23" s="65">
        <v>151</v>
      </c>
      <c r="D23" s="66">
        <v>1</v>
      </c>
      <c r="E23" s="67">
        <v>0.99</v>
      </c>
    </row>
    <row r="24" spans="1:228" s="50" customFormat="1" ht="33" customHeight="1" x14ac:dyDescent="0.35">
      <c r="A24" s="70"/>
      <c r="B24" s="64" t="s">
        <v>44</v>
      </c>
      <c r="C24" s="65">
        <v>151</v>
      </c>
      <c r="D24" s="69">
        <v>0.21</v>
      </c>
      <c r="E24" s="67">
        <v>0.12</v>
      </c>
    </row>
    <row r="25" spans="1:228" s="50" customFormat="1" ht="33" customHeight="1" x14ac:dyDescent="0.35">
      <c r="A25" s="63">
        <v>1.6</v>
      </c>
      <c r="B25" s="64" t="s">
        <v>45</v>
      </c>
      <c r="C25" s="65">
        <v>154</v>
      </c>
      <c r="D25" s="66">
        <v>0.02</v>
      </c>
      <c r="E25" s="67">
        <v>0.02</v>
      </c>
    </row>
    <row r="26" spans="1:228" s="50" customFormat="1" ht="33" customHeight="1" x14ac:dyDescent="0.35">
      <c r="A26" s="70"/>
      <c r="B26" s="64" t="s">
        <v>46</v>
      </c>
      <c r="C26" s="65">
        <v>154</v>
      </c>
      <c r="D26" s="66">
        <v>0.05</v>
      </c>
      <c r="E26" s="67">
        <v>0.03</v>
      </c>
    </row>
    <row r="27" spans="1:228" s="50" customFormat="1" ht="33" customHeight="1" x14ac:dyDescent="0.35">
      <c r="A27" s="71">
        <v>7.3</v>
      </c>
      <c r="B27" s="64" t="s">
        <v>47</v>
      </c>
      <c r="C27" s="65">
        <v>151</v>
      </c>
      <c r="D27" s="72">
        <v>0.38</v>
      </c>
      <c r="E27" s="67">
        <v>0.25</v>
      </c>
    </row>
    <row r="28" spans="1:228" s="50" customFormat="1" ht="33" customHeight="1" x14ac:dyDescent="0.35">
      <c r="A28" s="71">
        <v>12.1</v>
      </c>
      <c r="B28" s="64" t="s">
        <v>48</v>
      </c>
      <c r="C28" s="65">
        <v>146</v>
      </c>
      <c r="D28" s="67">
        <v>0.52</v>
      </c>
      <c r="E28" s="67">
        <v>0.5</v>
      </c>
    </row>
    <row r="29" spans="1:228" s="74" customFormat="1" ht="33" customHeight="1" x14ac:dyDescent="0.35">
      <c r="A29" s="71">
        <v>12.3</v>
      </c>
      <c r="B29" s="64" t="s">
        <v>49</v>
      </c>
      <c r="C29" s="65">
        <v>145</v>
      </c>
      <c r="D29" s="67">
        <v>0.64</v>
      </c>
      <c r="E29" s="67">
        <v>0.62</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73" customFormat="1" ht="33" customHeight="1" x14ac:dyDescent="0.35">
      <c r="A30" s="71">
        <v>12.6</v>
      </c>
      <c r="B30" s="75" t="s">
        <v>50</v>
      </c>
      <c r="C30" s="76">
        <v>145</v>
      </c>
      <c r="D30" s="67">
        <v>0.54</v>
      </c>
      <c r="E30" s="67">
        <v>0.51</v>
      </c>
    </row>
    <row r="31" spans="1:228" s="50" customFormat="1" ht="33" customHeight="1" x14ac:dyDescent="0.35">
      <c r="A31" s="71">
        <v>19.100000000000001</v>
      </c>
      <c r="B31" s="64" t="s">
        <v>51</v>
      </c>
      <c r="C31" s="65">
        <v>143</v>
      </c>
      <c r="D31" s="66">
        <v>0.45</v>
      </c>
      <c r="E31" s="67">
        <v>0.44</v>
      </c>
    </row>
    <row r="32" spans="1:228" s="50" customFormat="1" ht="33" customHeight="1" x14ac:dyDescent="0.35">
      <c r="A32" s="71">
        <v>19.2</v>
      </c>
      <c r="B32" s="64" t="s">
        <v>52</v>
      </c>
      <c r="C32" s="65">
        <v>145</v>
      </c>
      <c r="D32" s="67">
        <v>7.0000000000000007E-2</v>
      </c>
      <c r="E32" s="67">
        <v>0.11</v>
      </c>
    </row>
    <row r="33" spans="1:5" s="50" customFormat="1" ht="33" customHeight="1" x14ac:dyDescent="0.35">
      <c r="A33" s="71">
        <v>19.3</v>
      </c>
      <c r="B33" s="64" t="s">
        <v>53</v>
      </c>
      <c r="C33" s="65">
        <v>145</v>
      </c>
      <c r="D33" s="67">
        <v>0.38</v>
      </c>
      <c r="E33" s="67">
        <v>0.33</v>
      </c>
    </row>
    <row r="34" spans="1:5" s="50" customFormat="1" ht="33" customHeight="1" x14ac:dyDescent="0.35">
      <c r="A34" s="71">
        <v>19.399999999999999</v>
      </c>
      <c r="B34" s="64" t="s">
        <v>54</v>
      </c>
      <c r="C34" s="65">
        <v>141</v>
      </c>
      <c r="D34" s="66">
        <v>0.06</v>
      </c>
      <c r="E34" s="67">
        <v>7.0000000000000007E-2</v>
      </c>
    </row>
    <row r="35" spans="1:5" s="50" customFormat="1" ht="33" customHeight="1" x14ac:dyDescent="0.35">
      <c r="A35" s="71">
        <v>19.5</v>
      </c>
      <c r="B35" s="64" t="s">
        <v>55</v>
      </c>
      <c r="C35" s="65">
        <v>145</v>
      </c>
      <c r="D35" s="67">
        <v>0</v>
      </c>
      <c r="E35" s="67">
        <v>0.02</v>
      </c>
    </row>
    <row r="36" spans="1:5" s="50" customFormat="1" ht="33" customHeight="1" x14ac:dyDescent="0.35">
      <c r="A36" s="71">
        <v>19.600000000000001</v>
      </c>
      <c r="B36" s="64" t="s">
        <v>56</v>
      </c>
      <c r="C36" s="65">
        <v>144</v>
      </c>
      <c r="D36" s="67">
        <v>0.02</v>
      </c>
      <c r="E36" s="67">
        <v>0.02</v>
      </c>
    </row>
    <row r="37" spans="1:5" s="50" customFormat="1" ht="33" customHeight="1" thickBot="1" x14ac:dyDescent="0.4">
      <c r="A37" s="77">
        <v>19.7</v>
      </c>
      <c r="B37" s="78" t="s">
        <v>57</v>
      </c>
      <c r="C37" s="65">
        <v>144</v>
      </c>
      <c r="D37" s="67">
        <v>0.03</v>
      </c>
      <c r="E37" s="79">
        <v>0.04</v>
      </c>
    </row>
    <row r="38" spans="1:5" s="50" customFormat="1" ht="33" customHeight="1" thickTop="1" x14ac:dyDescent="0.35">
      <c r="A38" s="58" t="s">
        <v>58</v>
      </c>
      <c r="B38" s="80"/>
      <c r="C38" s="81"/>
      <c r="D38" s="82"/>
      <c r="E38" s="83"/>
    </row>
    <row r="39" spans="1:5" s="50" customFormat="1" ht="33" customHeight="1" x14ac:dyDescent="0.35">
      <c r="A39" s="63">
        <v>2.1</v>
      </c>
      <c r="B39" s="64" t="s">
        <v>59</v>
      </c>
      <c r="C39" s="65">
        <v>155</v>
      </c>
      <c r="D39" s="84">
        <v>0.33</v>
      </c>
      <c r="E39" s="67">
        <v>0.53</v>
      </c>
    </row>
    <row r="40" spans="1:5" s="50" customFormat="1" ht="33" customHeight="1" x14ac:dyDescent="0.35">
      <c r="A40" s="85">
        <v>2.2000000000000002</v>
      </c>
      <c r="B40" s="64" t="s">
        <v>60</v>
      </c>
      <c r="C40" s="65">
        <v>154</v>
      </c>
      <c r="D40" s="86">
        <v>0.97</v>
      </c>
      <c r="E40" s="87">
        <v>0.94</v>
      </c>
    </row>
    <row r="41" spans="1:5" s="50" customFormat="1" ht="20.149999999999999" customHeight="1" x14ac:dyDescent="0.35">
      <c r="A41" s="88"/>
      <c r="B41" s="89" t="s">
        <v>61</v>
      </c>
      <c r="C41" s="65"/>
      <c r="D41" s="90"/>
      <c r="E41" s="91"/>
    </row>
    <row r="42" spans="1:5" s="50" customFormat="1" ht="33" customHeight="1" x14ac:dyDescent="0.35">
      <c r="A42" s="88"/>
      <c r="B42" s="64" t="s">
        <v>62</v>
      </c>
      <c r="C42" s="65">
        <v>150</v>
      </c>
      <c r="D42" s="92">
        <v>0.73</v>
      </c>
      <c r="E42" s="92">
        <v>0.78</v>
      </c>
    </row>
    <row r="43" spans="1:5" s="50" customFormat="1" ht="33" customHeight="1" x14ac:dyDescent="0.35">
      <c r="A43" s="71">
        <v>2.2999999999999998</v>
      </c>
      <c r="B43" s="64" t="s">
        <v>63</v>
      </c>
      <c r="C43" s="65">
        <v>155</v>
      </c>
      <c r="D43" s="67">
        <v>0.71</v>
      </c>
      <c r="E43" s="67">
        <v>0.75</v>
      </c>
    </row>
    <row r="44" spans="1:5" s="50" customFormat="1" ht="33" customHeight="1" x14ac:dyDescent="0.35">
      <c r="A44" s="63">
        <v>2.4</v>
      </c>
      <c r="B44" s="64" t="s">
        <v>64</v>
      </c>
      <c r="C44" s="93"/>
      <c r="D44" s="94"/>
      <c r="E44" s="95"/>
    </row>
    <row r="45" spans="1:5" s="50" customFormat="1" ht="33" customHeight="1" x14ac:dyDescent="0.35">
      <c r="A45" s="96"/>
      <c r="B45" s="97" t="s">
        <v>65</v>
      </c>
      <c r="C45" s="65">
        <v>145</v>
      </c>
      <c r="D45" s="67">
        <v>0.48</v>
      </c>
      <c r="E45" s="67">
        <v>0.41</v>
      </c>
    </row>
    <row r="46" spans="1:5" s="50" customFormat="1" ht="33" customHeight="1" x14ac:dyDescent="0.35">
      <c r="A46" s="98"/>
      <c r="B46" s="97" t="s">
        <v>66</v>
      </c>
      <c r="C46" s="65">
        <v>119</v>
      </c>
      <c r="D46" s="67">
        <v>0.24</v>
      </c>
      <c r="E46" s="67">
        <v>0.18</v>
      </c>
    </row>
    <row r="47" spans="1:5" s="50" customFormat="1" ht="33" customHeight="1" x14ac:dyDescent="0.35">
      <c r="A47" s="98"/>
      <c r="B47" s="99" t="s">
        <v>67</v>
      </c>
      <c r="C47" s="65">
        <v>120</v>
      </c>
      <c r="D47" s="87">
        <v>0.23</v>
      </c>
      <c r="E47" s="87">
        <v>0.15</v>
      </c>
    </row>
    <row r="48" spans="1:5" s="50" customFormat="1" ht="20.149999999999999" customHeight="1" x14ac:dyDescent="0.35">
      <c r="A48" s="88"/>
      <c r="B48" s="89" t="s">
        <v>68</v>
      </c>
      <c r="C48" s="93"/>
      <c r="D48" s="90"/>
      <c r="E48" s="95"/>
    </row>
    <row r="49" spans="1:5" s="50" customFormat="1" ht="33" customHeight="1" x14ac:dyDescent="0.35">
      <c r="A49" s="96"/>
      <c r="B49" s="97" t="s">
        <v>65</v>
      </c>
      <c r="C49" s="65">
        <v>69</v>
      </c>
      <c r="D49" s="92">
        <v>0.35</v>
      </c>
      <c r="E49" s="92">
        <v>0.24</v>
      </c>
    </row>
    <row r="50" spans="1:5" s="50" customFormat="1" ht="33" customHeight="1" x14ac:dyDescent="0.35">
      <c r="A50" s="98"/>
      <c r="B50" s="97" t="s">
        <v>66</v>
      </c>
      <c r="C50" s="65">
        <v>29</v>
      </c>
      <c r="D50" s="67">
        <v>0.31</v>
      </c>
      <c r="E50" s="67">
        <v>0.26</v>
      </c>
    </row>
    <row r="51" spans="1:5" s="50" customFormat="1" ht="33" customHeight="1" x14ac:dyDescent="0.35">
      <c r="A51" s="98"/>
      <c r="B51" s="97" t="s">
        <v>67</v>
      </c>
      <c r="C51" s="65">
        <v>28</v>
      </c>
      <c r="D51" s="67">
        <v>0.28999999999999998</v>
      </c>
      <c r="E51" s="67">
        <v>0.32</v>
      </c>
    </row>
    <row r="52" spans="1:5" s="50" customFormat="1" ht="20.149999999999999" customHeight="1" x14ac:dyDescent="0.35">
      <c r="A52" s="88"/>
      <c r="B52" s="89" t="s">
        <v>69</v>
      </c>
      <c r="C52" s="93"/>
      <c r="D52" s="94"/>
      <c r="E52" s="95"/>
    </row>
    <row r="53" spans="1:5" s="50" customFormat="1" ht="33" customHeight="1" x14ac:dyDescent="0.35">
      <c r="A53" s="71">
        <v>2.5</v>
      </c>
      <c r="B53" s="100" t="s">
        <v>70</v>
      </c>
      <c r="C53" s="65">
        <v>102</v>
      </c>
      <c r="D53" s="67">
        <v>0.49</v>
      </c>
      <c r="E53" s="67">
        <v>0.4</v>
      </c>
    </row>
    <row r="54" spans="1:5" s="50" customFormat="1" ht="33" customHeight="1" thickBot="1" x14ac:dyDescent="0.4">
      <c r="A54" s="71">
        <v>2.6</v>
      </c>
      <c r="B54" s="64" t="s">
        <v>71</v>
      </c>
      <c r="C54" s="65">
        <v>152</v>
      </c>
      <c r="D54" s="101">
        <v>0.89</v>
      </c>
      <c r="E54" s="67">
        <v>0.78</v>
      </c>
    </row>
    <row r="55" spans="1:5" s="50" customFormat="1" ht="33" customHeight="1" thickTop="1" x14ac:dyDescent="0.35">
      <c r="A55" s="58" t="s">
        <v>72</v>
      </c>
      <c r="B55" s="80"/>
      <c r="C55" s="81"/>
      <c r="D55" s="82"/>
      <c r="E55" s="83"/>
    </row>
    <row r="56" spans="1:5" s="50" customFormat="1" ht="33" customHeight="1" x14ac:dyDescent="0.35">
      <c r="A56" s="63">
        <v>3.1</v>
      </c>
      <c r="B56" s="64" t="s">
        <v>73</v>
      </c>
      <c r="C56" s="93"/>
      <c r="D56" s="94"/>
      <c r="E56" s="95"/>
    </row>
    <row r="57" spans="1:5" s="50" customFormat="1" ht="33" customHeight="1" x14ac:dyDescent="0.35">
      <c r="A57" s="96"/>
      <c r="B57" s="97" t="s">
        <v>74</v>
      </c>
      <c r="C57" s="65">
        <v>150</v>
      </c>
      <c r="D57" s="101">
        <v>0.83</v>
      </c>
      <c r="E57" s="67">
        <v>0.65</v>
      </c>
    </row>
    <row r="58" spans="1:5" s="50" customFormat="1" ht="33" customHeight="1" x14ac:dyDescent="0.35">
      <c r="A58" s="96"/>
      <c r="B58" s="97" t="s">
        <v>75</v>
      </c>
      <c r="C58" s="65">
        <v>147</v>
      </c>
      <c r="D58" s="101">
        <v>0.69</v>
      </c>
      <c r="E58" s="67">
        <v>0.49</v>
      </c>
    </row>
    <row r="59" spans="1:5" s="50" customFormat="1" ht="33" customHeight="1" x14ac:dyDescent="0.35">
      <c r="A59" s="96"/>
      <c r="B59" s="97" t="s">
        <v>76</v>
      </c>
      <c r="C59" s="65">
        <v>147</v>
      </c>
      <c r="D59" s="101">
        <v>0.59</v>
      </c>
      <c r="E59" s="67">
        <v>0.35</v>
      </c>
    </row>
    <row r="60" spans="1:5" s="50" customFormat="1" ht="33" customHeight="1" x14ac:dyDescent="0.35">
      <c r="A60" s="96"/>
      <c r="B60" s="97" t="s">
        <v>77</v>
      </c>
      <c r="C60" s="65">
        <v>142</v>
      </c>
      <c r="D60" s="66">
        <v>0.48</v>
      </c>
      <c r="E60" s="67">
        <v>0.4</v>
      </c>
    </row>
    <row r="61" spans="1:5" s="50" customFormat="1" ht="33" customHeight="1" x14ac:dyDescent="0.35">
      <c r="A61" s="96"/>
      <c r="B61" s="97" t="s">
        <v>78</v>
      </c>
      <c r="C61" s="65">
        <v>146</v>
      </c>
      <c r="D61" s="66">
        <v>0.82</v>
      </c>
      <c r="E61" s="67">
        <v>0.75</v>
      </c>
    </row>
    <row r="62" spans="1:5" s="50" customFormat="1" ht="33" customHeight="1" x14ac:dyDescent="0.35">
      <c r="A62" s="96"/>
      <c r="B62" s="97" t="s">
        <v>79</v>
      </c>
      <c r="C62" s="65">
        <v>145</v>
      </c>
      <c r="D62" s="66">
        <v>0.32</v>
      </c>
      <c r="E62" s="67">
        <v>0.23</v>
      </c>
    </row>
    <row r="63" spans="1:5" s="50" customFormat="1" ht="33" customHeight="1" x14ac:dyDescent="0.35">
      <c r="A63" s="96"/>
      <c r="B63" s="97" t="s">
        <v>80</v>
      </c>
      <c r="C63" s="65">
        <v>143</v>
      </c>
      <c r="D63" s="101">
        <v>0.46</v>
      </c>
      <c r="E63" s="67">
        <v>0.33</v>
      </c>
    </row>
    <row r="64" spans="1:5" s="50" customFormat="1" ht="33" customHeight="1" x14ac:dyDescent="0.35">
      <c r="A64" s="71">
        <v>3.2</v>
      </c>
      <c r="B64" s="64" t="s">
        <v>81</v>
      </c>
      <c r="C64" s="65">
        <v>153</v>
      </c>
      <c r="D64" s="101">
        <v>0.61</v>
      </c>
      <c r="E64" s="67">
        <v>0.35</v>
      </c>
    </row>
    <row r="65" spans="1:5" s="50" customFormat="1" ht="33" customHeight="1" x14ac:dyDescent="0.35">
      <c r="A65" s="71">
        <v>3.3</v>
      </c>
      <c r="B65" s="64" t="s">
        <v>82</v>
      </c>
      <c r="C65" s="65">
        <v>153</v>
      </c>
      <c r="D65" s="67">
        <v>0.67</v>
      </c>
      <c r="E65" s="67">
        <v>0.66</v>
      </c>
    </row>
    <row r="66" spans="1:5" s="50" customFormat="1" ht="33" customHeight="1" x14ac:dyDescent="0.35">
      <c r="A66" s="71">
        <v>3.4</v>
      </c>
      <c r="B66" s="64" t="s">
        <v>83</v>
      </c>
      <c r="C66" s="65">
        <v>155</v>
      </c>
      <c r="D66" s="66">
        <v>0.45</v>
      </c>
      <c r="E66" s="67">
        <v>0.35</v>
      </c>
    </row>
    <row r="67" spans="1:5" s="50" customFormat="1" ht="33" customHeight="1" x14ac:dyDescent="0.35">
      <c r="A67" s="63">
        <v>3.5</v>
      </c>
      <c r="B67" s="64" t="s">
        <v>84</v>
      </c>
      <c r="C67" s="93"/>
      <c r="D67" s="94"/>
      <c r="E67" s="95"/>
    </row>
    <row r="68" spans="1:5" s="50" customFormat="1" ht="33" customHeight="1" x14ac:dyDescent="0.35">
      <c r="A68" s="102"/>
      <c r="B68" s="97" t="s">
        <v>85</v>
      </c>
      <c r="C68" s="65">
        <v>149</v>
      </c>
      <c r="D68" s="101">
        <v>0.59</v>
      </c>
      <c r="E68" s="67">
        <v>0.44</v>
      </c>
    </row>
    <row r="69" spans="1:5" s="50" customFormat="1" ht="33" customHeight="1" x14ac:dyDescent="0.35">
      <c r="A69" s="102"/>
      <c r="B69" s="97" t="s">
        <v>86</v>
      </c>
      <c r="C69" s="65">
        <v>142</v>
      </c>
      <c r="D69" s="101">
        <v>0.6</v>
      </c>
      <c r="E69" s="67">
        <v>0.47</v>
      </c>
    </row>
    <row r="70" spans="1:5" s="50" customFormat="1" ht="33" customHeight="1" x14ac:dyDescent="0.35">
      <c r="A70" s="102"/>
      <c r="B70" s="97" t="s">
        <v>87</v>
      </c>
      <c r="C70" s="65">
        <v>145</v>
      </c>
      <c r="D70" s="101">
        <v>0.71</v>
      </c>
      <c r="E70" s="67">
        <v>0.57999999999999996</v>
      </c>
    </row>
    <row r="71" spans="1:5" s="50" customFormat="1" ht="33" customHeight="1" x14ac:dyDescent="0.35">
      <c r="A71" s="102"/>
      <c r="B71" s="97" t="s">
        <v>88</v>
      </c>
      <c r="C71" s="65">
        <v>150</v>
      </c>
      <c r="D71" s="66">
        <v>0.64</v>
      </c>
      <c r="E71" s="67">
        <v>0.6</v>
      </c>
    </row>
    <row r="72" spans="1:5" s="50" customFormat="1" ht="33" customHeight="1" x14ac:dyDescent="0.35">
      <c r="A72" s="63">
        <v>3.6</v>
      </c>
      <c r="B72" s="64" t="s">
        <v>89</v>
      </c>
      <c r="C72" s="65">
        <v>151</v>
      </c>
      <c r="D72" s="67">
        <v>0.87</v>
      </c>
      <c r="E72" s="67">
        <v>0.81</v>
      </c>
    </row>
    <row r="73" spans="1:5" s="50" customFormat="1" ht="20.149999999999999" customHeight="1" x14ac:dyDescent="0.35">
      <c r="A73" s="88"/>
      <c r="B73" s="89" t="s">
        <v>90</v>
      </c>
      <c r="C73" s="103"/>
      <c r="D73" s="104"/>
      <c r="E73" s="95"/>
    </row>
    <row r="74" spans="1:5" s="50" customFormat="1" ht="33" customHeight="1" thickBot="1" x14ac:dyDescent="0.4">
      <c r="A74" s="105"/>
      <c r="B74" s="106" t="s">
        <v>91</v>
      </c>
      <c r="C74" s="65">
        <v>131</v>
      </c>
      <c r="D74" s="67">
        <v>0.52</v>
      </c>
      <c r="E74" s="79">
        <v>0.5</v>
      </c>
    </row>
    <row r="75" spans="1:5" s="50" customFormat="1" ht="33" customHeight="1" thickTop="1" x14ac:dyDescent="0.35">
      <c r="A75" s="58" t="s">
        <v>92</v>
      </c>
      <c r="B75" s="80"/>
      <c r="C75" s="81"/>
      <c r="D75" s="82"/>
      <c r="E75" s="83"/>
    </row>
    <row r="76" spans="1:5" s="50" customFormat="1" ht="33" customHeight="1" x14ac:dyDescent="0.35">
      <c r="A76" s="71">
        <v>4.0999999999999996</v>
      </c>
      <c r="B76" s="64" t="s">
        <v>93</v>
      </c>
      <c r="C76" s="65">
        <v>156</v>
      </c>
      <c r="D76" s="66">
        <v>0.99</v>
      </c>
      <c r="E76" s="67">
        <v>0.97</v>
      </c>
    </row>
    <row r="77" spans="1:5" s="50" customFormat="1" ht="33" customHeight="1" x14ac:dyDescent="0.35">
      <c r="A77" s="71">
        <v>4.2</v>
      </c>
      <c r="B77" s="64" t="s">
        <v>94</v>
      </c>
      <c r="C77" s="65">
        <v>154</v>
      </c>
      <c r="D77" s="67">
        <v>0.2</v>
      </c>
      <c r="E77" s="67">
        <v>0.13</v>
      </c>
    </row>
    <row r="78" spans="1:5" s="50" customFormat="1" ht="33" customHeight="1" x14ac:dyDescent="0.35">
      <c r="A78" s="63">
        <v>4.3</v>
      </c>
      <c r="B78" s="64" t="s">
        <v>95</v>
      </c>
      <c r="C78" s="93"/>
      <c r="D78" s="94"/>
      <c r="E78" s="95"/>
    </row>
    <row r="79" spans="1:5" s="50" customFormat="1" ht="33" customHeight="1" x14ac:dyDescent="0.35">
      <c r="A79" s="102"/>
      <c r="B79" s="97" t="s">
        <v>96</v>
      </c>
      <c r="C79" s="65">
        <v>153</v>
      </c>
      <c r="D79" s="67">
        <v>0.54</v>
      </c>
      <c r="E79" s="67">
        <v>0.64</v>
      </c>
    </row>
    <row r="80" spans="1:5" s="50" customFormat="1" ht="33" customHeight="1" x14ac:dyDescent="0.35">
      <c r="A80" s="102"/>
      <c r="B80" s="97" t="s">
        <v>97</v>
      </c>
      <c r="C80" s="65">
        <v>153</v>
      </c>
      <c r="D80" s="67">
        <v>0.83</v>
      </c>
      <c r="E80" s="67">
        <v>0.78</v>
      </c>
    </row>
    <row r="81" spans="1:5" s="50" customFormat="1" ht="33" customHeight="1" x14ac:dyDescent="0.35">
      <c r="A81" s="102"/>
      <c r="B81" s="97" t="s">
        <v>98</v>
      </c>
      <c r="C81" s="65">
        <v>151</v>
      </c>
      <c r="D81" s="66">
        <v>0.54</v>
      </c>
      <c r="E81" s="67">
        <v>0.43</v>
      </c>
    </row>
    <row r="82" spans="1:5" s="50" customFormat="1" ht="33" customHeight="1" x14ac:dyDescent="0.35">
      <c r="A82" s="102"/>
      <c r="B82" s="97" t="s">
        <v>99</v>
      </c>
      <c r="C82" s="65">
        <v>151</v>
      </c>
      <c r="D82" s="66">
        <v>0.6</v>
      </c>
      <c r="E82" s="67">
        <v>0.57999999999999996</v>
      </c>
    </row>
    <row r="83" spans="1:5" s="50" customFormat="1" ht="33" customHeight="1" x14ac:dyDescent="0.35">
      <c r="A83" s="107"/>
      <c r="B83" s="97" t="s">
        <v>100</v>
      </c>
      <c r="C83" s="65">
        <v>149</v>
      </c>
      <c r="D83" s="66">
        <v>7.0000000000000007E-2</v>
      </c>
      <c r="E83" s="67">
        <v>0.11</v>
      </c>
    </row>
    <row r="84" spans="1:5" s="50" customFormat="1" ht="33" customHeight="1" x14ac:dyDescent="0.35">
      <c r="A84" s="63">
        <v>4.4000000000000004</v>
      </c>
      <c r="B84" s="64" t="s">
        <v>101</v>
      </c>
      <c r="C84" s="93"/>
      <c r="D84" s="94"/>
      <c r="E84" s="95"/>
    </row>
    <row r="85" spans="1:5" s="50" customFormat="1" ht="33" customHeight="1" x14ac:dyDescent="0.35">
      <c r="A85" s="102"/>
      <c r="B85" s="97" t="s">
        <v>102</v>
      </c>
      <c r="C85" s="65">
        <v>149</v>
      </c>
      <c r="D85" s="67">
        <v>0.52</v>
      </c>
      <c r="E85" s="67">
        <v>0.45</v>
      </c>
    </row>
    <row r="86" spans="1:5" s="50" customFormat="1" ht="33" customHeight="1" x14ac:dyDescent="0.35">
      <c r="A86" s="102"/>
      <c r="B86" s="97" t="s">
        <v>103</v>
      </c>
      <c r="C86" s="65">
        <v>147</v>
      </c>
      <c r="D86" s="67">
        <v>0.71</v>
      </c>
      <c r="E86" s="67">
        <v>0.6</v>
      </c>
    </row>
    <row r="87" spans="1:5" s="50" customFormat="1" ht="33" customHeight="1" x14ac:dyDescent="0.35">
      <c r="A87" s="63">
        <v>4.5</v>
      </c>
      <c r="B87" s="64" t="s">
        <v>104</v>
      </c>
      <c r="C87" s="93"/>
      <c r="D87" s="94"/>
      <c r="E87" s="95"/>
    </row>
    <row r="88" spans="1:5" s="50" customFormat="1" ht="33" customHeight="1" x14ac:dyDescent="0.35">
      <c r="A88" s="102"/>
      <c r="B88" s="97" t="s">
        <v>105</v>
      </c>
      <c r="C88" s="65">
        <v>153</v>
      </c>
      <c r="D88" s="101">
        <v>0.63</v>
      </c>
      <c r="E88" s="67">
        <v>0.48</v>
      </c>
    </row>
    <row r="89" spans="1:5" s="50" customFormat="1" ht="33" customHeight="1" x14ac:dyDescent="0.35">
      <c r="A89" s="102"/>
      <c r="B89" s="97" t="s">
        <v>106</v>
      </c>
      <c r="C89" s="65">
        <v>146</v>
      </c>
      <c r="D89" s="101">
        <v>0.65</v>
      </c>
      <c r="E89" s="67">
        <v>0.48</v>
      </c>
    </row>
    <row r="90" spans="1:5" s="50" customFormat="1" ht="33" customHeight="1" x14ac:dyDescent="0.35">
      <c r="A90" s="102"/>
      <c r="B90" s="97" t="s">
        <v>107</v>
      </c>
      <c r="C90" s="65">
        <v>145</v>
      </c>
      <c r="D90" s="101">
        <v>0.77</v>
      </c>
      <c r="E90" s="67">
        <v>0.62</v>
      </c>
    </row>
    <row r="91" spans="1:5" s="50" customFormat="1" ht="33" customHeight="1" x14ac:dyDescent="0.35">
      <c r="A91" s="102"/>
      <c r="B91" s="97" t="s">
        <v>108</v>
      </c>
      <c r="C91" s="65">
        <v>150</v>
      </c>
      <c r="D91" s="66">
        <v>0.35</v>
      </c>
      <c r="E91" s="67">
        <v>0.45</v>
      </c>
    </row>
    <row r="92" spans="1:5" s="50" customFormat="1" ht="33" customHeight="1" x14ac:dyDescent="0.35">
      <c r="A92" s="102"/>
      <c r="B92" s="97" t="s">
        <v>109</v>
      </c>
      <c r="C92" s="65">
        <v>147</v>
      </c>
      <c r="D92" s="66">
        <v>0.64</v>
      </c>
      <c r="E92" s="67">
        <v>0.53</v>
      </c>
    </row>
    <row r="93" spans="1:5" s="50" customFormat="1" ht="33" customHeight="1" x14ac:dyDescent="0.35">
      <c r="A93" s="63">
        <v>4.5999999999999996</v>
      </c>
      <c r="B93" s="64" t="s">
        <v>110</v>
      </c>
      <c r="C93" s="65">
        <v>153</v>
      </c>
      <c r="D93" s="67">
        <v>0.39</v>
      </c>
      <c r="E93" s="67">
        <v>0.43</v>
      </c>
    </row>
    <row r="94" spans="1:5" s="50" customFormat="1" ht="20.149999999999999" customHeight="1" x14ac:dyDescent="0.35">
      <c r="A94" s="88"/>
      <c r="B94" s="89" t="s">
        <v>111</v>
      </c>
      <c r="C94" s="103"/>
      <c r="D94" s="104"/>
      <c r="E94" s="95"/>
    </row>
    <row r="95" spans="1:5" s="50" customFormat="1" ht="33" customHeight="1" x14ac:dyDescent="0.35">
      <c r="A95" s="70"/>
      <c r="B95" s="108" t="s">
        <v>112</v>
      </c>
      <c r="C95" s="65">
        <v>60</v>
      </c>
      <c r="D95" s="67">
        <v>0.37</v>
      </c>
      <c r="E95" s="67">
        <v>0.31</v>
      </c>
    </row>
    <row r="96" spans="1:5" s="50" customFormat="1" ht="33" customHeight="1" thickBot="1" x14ac:dyDescent="0.4">
      <c r="A96" s="77">
        <v>4.7</v>
      </c>
      <c r="B96" s="78" t="s">
        <v>113</v>
      </c>
      <c r="C96" s="65">
        <v>153</v>
      </c>
      <c r="D96" s="109">
        <v>0.31</v>
      </c>
      <c r="E96" s="79">
        <v>0.31</v>
      </c>
    </row>
    <row r="97" spans="1:5" s="50" customFormat="1" ht="33" customHeight="1" thickTop="1" x14ac:dyDescent="0.35">
      <c r="A97" s="58" t="s">
        <v>114</v>
      </c>
      <c r="B97" s="80"/>
      <c r="C97" s="81"/>
      <c r="D97" s="82"/>
      <c r="E97" s="83"/>
    </row>
    <row r="98" spans="1:5" s="50" customFormat="1" ht="33" customHeight="1" x14ac:dyDescent="0.35">
      <c r="A98" s="71">
        <v>5.0999999999999996</v>
      </c>
      <c r="B98" s="64" t="s">
        <v>115</v>
      </c>
      <c r="C98" s="65">
        <v>155</v>
      </c>
      <c r="D98" s="67">
        <v>0.35</v>
      </c>
      <c r="E98" s="67">
        <v>0.27</v>
      </c>
    </row>
    <row r="99" spans="1:5" s="50" customFormat="1" ht="33" customHeight="1" x14ac:dyDescent="0.35">
      <c r="A99" s="71">
        <v>5.2</v>
      </c>
      <c r="B99" s="64" t="s">
        <v>116</v>
      </c>
      <c r="C99" s="65">
        <v>155</v>
      </c>
      <c r="D99" s="67">
        <v>0.21</v>
      </c>
      <c r="E99" s="67">
        <v>0.28000000000000003</v>
      </c>
    </row>
    <row r="100" spans="1:5" s="50" customFormat="1" ht="33" customHeight="1" x14ac:dyDescent="0.35">
      <c r="A100" s="71">
        <v>5.3</v>
      </c>
      <c r="B100" s="64" t="s">
        <v>117</v>
      </c>
      <c r="C100" s="65">
        <v>154</v>
      </c>
      <c r="D100" s="67">
        <v>0.53</v>
      </c>
      <c r="E100" s="67">
        <v>0.45</v>
      </c>
    </row>
    <row r="101" spans="1:5" s="50" customFormat="1" ht="33" customHeight="1" thickBot="1" x14ac:dyDescent="0.4">
      <c r="A101" s="70">
        <v>5.4</v>
      </c>
      <c r="B101" s="75" t="s">
        <v>118</v>
      </c>
      <c r="C101" s="76">
        <v>153</v>
      </c>
      <c r="D101" s="66">
        <v>0.59</v>
      </c>
      <c r="E101" s="92">
        <v>0.66</v>
      </c>
    </row>
    <row r="102" spans="1:5" s="50" customFormat="1" ht="33" customHeight="1" thickTop="1" x14ac:dyDescent="0.35">
      <c r="A102" s="58" t="s">
        <v>119</v>
      </c>
      <c r="B102" s="80"/>
      <c r="C102" s="81"/>
      <c r="D102" s="82"/>
      <c r="E102" s="83"/>
    </row>
    <row r="103" spans="1:5" s="50" customFormat="1" ht="33" customHeight="1" x14ac:dyDescent="0.35">
      <c r="A103" s="71">
        <v>6.1</v>
      </c>
      <c r="B103" s="64" t="s">
        <v>120</v>
      </c>
      <c r="C103" s="65">
        <v>149</v>
      </c>
      <c r="D103" s="67">
        <v>0.59</v>
      </c>
      <c r="E103" s="67">
        <v>0.6</v>
      </c>
    </row>
    <row r="104" spans="1:5" s="50" customFormat="1" ht="33" customHeight="1" x14ac:dyDescent="0.35">
      <c r="A104" s="71">
        <v>6.2</v>
      </c>
      <c r="B104" s="64" t="s">
        <v>121</v>
      </c>
      <c r="C104" s="65">
        <v>151</v>
      </c>
      <c r="D104" s="67">
        <v>0.6</v>
      </c>
      <c r="E104" s="67">
        <v>0.63</v>
      </c>
    </row>
    <row r="105" spans="1:5" s="50" customFormat="1" ht="33" customHeight="1" x14ac:dyDescent="0.35">
      <c r="A105" s="71">
        <v>6.3</v>
      </c>
      <c r="B105" s="64" t="s">
        <v>122</v>
      </c>
      <c r="C105" s="65">
        <v>154</v>
      </c>
      <c r="D105" s="67">
        <v>0.34</v>
      </c>
      <c r="E105" s="67">
        <v>0.31</v>
      </c>
    </row>
    <row r="106" spans="1:5" s="50" customFormat="1" ht="33" customHeight="1" x14ac:dyDescent="0.35">
      <c r="A106" s="63">
        <v>6.4</v>
      </c>
      <c r="B106" s="64" t="s">
        <v>123</v>
      </c>
      <c r="C106" s="65">
        <v>153</v>
      </c>
      <c r="D106" s="84">
        <v>0.46</v>
      </c>
      <c r="E106" s="67">
        <v>0.74</v>
      </c>
    </row>
    <row r="107" spans="1:5" s="50" customFormat="1" ht="20.149999999999999" customHeight="1" x14ac:dyDescent="0.35">
      <c r="A107" s="68"/>
      <c r="B107" s="89" t="s">
        <v>124</v>
      </c>
      <c r="C107" s="103"/>
      <c r="D107" s="94"/>
      <c r="E107" s="95"/>
    </row>
    <row r="108" spans="1:5" s="50" customFormat="1" ht="33" customHeight="1" x14ac:dyDescent="0.35">
      <c r="A108" s="70"/>
      <c r="B108" s="100" t="s">
        <v>125</v>
      </c>
      <c r="C108" s="65">
        <v>70</v>
      </c>
      <c r="D108" s="66">
        <v>0.43</v>
      </c>
      <c r="E108" s="67">
        <v>0.48</v>
      </c>
    </row>
    <row r="109" spans="1:5" s="50" customFormat="1" ht="33" customHeight="1" x14ac:dyDescent="0.35">
      <c r="A109" s="63">
        <v>6.5</v>
      </c>
      <c r="B109" s="110" t="s">
        <v>126</v>
      </c>
      <c r="C109" s="65">
        <v>154</v>
      </c>
      <c r="D109" s="67">
        <v>0.47</v>
      </c>
      <c r="E109" s="87">
        <v>0.42</v>
      </c>
    </row>
    <row r="110" spans="1:5" s="50" customFormat="1" ht="33" customHeight="1" x14ac:dyDescent="0.35">
      <c r="A110" s="70"/>
      <c r="B110" s="100" t="s">
        <v>127</v>
      </c>
      <c r="C110" s="65">
        <v>72</v>
      </c>
      <c r="D110" s="66">
        <v>0.39</v>
      </c>
      <c r="E110" s="67">
        <v>0.28999999999999998</v>
      </c>
    </row>
    <row r="111" spans="1:5" s="50" customFormat="1" ht="33" customHeight="1" x14ac:dyDescent="0.35">
      <c r="A111" s="70">
        <v>6.6</v>
      </c>
      <c r="B111" s="75" t="s">
        <v>128</v>
      </c>
      <c r="C111" s="65">
        <v>151</v>
      </c>
      <c r="D111" s="67">
        <v>0.27</v>
      </c>
      <c r="E111" s="92">
        <v>0.22</v>
      </c>
    </row>
    <row r="112" spans="1:5" s="50" customFormat="1" ht="33" customHeight="1" x14ac:dyDescent="0.35">
      <c r="A112" s="63">
        <v>6.7</v>
      </c>
      <c r="B112" s="64" t="s">
        <v>129</v>
      </c>
      <c r="C112" s="65">
        <v>149</v>
      </c>
      <c r="D112" s="66">
        <v>0.67</v>
      </c>
      <c r="E112" s="67">
        <v>0.7</v>
      </c>
    </row>
    <row r="113" spans="1:5" s="50" customFormat="1" ht="20.149999999999999" customHeight="1" x14ac:dyDescent="0.35">
      <c r="A113" s="68"/>
      <c r="B113" s="89" t="s">
        <v>130</v>
      </c>
      <c r="C113" s="103"/>
      <c r="D113" s="94"/>
      <c r="E113" s="95"/>
    </row>
    <row r="114" spans="1:5" s="50" customFormat="1" ht="33" customHeight="1" thickBot="1" x14ac:dyDescent="0.4">
      <c r="A114" s="105"/>
      <c r="B114" s="100" t="s">
        <v>131</v>
      </c>
      <c r="C114" s="65">
        <v>100</v>
      </c>
      <c r="D114" s="67">
        <v>0.28000000000000003</v>
      </c>
      <c r="E114" s="66">
        <v>0.26</v>
      </c>
    </row>
    <row r="115" spans="1:5" s="50" customFormat="1" ht="33" customHeight="1" thickTop="1" x14ac:dyDescent="0.35">
      <c r="A115" s="111" t="s">
        <v>132</v>
      </c>
      <c r="B115" s="80"/>
      <c r="C115" s="81"/>
      <c r="D115" s="82"/>
      <c r="E115" s="83"/>
    </row>
    <row r="116" spans="1:5" s="50" customFormat="1" ht="33" customHeight="1" x14ac:dyDescent="0.35">
      <c r="A116" s="71">
        <v>7.1</v>
      </c>
      <c r="B116" s="64" t="s">
        <v>133</v>
      </c>
      <c r="C116" s="65">
        <v>155</v>
      </c>
      <c r="D116" s="66">
        <v>0.81</v>
      </c>
      <c r="E116" s="67">
        <v>0.77</v>
      </c>
    </row>
    <row r="117" spans="1:5" s="50" customFormat="1" ht="33" customHeight="1" x14ac:dyDescent="0.35">
      <c r="A117" s="71">
        <v>7.2</v>
      </c>
      <c r="B117" s="64" t="s">
        <v>134</v>
      </c>
      <c r="C117" s="65">
        <v>154</v>
      </c>
      <c r="D117" s="67">
        <v>0.62</v>
      </c>
      <c r="E117" s="67">
        <v>0.62</v>
      </c>
    </row>
    <row r="118" spans="1:5" s="50" customFormat="1" ht="33" customHeight="1" x14ac:dyDescent="0.35">
      <c r="A118" s="71">
        <v>7.3</v>
      </c>
      <c r="B118" s="64" t="s">
        <v>135</v>
      </c>
      <c r="C118" s="65">
        <v>151</v>
      </c>
      <c r="D118" s="66">
        <v>0.85</v>
      </c>
      <c r="E118" s="67">
        <v>0.8</v>
      </c>
    </row>
    <row r="119" spans="1:5" s="50" customFormat="1" ht="20.149999999999999" customHeight="1" x14ac:dyDescent="0.35">
      <c r="A119" s="71"/>
      <c r="B119" s="89" t="s">
        <v>136</v>
      </c>
      <c r="C119" s="103"/>
      <c r="D119" s="94"/>
      <c r="E119" s="95"/>
    </row>
    <row r="120" spans="1:5" s="50" customFormat="1" ht="33" customHeight="1" x14ac:dyDescent="0.35">
      <c r="A120" s="71">
        <v>7.4</v>
      </c>
      <c r="B120" s="100" t="s">
        <v>137</v>
      </c>
      <c r="C120" s="65">
        <v>127</v>
      </c>
      <c r="D120" s="112">
        <v>0.88</v>
      </c>
      <c r="E120" s="67">
        <v>0.76</v>
      </c>
    </row>
    <row r="121" spans="1:5" s="50" customFormat="1" ht="33" customHeight="1" thickBot="1" x14ac:dyDescent="0.4">
      <c r="A121" s="77">
        <v>7.5</v>
      </c>
      <c r="B121" s="106" t="s">
        <v>138</v>
      </c>
      <c r="C121" s="65">
        <v>124</v>
      </c>
      <c r="D121" s="112">
        <v>0.67</v>
      </c>
      <c r="E121" s="79">
        <v>0.52</v>
      </c>
    </row>
    <row r="122" spans="1:5" s="50" customFormat="1" ht="33" customHeight="1" thickTop="1" x14ac:dyDescent="0.35">
      <c r="A122" s="58" t="s">
        <v>139</v>
      </c>
      <c r="B122" s="80"/>
      <c r="C122" s="81"/>
      <c r="D122" s="82"/>
      <c r="E122" s="83"/>
    </row>
    <row r="123" spans="1:5" s="50" customFormat="1" ht="33" customHeight="1" x14ac:dyDescent="0.35">
      <c r="A123" s="63">
        <v>8.1</v>
      </c>
      <c r="B123" s="64" t="s">
        <v>140</v>
      </c>
      <c r="C123" s="93"/>
      <c r="D123" s="94"/>
      <c r="E123" s="95"/>
    </row>
    <row r="124" spans="1:5" s="50" customFormat="1" ht="33" customHeight="1" x14ac:dyDescent="0.35">
      <c r="A124" s="68"/>
      <c r="B124" s="100" t="s">
        <v>141</v>
      </c>
      <c r="C124" s="65">
        <v>115</v>
      </c>
      <c r="D124" s="66">
        <v>0.3</v>
      </c>
      <c r="E124" s="67">
        <v>0.3</v>
      </c>
    </row>
    <row r="125" spans="1:5" s="50" customFormat="1" ht="33" customHeight="1" x14ac:dyDescent="0.35">
      <c r="A125" s="68"/>
      <c r="B125" s="100" t="s">
        <v>142</v>
      </c>
      <c r="C125" s="65">
        <v>78</v>
      </c>
      <c r="D125" s="84">
        <v>0.03</v>
      </c>
      <c r="E125" s="67">
        <v>0.14000000000000001</v>
      </c>
    </row>
    <row r="126" spans="1:5" s="50" customFormat="1" ht="33" customHeight="1" x14ac:dyDescent="0.35">
      <c r="A126" s="71">
        <v>8.1999999999999993</v>
      </c>
      <c r="B126" s="64" t="s">
        <v>143</v>
      </c>
      <c r="C126" s="65">
        <v>122</v>
      </c>
      <c r="D126" s="84">
        <v>0.12</v>
      </c>
      <c r="E126" s="67">
        <v>0.23</v>
      </c>
    </row>
    <row r="127" spans="1:5" s="50" customFormat="1" ht="33" customHeight="1" x14ac:dyDescent="0.35">
      <c r="A127" s="71">
        <v>8.3000000000000007</v>
      </c>
      <c r="B127" s="64" t="s">
        <v>144</v>
      </c>
      <c r="C127" s="65">
        <v>92</v>
      </c>
      <c r="D127" s="67">
        <v>0.46</v>
      </c>
      <c r="E127" s="67">
        <v>0.59</v>
      </c>
    </row>
    <row r="128" spans="1:5" s="50" customFormat="1" ht="33" customHeight="1" x14ac:dyDescent="0.35">
      <c r="A128" s="71">
        <v>8.4</v>
      </c>
      <c r="B128" s="64" t="s">
        <v>145</v>
      </c>
      <c r="C128" s="65">
        <v>121</v>
      </c>
      <c r="D128" s="66">
        <v>0.26</v>
      </c>
      <c r="E128" s="67">
        <v>0.34</v>
      </c>
    </row>
    <row r="129" spans="1:7" s="50" customFormat="1" ht="33" customHeight="1" x14ac:dyDescent="0.35">
      <c r="A129" s="71">
        <v>8.5</v>
      </c>
      <c r="B129" s="64" t="s">
        <v>146</v>
      </c>
      <c r="C129" s="65">
        <v>152</v>
      </c>
      <c r="D129" s="67">
        <v>0.26</v>
      </c>
      <c r="E129" s="67">
        <v>0.28000000000000003</v>
      </c>
    </row>
    <row r="130" spans="1:7" s="50" customFormat="1" ht="33" customHeight="1" x14ac:dyDescent="0.35">
      <c r="A130" s="63">
        <v>8.6</v>
      </c>
      <c r="B130" s="64" t="s">
        <v>147</v>
      </c>
      <c r="C130" s="93"/>
      <c r="D130" s="94"/>
      <c r="E130" s="95"/>
    </row>
    <row r="131" spans="1:7" s="50" customFormat="1" ht="33" customHeight="1" x14ac:dyDescent="0.35">
      <c r="A131" s="68"/>
      <c r="B131" s="100" t="s">
        <v>148</v>
      </c>
      <c r="C131" s="65">
        <v>129</v>
      </c>
      <c r="D131" s="66">
        <v>0.4</v>
      </c>
      <c r="E131" s="67">
        <v>0.43</v>
      </c>
    </row>
    <row r="132" spans="1:7" s="50" customFormat="1" ht="33" customHeight="1" x14ac:dyDescent="0.35">
      <c r="A132" s="68"/>
      <c r="B132" s="113" t="s">
        <v>149</v>
      </c>
      <c r="C132" s="65">
        <v>132</v>
      </c>
      <c r="D132" s="66">
        <v>0.57999999999999996</v>
      </c>
      <c r="E132" s="87">
        <v>0.52</v>
      </c>
    </row>
    <row r="133" spans="1:7" s="50" customFormat="1" ht="33" customHeight="1" x14ac:dyDescent="0.35">
      <c r="A133" s="68"/>
      <c r="B133" s="100" t="s">
        <v>150</v>
      </c>
      <c r="C133" s="65">
        <v>125</v>
      </c>
      <c r="D133" s="66">
        <v>0.61</v>
      </c>
      <c r="E133" s="87">
        <v>0.57999999999999996</v>
      </c>
    </row>
    <row r="134" spans="1:7" s="50" customFormat="1" ht="33" customHeight="1" thickBot="1" x14ac:dyDescent="0.4">
      <c r="A134" s="77">
        <v>8.6999999999999993</v>
      </c>
      <c r="B134" s="78" t="s">
        <v>151</v>
      </c>
      <c r="C134" s="65">
        <v>151</v>
      </c>
      <c r="D134" s="114">
        <v>0.79</v>
      </c>
      <c r="E134" s="79">
        <v>0.93</v>
      </c>
    </row>
    <row r="135" spans="1:7" s="50" customFormat="1" ht="33" customHeight="1" thickTop="1" x14ac:dyDescent="0.35">
      <c r="A135" s="58" t="s">
        <v>152</v>
      </c>
      <c r="B135" s="80"/>
      <c r="C135" s="81"/>
      <c r="D135" s="82"/>
      <c r="E135" s="83"/>
    </row>
    <row r="136" spans="1:7" s="50" customFormat="1" ht="33" customHeight="1" x14ac:dyDescent="0.35">
      <c r="A136" s="63">
        <v>9.1</v>
      </c>
      <c r="B136" s="64" t="s">
        <v>153</v>
      </c>
      <c r="C136" s="65">
        <v>148</v>
      </c>
      <c r="D136" s="66">
        <v>0.89</v>
      </c>
      <c r="E136" s="67">
        <v>0.87</v>
      </c>
    </row>
    <row r="137" spans="1:7" s="50" customFormat="1" ht="20.149999999999999" customHeight="1" x14ac:dyDescent="0.35">
      <c r="A137" s="68"/>
      <c r="B137" s="89" t="s">
        <v>154</v>
      </c>
      <c r="C137" s="103"/>
      <c r="D137" s="94"/>
      <c r="E137" s="95"/>
    </row>
    <row r="138" spans="1:7" s="50" customFormat="1" ht="33" customHeight="1" x14ac:dyDescent="0.35">
      <c r="A138" s="70"/>
      <c r="B138" s="100" t="s">
        <v>155</v>
      </c>
      <c r="C138" s="65">
        <v>132</v>
      </c>
      <c r="D138" s="101">
        <v>0.42</v>
      </c>
      <c r="E138" s="67">
        <v>0.26</v>
      </c>
    </row>
    <row r="139" spans="1:7" s="50" customFormat="1" ht="33" customHeight="1" x14ac:dyDescent="0.35">
      <c r="A139" s="63">
        <v>9.1999999999999993</v>
      </c>
      <c r="B139" s="64" t="s">
        <v>156</v>
      </c>
      <c r="C139" s="65">
        <v>147</v>
      </c>
      <c r="D139" s="67">
        <v>0.36</v>
      </c>
      <c r="E139" s="67">
        <v>0.37</v>
      </c>
    </row>
    <row r="140" spans="1:7" s="50" customFormat="1" ht="33" customHeight="1" x14ac:dyDescent="0.35">
      <c r="A140" s="88"/>
      <c r="B140" s="64" t="s">
        <v>157</v>
      </c>
      <c r="C140" s="65">
        <v>147</v>
      </c>
      <c r="D140" s="67">
        <v>0.01</v>
      </c>
      <c r="E140" s="67">
        <v>0.02</v>
      </c>
    </row>
    <row r="141" spans="1:7" s="50" customFormat="1" ht="33" customHeight="1" x14ac:dyDescent="0.35">
      <c r="A141" s="68"/>
      <c r="B141" s="64" t="s">
        <v>158</v>
      </c>
      <c r="C141" s="65">
        <v>134</v>
      </c>
      <c r="D141" s="67">
        <v>0.41</v>
      </c>
      <c r="E141" s="67">
        <v>0.35</v>
      </c>
    </row>
    <row r="142" spans="1:7" s="50" customFormat="1" ht="33" customHeight="1" x14ac:dyDescent="0.35">
      <c r="A142" s="68"/>
      <c r="B142" s="64" t="s">
        <v>159</v>
      </c>
      <c r="C142" s="65">
        <v>134</v>
      </c>
      <c r="D142" s="67">
        <v>0.01</v>
      </c>
      <c r="E142" s="67">
        <v>0.01</v>
      </c>
    </row>
    <row r="143" spans="1:7" s="50" customFormat="1" ht="33" customHeight="1" x14ac:dyDescent="0.35">
      <c r="A143" s="63">
        <v>9.3000000000000007</v>
      </c>
      <c r="B143" s="64" t="s">
        <v>160</v>
      </c>
      <c r="C143" s="93"/>
      <c r="D143" s="90"/>
      <c r="E143" s="91"/>
    </row>
    <row r="144" spans="1:7" s="50" customFormat="1" ht="33" customHeight="1" x14ac:dyDescent="0.35">
      <c r="A144" s="68"/>
      <c r="B144" s="100" t="s">
        <v>161</v>
      </c>
      <c r="C144" s="65">
        <v>146</v>
      </c>
      <c r="D144" s="66">
        <v>0.79</v>
      </c>
      <c r="E144" s="67">
        <v>0.86</v>
      </c>
      <c r="G144" s="39"/>
    </row>
    <row r="145" spans="1:5" s="50" customFormat="1" ht="33" customHeight="1" x14ac:dyDescent="0.35">
      <c r="A145" s="68"/>
      <c r="B145" s="113" t="s">
        <v>162</v>
      </c>
      <c r="C145" s="65">
        <v>146</v>
      </c>
      <c r="D145" s="66">
        <v>0.5</v>
      </c>
      <c r="E145" s="87">
        <v>0.51</v>
      </c>
    </row>
    <row r="146" spans="1:5" s="50" customFormat="1" ht="33" customHeight="1" x14ac:dyDescent="0.35">
      <c r="A146" s="68"/>
      <c r="B146" s="100" t="s">
        <v>163</v>
      </c>
      <c r="C146" s="65">
        <v>146</v>
      </c>
      <c r="D146" s="66">
        <v>0.36</v>
      </c>
      <c r="E146" s="87">
        <v>0.28000000000000003</v>
      </c>
    </row>
    <row r="147" spans="1:5" s="50" customFormat="1" ht="33" customHeight="1" x14ac:dyDescent="0.35">
      <c r="A147" s="68"/>
      <c r="B147" s="64" t="s">
        <v>164</v>
      </c>
      <c r="C147" s="65"/>
      <c r="D147" s="90"/>
      <c r="E147" s="91"/>
    </row>
    <row r="148" spans="1:5" s="50" customFormat="1" ht="33" customHeight="1" x14ac:dyDescent="0.35">
      <c r="A148" s="68"/>
      <c r="B148" s="100" t="s">
        <v>161</v>
      </c>
      <c r="C148" s="65">
        <v>145</v>
      </c>
      <c r="D148" s="66">
        <v>0.91</v>
      </c>
      <c r="E148" s="67">
        <v>0.96</v>
      </c>
    </row>
    <row r="149" spans="1:5" s="50" customFormat="1" ht="33" customHeight="1" x14ac:dyDescent="0.35">
      <c r="A149" s="68"/>
      <c r="B149" s="113" t="s">
        <v>162</v>
      </c>
      <c r="C149" s="65">
        <v>145</v>
      </c>
      <c r="D149" s="66">
        <v>0.75</v>
      </c>
      <c r="E149" s="87">
        <v>0.76</v>
      </c>
    </row>
    <row r="150" spans="1:5" s="50" customFormat="1" ht="33" customHeight="1" x14ac:dyDescent="0.35">
      <c r="A150" s="68"/>
      <c r="B150" s="100" t="s">
        <v>163</v>
      </c>
      <c r="C150" s="65">
        <v>145</v>
      </c>
      <c r="D150" s="101">
        <v>0.57999999999999996</v>
      </c>
      <c r="E150" s="87">
        <v>0.43</v>
      </c>
    </row>
    <row r="151" spans="1:5" s="50" customFormat="1" ht="33" customHeight="1" x14ac:dyDescent="0.35">
      <c r="A151" s="68"/>
      <c r="B151" s="64" t="s">
        <v>165</v>
      </c>
      <c r="C151" s="65"/>
      <c r="D151" s="90"/>
      <c r="E151" s="91"/>
    </row>
    <row r="152" spans="1:5" s="50" customFormat="1" ht="33" customHeight="1" x14ac:dyDescent="0.35">
      <c r="A152" s="68"/>
      <c r="B152" s="100" t="s">
        <v>161</v>
      </c>
      <c r="C152" s="65">
        <v>141</v>
      </c>
      <c r="D152" s="66">
        <v>0.94</v>
      </c>
      <c r="E152" s="67">
        <v>0.94</v>
      </c>
    </row>
    <row r="153" spans="1:5" s="50" customFormat="1" ht="33" customHeight="1" x14ac:dyDescent="0.35">
      <c r="A153" s="68"/>
      <c r="B153" s="113" t="s">
        <v>162</v>
      </c>
      <c r="C153" s="65">
        <v>141</v>
      </c>
      <c r="D153" s="66">
        <v>0.75</v>
      </c>
      <c r="E153" s="87">
        <v>0.73</v>
      </c>
    </row>
    <row r="154" spans="1:5" s="50" customFormat="1" ht="33" customHeight="1" x14ac:dyDescent="0.35">
      <c r="A154" s="68"/>
      <c r="B154" s="100" t="s">
        <v>163</v>
      </c>
      <c r="C154" s="65">
        <v>141</v>
      </c>
      <c r="D154" s="112">
        <v>0.62</v>
      </c>
      <c r="E154" s="87">
        <v>0.46</v>
      </c>
    </row>
    <row r="155" spans="1:5" s="50" customFormat="1" ht="33" customHeight="1" x14ac:dyDescent="0.35">
      <c r="A155" s="68"/>
      <c r="B155" s="64" t="s">
        <v>166</v>
      </c>
      <c r="C155" s="65"/>
      <c r="D155" s="90"/>
      <c r="E155" s="91"/>
    </row>
    <row r="156" spans="1:5" s="50" customFormat="1" ht="33" customHeight="1" x14ac:dyDescent="0.35">
      <c r="A156" s="68"/>
      <c r="B156" s="100" t="s">
        <v>161</v>
      </c>
      <c r="C156" s="65">
        <v>144</v>
      </c>
      <c r="D156" s="66">
        <v>0.84</v>
      </c>
      <c r="E156" s="67">
        <v>0.8</v>
      </c>
    </row>
    <row r="157" spans="1:5" s="50" customFormat="1" ht="33" customHeight="1" x14ac:dyDescent="0.35">
      <c r="A157" s="68"/>
      <c r="B157" s="113" t="s">
        <v>162</v>
      </c>
      <c r="C157" s="65">
        <v>144</v>
      </c>
      <c r="D157" s="101">
        <v>0.51</v>
      </c>
      <c r="E157" s="87">
        <v>0.28999999999999998</v>
      </c>
    </row>
    <row r="158" spans="1:5" s="50" customFormat="1" ht="33" customHeight="1" x14ac:dyDescent="0.35">
      <c r="A158" s="68"/>
      <c r="B158" s="100" t="s">
        <v>163</v>
      </c>
      <c r="C158" s="65">
        <v>144</v>
      </c>
      <c r="D158" s="67">
        <v>0.11</v>
      </c>
      <c r="E158" s="87">
        <v>0.06</v>
      </c>
    </row>
    <row r="159" spans="1:5" s="50" customFormat="1" ht="33" customHeight="1" x14ac:dyDescent="0.35">
      <c r="A159" s="63">
        <v>9.4</v>
      </c>
      <c r="B159" s="64" t="s">
        <v>167</v>
      </c>
      <c r="C159" s="93"/>
      <c r="D159" s="94"/>
      <c r="E159" s="95"/>
    </row>
    <row r="160" spans="1:5" s="50" customFormat="1" ht="33" customHeight="1" x14ac:dyDescent="0.35">
      <c r="A160" s="68"/>
      <c r="B160" s="100" t="s">
        <v>168</v>
      </c>
      <c r="C160" s="65">
        <v>141</v>
      </c>
      <c r="D160" s="66">
        <v>0.7</v>
      </c>
      <c r="E160" s="67">
        <v>0.71</v>
      </c>
    </row>
    <row r="161" spans="1:5" s="50" customFormat="1" ht="33" customHeight="1" x14ac:dyDescent="0.35">
      <c r="A161" s="68"/>
      <c r="B161" s="113" t="s">
        <v>169</v>
      </c>
      <c r="C161" s="65">
        <v>150</v>
      </c>
      <c r="D161" s="66">
        <v>0.87</v>
      </c>
      <c r="E161" s="87">
        <v>0.87</v>
      </c>
    </row>
    <row r="162" spans="1:5" s="50" customFormat="1" ht="33" customHeight="1" x14ac:dyDescent="0.35">
      <c r="A162" s="68"/>
      <c r="B162" s="100" t="s">
        <v>170</v>
      </c>
      <c r="C162" s="65">
        <v>144</v>
      </c>
      <c r="D162" s="66">
        <v>0.88</v>
      </c>
      <c r="E162" s="87">
        <v>0.82</v>
      </c>
    </row>
    <row r="163" spans="1:5" s="50" customFormat="1" ht="33" customHeight="1" x14ac:dyDescent="0.35">
      <c r="A163" s="68"/>
      <c r="B163" s="100" t="s">
        <v>171</v>
      </c>
      <c r="C163" s="65">
        <v>142</v>
      </c>
      <c r="D163" s="101">
        <v>0.72</v>
      </c>
      <c r="E163" s="87">
        <v>0.57999999999999996</v>
      </c>
    </row>
    <row r="164" spans="1:5" s="50" customFormat="1" ht="33" customHeight="1" x14ac:dyDescent="0.35">
      <c r="A164" s="63">
        <v>9.5</v>
      </c>
      <c r="B164" s="64" t="s">
        <v>172</v>
      </c>
      <c r="C164" s="65">
        <v>144</v>
      </c>
      <c r="D164" s="84">
        <v>0.28000000000000003</v>
      </c>
      <c r="E164" s="67">
        <v>0.4</v>
      </c>
    </row>
    <row r="165" spans="1:5" s="50" customFormat="1" ht="33" customHeight="1" x14ac:dyDescent="0.35">
      <c r="A165" s="68"/>
      <c r="B165" s="64" t="s">
        <v>173</v>
      </c>
      <c r="C165" s="65">
        <v>135</v>
      </c>
      <c r="D165" s="66">
        <v>0.3</v>
      </c>
      <c r="E165" s="67">
        <v>0.4</v>
      </c>
    </row>
    <row r="166" spans="1:5" s="50" customFormat="1" ht="33" customHeight="1" x14ac:dyDescent="0.35">
      <c r="A166" s="70"/>
      <c r="B166" s="64" t="s">
        <v>174</v>
      </c>
      <c r="C166" s="65">
        <v>141</v>
      </c>
      <c r="D166" s="66">
        <v>0.37</v>
      </c>
      <c r="E166" s="67">
        <v>0.34</v>
      </c>
    </row>
    <row r="167" spans="1:5" s="50" customFormat="1" ht="33" customHeight="1" thickBot="1" x14ac:dyDescent="0.4">
      <c r="A167" s="77">
        <v>9.6</v>
      </c>
      <c r="B167" s="78" t="s">
        <v>175</v>
      </c>
      <c r="C167" s="115">
        <v>101</v>
      </c>
      <c r="D167" s="116">
        <v>0.5</v>
      </c>
      <c r="E167" s="79">
        <v>0.56000000000000005</v>
      </c>
    </row>
    <row r="168" spans="1:5" s="50" customFormat="1" ht="33" customHeight="1" thickTop="1" x14ac:dyDescent="0.35">
      <c r="A168" s="117" t="s">
        <v>176</v>
      </c>
      <c r="B168" s="118"/>
      <c r="C168" s="81"/>
      <c r="D168" s="119"/>
      <c r="E168" s="120"/>
    </row>
    <row r="169" spans="1:5" s="50" customFormat="1" ht="33" customHeight="1" x14ac:dyDescent="0.35">
      <c r="A169" s="71">
        <v>10.1</v>
      </c>
      <c r="B169" s="64" t="s">
        <v>177</v>
      </c>
      <c r="C169" s="65">
        <v>151</v>
      </c>
      <c r="D169" s="66">
        <v>0.6</v>
      </c>
      <c r="E169" s="67">
        <v>0.6</v>
      </c>
    </row>
    <row r="170" spans="1:5" s="50" customFormat="1" ht="18" customHeight="1" x14ac:dyDescent="0.35">
      <c r="A170" s="71"/>
      <c r="B170" s="89" t="s">
        <v>178</v>
      </c>
      <c r="C170" s="103"/>
      <c r="D170" s="90"/>
      <c r="E170" s="95"/>
    </row>
    <row r="171" spans="1:5" s="50" customFormat="1" ht="33" customHeight="1" x14ac:dyDescent="0.35">
      <c r="A171" s="63">
        <v>10.199999999999999</v>
      </c>
      <c r="B171" s="113" t="s">
        <v>179</v>
      </c>
      <c r="C171" s="65">
        <v>114</v>
      </c>
      <c r="D171" s="66">
        <v>0.37</v>
      </c>
      <c r="E171" s="87">
        <v>0.41</v>
      </c>
    </row>
    <row r="172" spans="1:5" s="50" customFormat="1" ht="33" customHeight="1" x14ac:dyDescent="0.35">
      <c r="A172" s="70"/>
      <c r="B172" s="100" t="s">
        <v>180</v>
      </c>
      <c r="C172" s="65">
        <v>114</v>
      </c>
      <c r="D172" s="66">
        <v>0.28000000000000003</v>
      </c>
      <c r="E172" s="67">
        <v>0.31</v>
      </c>
    </row>
    <row r="173" spans="1:5" s="50" customFormat="1" ht="33" customHeight="1" x14ac:dyDescent="0.35">
      <c r="A173" s="71">
        <v>10.3</v>
      </c>
      <c r="B173" s="64" t="s">
        <v>181</v>
      </c>
      <c r="C173" s="65">
        <v>151</v>
      </c>
      <c r="D173" s="66">
        <v>0.64</v>
      </c>
      <c r="E173" s="67">
        <v>0.57999999999999996</v>
      </c>
    </row>
    <row r="174" spans="1:5" s="50" customFormat="1" ht="18" customHeight="1" x14ac:dyDescent="0.35">
      <c r="A174" s="71"/>
      <c r="B174" s="89" t="s">
        <v>182</v>
      </c>
      <c r="C174" s="103"/>
      <c r="D174" s="90"/>
      <c r="E174" s="95"/>
    </row>
    <row r="175" spans="1:5" s="50" customFormat="1" ht="33" customHeight="1" x14ac:dyDescent="0.35">
      <c r="A175" s="63">
        <v>10.4</v>
      </c>
      <c r="B175" s="113" t="s">
        <v>179</v>
      </c>
      <c r="C175" s="65">
        <v>101</v>
      </c>
      <c r="D175" s="66">
        <v>0.18</v>
      </c>
      <c r="E175" s="67">
        <v>0.23</v>
      </c>
    </row>
    <row r="176" spans="1:5" s="50" customFormat="1" ht="33" customHeight="1" x14ac:dyDescent="0.35">
      <c r="A176" s="70"/>
      <c r="B176" s="100" t="s">
        <v>180</v>
      </c>
      <c r="C176" s="65">
        <v>101</v>
      </c>
      <c r="D176" s="66">
        <v>0.18</v>
      </c>
      <c r="E176" s="67">
        <v>0.2</v>
      </c>
    </row>
    <row r="177" spans="1:5" s="50" customFormat="1" ht="33" customHeight="1" x14ac:dyDescent="0.35">
      <c r="A177" s="71">
        <v>10.5</v>
      </c>
      <c r="B177" s="121" t="s">
        <v>183</v>
      </c>
      <c r="C177" s="65">
        <v>129</v>
      </c>
      <c r="D177" s="66">
        <v>0.4</v>
      </c>
      <c r="E177" s="67">
        <v>0.43</v>
      </c>
    </row>
    <row r="178" spans="1:5" s="50" customFormat="1" ht="33" customHeight="1" x14ac:dyDescent="0.35">
      <c r="A178" s="63">
        <v>10.6</v>
      </c>
      <c r="B178" s="64" t="s">
        <v>184</v>
      </c>
      <c r="C178" s="93"/>
      <c r="D178" s="90"/>
      <c r="E178" s="95"/>
    </row>
    <row r="179" spans="1:5" s="50" customFormat="1" ht="33" customHeight="1" x14ac:dyDescent="0.35">
      <c r="A179" s="68"/>
      <c r="B179" s="100" t="s">
        <v>185</v>
      </c>
      <c r="C179" s="65">
        <v>149</v>
      </c>
      <c r="D179" s="66">
        <v>0.47</v>
      </c>
      <c r="E179" s="67">
        <v>0.4</v>
      </c>
    </row>
    <row r="180" spans="1:5" s="50" customFormat="1" ht="33" customHeight="1" x14ac:dyDescent="0.35">
      <c r="A180" s="68"/>
      <c r="B180" s="113" t="s">
        <v>186</v>
      </c>
      <c r="C180" s="65">
        <v>144</v>
      </c>
      <c r="D180" s="66">
        <v>0.56999999999999995</v>
      </c>
      <c r="E180" s="87">
        <v>0.51</v>
      </c>
    </row>
    <row r="181" spans="1:5" s="50" customFormat="1" ht="18" customHeight="1" x14ac:dyDescent="0.35">
      <c r="A181" s="71"/>
      <c r="B181" s="89" t="s">
        <v>187</v>
      </c>
      <c r="C181" s="103"/>
      <c r="D181" s="90"/>
      <c r="E181" s="95"/>
    </row>
    <row r="182" spans="1:5" s="50" customFormat="1" ht="33" customHeight="1" x14ac:dyDescent="0.35">
      <c r="A182" s="63">
        <v>10.7</v>
      </c>
      <c r="B182" s="108" t="s">
        <v>188</v>
      </c>
      <c r="C182" s="65">
        <v>136</v>
      </c>
      <c r="D182" s="66">
        <v>0.46</v>
      </c>
      <c r="E182" s="67">
        <v>0.46</v>
      </c>
    </row>
    <row r="183" spans="1:5" s="50" customFormat="1" ht="33" customHeight="1" x14ac:dyDescent="0.35">
      <c r="A183" s="68"/>
      <c r="B183" s="122" t="s">
        <v>189</v>
      </c>
      <c r="C183" s="123">
        <v>121</v>
      </c>
      <c r="D183" s="66">
        <v>0.44</v>
      </c>
      <c r="E183" s="87">
        <v>0.36</v>
      </c>
    </row>
    <row r="184" spans="1:5" s="50" customFormat="1" ht="33" customHeight="1" x14ac:dyDescent="0.35">
      <c r="A184" s="63">
        <v>10.8</v>
      </c>
      <c r="B184" s="64" t="s">
        <v>190</v>
      </c>
      <c r="C184" s="124">
        <v>151</v>
      </c>
      <c r="D184" s="66">
        <v>0.7</v>
      </c>
      <c r="E184" s="125">
        <v>0.68</v>
      </c>
    </row>
    <row r="185" spans="1:5" s="50" customFormat="1" ht="18" customHeight="1" x14ac:dyDescent="0.35">
      <c r="A185" s="88"/>
      <c r="B185" s="126" t="s">
        <v>191</v>
      </c>
      <c r="C185" s="127"/>
      <c r="D185" s="90"/>
      <c r="E185" s="120"/>
    </row>
    <row r="186" spans="1:5" s="50" customFormat="1" ht="33" customHeight="1" thickBot="1" x14ac:dyDescent="0.4">
      <c r="A186" s="128"/>
      <c r="B186" s="106" t="s">
        <v>192</v>
      </c>
      <c r="C186" s="65">
        <v>105</v>
      </c>
      <c r="D186" s="79">
        <v>0.34</v>
      </c>
      <c r="E186" s="129">
        <v>0.32</v>
      </c>
    </row>
    <row r="187" spans="1:5" s="50" customFormat="1" ht="33" customHeight="1" thickTop="1" x14ac:dyDescent="0.35">
      <c r="A187" s="117" t="s">
        <v>193</v>
      </c>
      <c r="B187" s="80"/>
      <c r="C187" s="81"/>
      <c r="D187" s="119"/>
      <c r="E187" s="83"/>
    </row>
    <row r="188" spans="1:5" s="50" customFormat="1" ht="33" customHeight="1" x14ac:dyDescent="0.35">
      <c r="A188" s="63">
        <v>11.1</v>
      </c>
      <c r="B188" s="64" t="s">
        <v>194</v>
      </c>
      <c r="C188" s="93"/>
      <c r="D188" s="90"/>
      <c r="E188" s="95"/>
    </row>
    <row r="189" spans="1:5" s="50" customFormat="1" ht="33" customHeight="1" x14ac:dyDescent="0.35">
      <c r="A189" s="68"/>
      <c r="B189" s="100" t="s">
        <v>195</v>
      </c>
      <c r="C189" s="65">
        <v>122</v>
      </c>
      <c r="D189" s="112">
        <v>0.62</v>
      </c>
      <c r="E189" s="67">
        <v>0.78</v>
      </c>
    </row>
    <row r="190" spans="1:5" s="50" customFormat="1" ht="33" customHeight="1" x14ac:dyDescent="0.35">
      <c r="A190" s="68"/>
      <c r="B190" s="113" t="s">
        <v>196</v>
      </c>
      <c r="C190" s="65">
        <v>101</v>
      </c>
      <c r="D190" s="66">
        <v>0.62</v>
      </c>
      <c r="E190" s="87">
        <v>0.66</v>
      </c>
    </row>
    <row r="191" spans="1:5" s="50" customFormat="1" ht="33" customHeight="1" x14ac:dyDescent="0.35">
      <c r="A191" s="68"/>
      <c r="B191" s="113" t="s">
        <v>197</v>
      </c>
      <c r="C191" s="65">
        <v>73</v>
      </c>
      <c r="D191" s="66">
        <v>0.53</v>
      </c>
      <c r="E191" s="87">
        <v>0.56000000000000005</v>
      </c>
    </row>
    <row r="192" spans="1:5" s="50" customFormat="1" ht="33" customHeight="1" x14ac:dyDescent="0.35">
      <c r="A192" s="63">
        <v>11.2</v>
      </c>
      <c r="B192" s="64" t="s">
        <v>198</v>
      </c>
      <c r="C192" s="93"/>
      <c r="D192" s="90"/>
      <c r="E192" s="95"/>
    </row>
    <row r="193" spans="1:5" s="50" customFormat="1" ht="33" customHeight="1" x14ac:dyDescent="0.35">
      <c r="A193" s="102"/>
      <c r="B193" s="130" t="s">
        <v>199</v>
      </c>
      <c r="C193" s="65">
        <v>150</v>
      </c>
      <c r="D193" s="101">
        <v>0.44</v>
      </c>
      <c r="E193" s="131">
        <v>0.27</v>
      </c>
    </row>
    <row r="194" spans="1:5" s="50" customFormat="1" ht="30" customHeight="1" x14ac:dyDescent="0.35">
      <c r="A194" s="102"/>
      <c r="B194" s="130" t="s">
        <v>200</v>
      </c>
      <c r="C194" s="65">
        <v>149</v>
      </c>
      <c r="D194" s="66">
        <v>0.63</v>
      </c>
      <c r="E194" s="131">
        <v>0.53</v>
      </c>
    </row>
    <row r="195" spans="1:5" s="50" customFormat="1" ht="33" customHeight="1" x14ac:dyDescent="0.35">
      <c r="A195" s="102"/>
      <c r="B195" s="130" t="s">
        <v>201</v>
      </c>
      <c r="C195" s="65">
        <v>145</v>
      </c>
      <c r="D195" s="66">
        <v>0.28999999999999998</v>
      </c>
      <c r="E195" s="131">
        <v>0.26</v>
      </c>
    </row>
    <row r="196" spans="1:5" s="50" customFormat="1" ht="33" customHeight="1" x14ac:dyDescent="0.35">
      <c r="A196" s="102"/>
      <c r="B196" s="130" t="s">
        <v>202</v>
      </c>
      <c r="C196" s="65">
        <v>144</v>
      </c>
      <c r="D196" s="66">
        <v>0.36</v>
      </c>
      <c r="E196" s="131">
        <v>0.33</v>
      </c>
    </row>
    <row r="197" spans="1:5" s="50" customFormat="1" ht="33" customHeight="1" x14ac:dyDescent="0.35">
      <c r="A197" s="102"/>
      <c r="B197" s="130" t="s">
        <v>203</v>
      </c>
      <c r="C197" s="65">
        <v>148</v>
      </c>
      <c r="D197" s="66">
        <v>0.28000000000000003</v>
      </c>
      <c r="E197" s="131">
        <v>0.22</v>
      </c>
    </row>
    <row r="198" spans="1:5" s="50" customFormat="1" ht="30" customHeight="1" x14ac:dyDescent="0.35">
      <c r="A198" s="107"/>
      <c r="B198" s="130" t="s">
        <v>204</v>
      </c>
      <c r="C198" s="65">
        <v>148</v>
      </c>
      <c r="D198" s="66">
        <v>0.32</v>
      </c>
      <c r="E198" s="131">
        <v>0.33</v>
      </c>
    </row>
    <row r="199" spans="1:5" s="50" customFormat="1" ht="33" customHeight="1" x14ac:dyDescent="0.35">
      <c r="A199" s="63">
        <v>11.3</v>
      </c>
      <c r="B199" s="64" t="s">
        <v>205</v>
      </c>
      <c r="C199" s="93"/>
      <c r="D199" s="90"/>
      <c r="E199" s="95"/>
    </row>
    <row r="200" spans="1:5" s="50" customFormat="1" ht="33" customHeight="1" x14ac:dyDescent="0.35">
      <c r="A200" s="96"/>
      <c r="B200" s="130" t="s">
        <v>199</v>
      </c>
      <c r="C200" s="65">
        <v>150</v>
      </c>
      <c r="D200" s="66">
        <v>0.38</v>
      </c>
      <c r="E200" s="67">
        <v>0.44</v>
      </c>
    </row>
    <row r="201" spans="1:5" s="50" customFormat="1" ht="33" customHeight="1" x14ac:dyDescent="0.35">
      <c r="A201" s="96"/>
      <c r="B201" s="130" t="s">
        <v>200</v>
      </c>
      <c r="C201" s="65">
        <v>148</v>
      </c>
      <c r="D201" s="66">
        <v>0.56000000000000005</v>
      </c>
      <c r="E201" s="67">
        <v>0.53</v>
      </c>
    </row>
    <row r="202" spans="1:5" s="50" customFormat="1" ht="33" customHeight="1" x14ac:dyDescent="0.35">
      <c r="A202" s="96"/>
      <c r="B202" s="130" t="s">
        <v>201</v>
      </c>
      <c r="C202" s="65">
        <v>146</v>
      </c>
      <c r="D202" s="66">
        <v>0.42</v>
      </c>
      <c r="E202" s="67">
        <v>0.46</v>
      </c>
    </row>
    <row r="203" spans="1:5" s="50" customFormat="1" ht="33" customHeight="1" x14ac:dyDescent="0.35">
      <c r="A203" s="96"/>
      <c r="B203" s="130" t="s">
        <v>202</v>
      </c>
      <c r="C203" s="65">
        <v>141</v>
      </c>
      <c r="D203" s="66">
        <v>0.38</v>
      </c>
      <c r="E203" s="67">
        <v>0.38</v>
      </c>
    </row>
    <row r="204" spans="1:5" s="50" customFormat="1" ht="33" customHeight="1" x14ac:dyDescent="0.35">
      <c r="A204" s="96"/>
      <c r="B204" s="130" t="s">
        <v>203</v>
      </c>
      <c r="C204" s="65">
        <v>146</v>
      </c>
      <c r="D204" s="66">
        <v>0.32</v>
      </c>
      <c r="E204" s="67">
        <v>0.27</v>
      </c>
    </row>
    <row r="205" spans="1:5" s="50" customFormat="1" ht="31.5" customHeight="1" x14ac:dyDescent="0.35">
      <c r="A205" s="132"/>
      <c r="B205" s="130" t="s">
        <v>204</v>
      </c>
      <c r="C205" s="65">
        <v>142</v>
      </c>
      <c r="D205" s="66">
        <v>0.35</v>
      </c>
      <c r="E205" s="133">
        <v>0.34</v>
      </c>
    </row>
    <row r="206" spans="1:5" s="50" customFormat="1" ht="33" customHeight="1" x14ac:dyDescent="0.35">
      <c r="A206" s="71">
        <v>11.4</v>
      </c>
      <c r="B206" s="64" t="s">
        <v>206</v>
      </c>
      <c r="C206" s="65">
        <v>151</v>
      </c>
      <c r="D206" s="66">
        <v>0.4</v>
      </c>
      <c r="E206" s="133">
        <v>0.36</v>
      </c>
    </row>
    <row r="207" spans="1:5" s="50" customFormat="1" ht="18" customHeight="1" x14ac:dyDescent="0.35">
      <c r="A207" s="134"/>
      <c r="B207" s="135" t="s">
        <v>207</v>
      </c>
      <c r="C207" s="103"/>
      <c r="D207" s="90"/>
      <c r="E207" s="95"/>
    </row>
    <row r="208" spans="1:5" s="50" customFormat="1" ht="33" customHeight="1" x14ac:dyDescent="0.35">
      <c r="A208" s="134">
        <v>11.5</v>
      </c>
      <c r="B208" s="136" t="s">
        <v>208</v>
      </c>
      <c r="C208" s="65">
        <v>20</v>
      </c>
      <c r="D208" s="66">
        <v>0.35</v>
      </c>
      <c r="E208" s="131">
        <v>0.24</v>
      </c>
    </row>
    <row r="209" spans="1:228" s="50" customFormat="1" ht="34.5" customHeight="1" thickBot="1" x14ac:dyDescent="0.4">
      <c r="A209" s="71">
        <v>11.6</v>
      </c>
      <c r="B209" s="64" t="s">
        <v>209</v>
      </c>
      <c r="C209" s="65">
        <v>151</v>
      </c>
      <c r="D209" s="137">
        <v>0.44</v>
      </c>
      <c r="E209" s="67">
        <v>0.26</v>
      </c>
    </row>
    <row r="210" spans="1:228" s="50" customFormat="1" ht="33" customHeight="1" thickTop="1" x14ac:dyDescent="0.35">
      <c r="A210" s="58" t="s">
        <v>210</v>
      </c>
      <c r="B210" s="80"/>
      <c r="C210" s="81"/>
      <c r="D210" s="119"/>
      <c r="E210" s="83"/>
    </row>
    <row r="211" spans="1:228" s="50" customFormat="1" ht="33" customHeight="1" x14ac:dyDescent="0.35">
      <c r="A211" s="63">
        <v>12.1</v>
      </c>
      <c r="B211" s="64" t="s">
        <v>48</v>
      </c>
      <c r="C211" s="65">
        <v>146</v>
      </c>
      <c r="D211" s="66">
        <v>0.52</v>
      </c>
      <c r="E211" s="67">
        <v>0.5</v>
      </c>
    </row>
    <row r="212" spans="1:228" s="50" customFormat="1" ht="18" customHeight="1" x14ac:dyDescent="0.35">
      <c r="A212" s="138"/>
      <c r="B212" s="89" t="s">
        <v>211</v>
      </c>
      <c r="C212" s="103"/>
      <c r="D212" s="90"/>
      <c r="E212" s="95"/>
    </row>
    <row r="213" spans="1:228" s="50" customFormat="1" ht="33" customHeight="1" x14ac:dyDescent="0.35">
      <c r="A213" s="70">
        <v>12.2</v>
      </c>
      <c r="B213" s="100" t="s">
        <v>212</v>
      </c>
      <c r="C213" s="65">
        <v>71</v>
      </c>
      <c r="D213" s="66">
        <v>0.21</v>
      </c>
      <c r="E213" s="67">
        <v>0.25</v>
      </c>
    </row>
    <row r="214" spans="1:228" s="50" customFormat="1" ht="33" customHeight="1" x14ac:dyDescent="0.35">
      <c r="A214" s="68">
        <v>12.3</v>
      </c>
      <c r="B214" s="75" t="s">
        <v>49</v>
      </c>
      <c r="C214" s="76">
        <v>145</v>
      </c>
      <c r="D214" s="66">
        <v>0.64</v>
      </c>
      <c r="E214" s="92">
        <v>0.62</v>
      </c>
    </row>
    <row r="215" spans="1:228" s="50" customFormat="1" ht="18" customHeight="1" x14ac:dyDescent="0.35">
      <c r="A215" s="138"/>
      <c r="B215" s="89" t="s">
        <v>213</v>
      </c>
      <c r="C215" s="93"/>
      <c r="D215" s="90"/>
      <c r="E215" s="95"/>
    </row>
    <row r="216" spans="1:228" s="50" customFormat="1" ht="33" customHeight="1" x14ac:dyDescent="0.35">
      <c r="A216" s="70">
        <v>12.4</v>
      </c>
      <c r="B216" s="139" t="s">
        <v>214</v>
      </c>
      <c r="C216" s="140">
        <v>92</v>
      </c>
      <c r="D216" s="66">
        <v>0.28000000000000003</v>
      </c>
      <c r="E216" s="133">
        <v>0.33</v>
      </c>
    </row>
    <row r="217" spans="1:228" s="74" customFormat="1" ht="33" customHeight="1" x14ac:dyDescent="0.35">
      <c r="A217" s="68">
        <v>12.5</v>
      </c>
      <c r="B217" s="75" t="s">
        <v>215</v>
      </c>
      <c r="C217" s="76">
        <v>141</v>
      </c>
      <c r="D217" s="87">
        <v>0.11</v>
      </c>
      <c r="E217" s="141">
        <v>0.12</v>
      </c>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73"/>
      <c r="BR217" s="73"/>
      <c r="BS217" s="73"/>
      <c r="BT217" s="73"/>
      <c r="BU217" s="73"/>
      <c r="BV217" s="73"/>
      <c r="BW217" s="73"/>
      <c r="BX217" s="73"/>
      <c r="BY217" s="73"/>
      <c r="BZ217" s="73"/>
      <c r="CA217" s="73"/>
      <c r="CB217" s="73"/>
      <c r="CC217" s="73"/>
      <c r="CD217" s="73"/>
      <c r="CE217" s="73"/>
      <c r="CF217" s="73"/>
      <c r="CG217" s="73"/>
      <c r="CH217" s="73"/>
      <c r="CI217" s="73"/>
      <c r="CJ217" s="73"/>
      <c r="CK217" s="73"/>
      <c r="CL217" s="73"/>
      <c r="CM217" s="73"/>
      <c r="CN217" s="73"/>
      <c r="CO217" s="73"/>
      <c r="CP217" s="73"/>
      <c r="CQ217" s="73"/>
      <c r="CR217" s="73"/>
      <c r="CS217" s="73"/>
      <c r="CT217" s="73"/>
      <c r="CU217" s="73"/>
      <c r="CV217" s="73"/>
      <c r="CW217" s="73"/>
      <c r="CX217" s="73"/>
      <c r="CY217" s="73"/>
      <c r="CZ217" s="73"/>
      <c r="DA217" s="73"/>
      <c r="DB217" s="73"/>
      <c r="DC217" s="73"/>
      <c r="DD217" s="73"/>
      <c r="DE217" s="73"/>
      <c r="DF217" s="73"/>
      <c r="DG217" s="73"/>
      <c r="DH217" s="73"/>
      <c r="DI217" s="73"/>
      <c r="DJ217" s="73"/>
      <c r="DK217" s="73"/>
      <c r="DL217" s="73"/>
      <c r="DM217" s="73"/>
      <c r="DN217" s="73"/>
      <c r="DO217" s="73"/>
      <c r="DP217" s="73"/>
      <c r="DQ217" s="73"/>
      <c r="DR217" s="73"/>
      <c r="DS217" s="73"/>
      <c r="DT217" s="73"/>
      <c r="DU217" s="73"/>
      <c r="DV217" s="73"/>
      <c r="DW217" s="73"/>
      <c r="DX217" s="73"/>
      <c r="DY217" s="73"/>
      <c r="DZ217" s="73"/>
      <c r="EA217" s="73"/>
      <c r="EB217" s="73"/>
      <c r="EC217" s="73"/>
      <c r="ED217" s="73"/>
      <c r="EE217" s="73"/>
      <c r="EF217" s="73"/>
      <c r="EG217" s="73"/>
      <c r="EH217" s="73"/>
      <c r="EI217" s="73"/>
      <c r="EJ217" s="73"/>
      <c r="EK217" s="73"/>
      <c r="EL217" s="73"/>
      <c r="EM217" s="73"/>
      <c r="EN217" s="73"/>
      <c r="EO217" s="73"/>
      <c r="EP217" s="73"/>
      <c r="EQ217" s="73"/>
      <c r="ER217" s="73"/>
      <c r="ES217" s="73"/>
      <c r="ET217" s="73"/>
      <c r="EU217" s="73"/>
      <c r="EV217" s="73"/>
      <c r="EW217" s="73"/>
      <c r="EX217" s="73"/>
      <c r="EY217" s="73"/>
      <c r="EZ217" s="73"/>
      <c r="FA217" s="73"/>
      <c r="FB217" s="73"/>
      <c r="FC217" s="73"/>
      <c r="FD217" s="73"/>
      <c r="FE217" s="73"/>
      <c r="FF217" s="73"/>
      <c r="FG217" s="73"/>
      <c r="FH217" s="73"/>
      <c r="FI217" s="73"/>
      <c r="FJ217" s="73"/>
      <c r="FK217" s="73"/>
      <c r="FL217" s="73"/>
      <c r="FM217" s="73"/>
      <c r="FN217" s="73"/>
      <c r="FO217" s="73"/>
      <c r="FP217" s="73"/>
      <c r="FQ217" s="73"/>
      <c r="FR217" s="73"/>
      <c r="FS217" s="73"/>
      <c r="FT217" s="73"/>
      <c r="FU217" s="73"/>
      <c r="FV217" s="73"/>
      <c r="FW217" s="73"/>
      <c r="FX217" s="73"/>
      <c r="FY217" s="73"/>
      <c r="FZ217" s="73"/>
      <c r="GA217" s="73"/>
      <c r="GB217" s="73"/>
      <c r="GC217" s="73"/>
      <c r="GD217" s="73"/>
      <c r="GE217" s="73"/>
      <c r="GF217" s="73"/>
      <c r="GG217" s="73"/>
      <c r="GH217" s="73"/>
      <c r="GI217" s="73"/>
      <c r="GJ217" s="73"/>
      <c r="GK217" s="73"/>
      <c r="GL217" s="73"/>
      <c r="GM217" s="73"/>
      <c r="GN217" s="73"/>
      <c r="GO217" s="73"/>
      <c r="GP217" s="73"/>
      <c r="GQ217" s="73"/>
      <c r="GR217" s="73"/>
      <c r="GS217" s="73"/>
      <c r="GT217" s="73"/>
      <c r="GU217" s="73"/>
      <c r="GV217" s="73"/>
      <c r="GW217" s="73"/>
      <c r="GX217" s="73"/>
      <c r="GY217" s="73"/>
      <c r="GZ217" s="73"/>
      <c r="HA217" s="73"/>
      <c r="HB217" s="73"/>
      <c r="HC217" s="73"/>
      <c r="HD217" s="73"/>
      <c r="HE217" s="73"/>
      <c r="HF217" s="73"/>
      <c r="HG217" s="73"/>
      <c r="HH217" s="73"/>
      <c r="HI217" s="73"/>
      <c r="HJ217" s="73"/>
      <c r="HK217" s="73"/>
      <c r="HL217" s="73"/>
      <c r="HM217" s="73"/>
      <c r="HN217" s="73"/>
      <c r="HO217" s="73"/>
      <c r="HP217" s="73"/>
      <c r="HQ217" s="73"/>
      <c r="HR217" s="73"/>
      <c r="HS217" s="73"/>
      <c r="HT217" s="73"/>
    </row>
    <row r="218" spans="1:228" s="73" customFormat="1" ht="33" customHeight="1" x14ac:dyDescent="0.35">
      <c r="A218" s="71">
        <v>12.6</v>
      </c>
      <c r="B218" s="75" t="s">
        <v>50</v>
      </c>
      <c r="C218" s="76">
        <v>145</v>
      </c>
      <c r="D218" s="67">
        <v>0.54</v>
      </c>
      <c r="E218" s="67">
        <v>0.51</v>
      </c>
    </row>
    <row r="219" spans="1:228" s="50" customFormat="1" ht="18" customHeight="1" x14ac:dyDescent="0.35">
      <c r="A219" s="138"/>
      <c r="B219" s="89" t="s">
        <v>216</v>
      </c>
      <c r="C219" s="93"/>
      <c r="D219" s="90"/>
      <c r="E219" s="95"/>
    </row>
    <row r="220" spans="1:228" s="73" customFormat="1" ht="33" customHeight="1" thickBot="1" x14ac:dyDescent="0.4">
      <c r="A220" s="68">
        <v>12.7</v>
      </c>
      <c r="B220" s="100" t="s">
        <v>212</v>
      </c>
      <c r="C220" s="76">
        <v>77</v>
      </c>
      <c r="D220" s="79">
        <v>0.18</v>
      </c>
      <c r="E220" s="142">
        <v>0.19</v>
      </c>
    </row>
    <row r="221" spans="1:228" s="50" customFormat="1" ht="33" customHeight="1" thickTop="1" x14ac:dyDescent="0.35">
      <c r="A221" s="58" t="s">
        <v>217</v>
      </c>
      <c r="B221" s="80"/>
      <c r="C221" s="81"/>
      <c r="D221" s="119"/>
      <c r="E221" s="83"/>
    </row>
    <row r="222" spans="1:228" s="50" customFormat="1" ht="33" customHeight="1" x14ac:dyDescent="0.35">
      <c r="A222" s="71">
        <v>13.1</v>
      </c>
      <c r="B222" s="64" t="s">
        <v>218</v>
      </c>
      <c r="C222" s="65">
        <v>145</v>
      </c>
      <c r="D222" s="66">
        <v>0.26</v>
      </c>
      <c r="E222" s="67">
        <v>0.26</v>
      </c>
    </row>
    <row r="223" spans="1:228" s="50" customFormat="1" ht="18" customHeight="1" x14ac:dyDescent="0.35">
      <c r="A223" s="138"/>
      <c r="B223" s="89" t="s">
        <v>219</v>
      </c>
      <c r="C223" s="103"/>
      <c r="D223" s="90"/>
      <c r="E223" s="95"/>
    </row>
    <row r="224" spans="1:228" s="50" customFormat="1" ht="33" customHeight="1" x14ac:dyDescent="0.35">
      <c r="A224" s="68">
        <v>13.2</v>
      </c>
      <c r="B224" s="100" t="s">
        <v>220</v>
      </c>
      <c r="C224" s="65">
        <v>36</v>
      </c>
      <c r="D224" s="66">
        <v>0.83</v>
      </c>
      <c r="E224" s="67">
        <v>0.87</v>
      </c>
    </row>
    <row r="225" spans="1:228" s="50" customFormat="1" ht="18" customHeight="1" x14ac:dyDescent="0.35">
      <c r="A225" s="88"/>
      <c r="B225" s="89" t="s">
        <v>221</v>
      </c>
      <c r="C225" s="103"/>
      <c r="D225" s="90"/>
      <c r="E225" s="95"/>
    </row>
    <row r="226" spans="1:228" s="50" customFormat="1" ht="33" customHeight="1" x14ac:dyDescent="0.35">
      <c r="A226" s="143"/>
      <c r="B226" s="100" t="s">
        <v>222</v>
      </c>
      <c r="C226" s="65">
        <v>30</v>
      </c>
      <c r="D226" s="66">
        <v>0.47</v>
      </c>
      <c r="E226" s="67">
        <v>0.61</v>
      </c>
    </row>
    <row r="227" spans="1:228" s="74" customFormat="1" ht="33" customHeight="1" x14ac:dyDescent="0.35">
      <c r="A227" s="68">
        <v>13.3</v>
      </c>
      <c r="B227" s="64" t="s">
        <v>223</v>
      </c>
      <c r="C227" s="65">
        <v>144</v>
      </c>
      <c r="D227" s="66">
        <v>0.2</v>
      </c>
      <c r="E227" s="67">
        <v>0.2</v>
      </c>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73"/>
      <c r="BN227" s="73"/>
      <c r="BO227" s="73"/>
      <c r="BP227" s="73"/>
      <c r="BQ227" s="73"/>
      <c r="BR227" s="73"/>
      <c r="BS227" s="73"/>
      <c r="BT227" s="73"/>
      <c r="BU227" s="73"/>
      <c r="BV227" s="73"/>
      <c r="BW227" s="73"/>
      <c r="BX227" s="73"/>
      <c r="BY227" s="73"/>
      <c r="BZ227" s="73"/>
      <c r="CA227" s="73"/>
      <c r="CB227" s="73"/>
      <c r="CC227" s="73"/>
      <c r="CD227" s="73"/>
      <c r="CE227" s="73"/>
      <c r="CF227" s="73"/>
      <c r="CG227" s="73"/>
      <c r="CH227" s="73"/>
      <c r="CI227" s="73"/>
      <c r="CJ227" s="73"/>
      <c r="CK227" s="73"/>
      <c r="CL227" s="73"/>
      <c r="CM227" s="73"/>
      <c r="CN227" s="73"/>
      <c r="CO227" s="73"/>
      <c r="CP227" s="73"/>
      <c r="CQ227" s="73"/>
      <c r="CR227" s="73"/>
      <c r="CS227" s="73"/>
      <c r="CT227" s="73"/>
      <c r="CU227" s="73"/>
      <c r="CV227" s="73"/>
      <c r="CW227" s="73"/>
      <c r="CX227" s="73"/>
      <c r="CY227" s="73"/>
      <c r="CZ227" s="73"/>
      <c r="DA227" s="73"/>
      <c r="DB227" s="73"/>
      <c r="DC227" s="73"/>
      <c r="DD227" s="73"/>
      <c r="DE227" s="73"/>
      <c r="DF227" s="73"/>
      <c r="DG227" s="73"/>
      <c r="DH227" s="73"/>
      <c r="DI227" s="73"/>
      <c r="DJ227" s="73"/>
      <c r="DK227" s="73"/>
      <c r="DL227" s="73"/>
      <c r="DM227" s="73"/>
      <c r="DN227" s="73"/>
      <c r="DO227" s="73"/>
      <c r="DP227" s="73"/>
      <c r="DQ227" s="73"/>
      <c r="DR227" s="73"/>
      <c r="DS227" s="73"/>
      <c r="DT227" s="73"/>
      <c r="DU227" s="73"/>
      <c r="DV227" s="73"/>
      <c r="DW227" s="73"/>
      <c r="DX227" s="73"/>
      <c r="DY227" s="73"/>
      <c r="DZ227" s="73"/>
      <c r="EA227" s="73"/>
      <c r="EB227" s="73"/>
      <c r="EC227" s="73"/>
      <c r="ED227" s="73"/>
      <c r="EE227" s="73"/>
      <c r="EF227" s="73"/>
      <c r="EG227" s="73"/>
      <c r="EH227" s="73"/>
      <c r="EI227" s="73"/>
      <c r="EJ227" s="73"/>
      <c r="EK227" s="73"/>
      <c r="EL227" s="73"/>
      <c r="EM227" s="73"/>
      <c r="EN227" s="73"/>
      <c r="EO227" s="73"/>
      <c r="EP227" s="73"/>
      <c r="EQ227" s="73"/>
      <c r="ER227" s="73"/>
      <c r="ES227" s="73"/>
      <c r="ET227" s="73"/>
      <c r="EU227" s="73"/>
      <c r="EV227" s="73"/>
      <c r="EW227" s="73"/>
      <c r="EX227" s="73"/>
      <c r="EY227" s="73"/>
      <c r="EZ227" s="73"/>
      <c r="FA227" s="73"/>
      <c r="FB227" s="73"/>
      <c r="FC227" s="73"/>
      <c r="FD227" s="73"/>
      <c r="FE227" s="73"/>
      <c r="FF227" s="73"/>
      <c r="FG227" s="73"/>
      <c r="FH227" s="73"/>
      <c r="FI227" s="73"/>
      <c r="FJ227" s="73"/>
      <c r="FK227" s="73"/>
      <c r="FL227" s="73"/>
      <c r="FM227" s="73"/>
      <c r="FN227" s="73"/>
      <c r="FO227" s="73"/>
      <c r="FP227" s="73"/>
      <c r="FQ227" s="73"/>
      <c r="FR227" s="73"/>
      <c r="FS227" s="73"/>
      <c r="FT227" s="73"/>
      <c r="FU227" s="73"/>
      <c r="FV227" s="73"/>
      <c r="FW227" s="73"/>
      <c r="FX227" s="73"/>
      <c r="FY227" s="73"/>
      <c r="FZ227" s="73"/>
      <c r="GA227" s="73"/>
      <c r="GB227" s="73"/>
      <c r="GC227" s="73"/>
      <c r="GD227" s="73"/>
      <c r="GE227" s="73"/>
      <c r="GF227" s="73"/>
      <c r="GG227" s="73"/>
      <c r="GH227" s="73"/>
      <c r="GI227" s="73"/>
      <c r="GJ227" s="73"/>
      <c r="GK227" s="73"/>
      <c r="GL227" s="73"/>
      <c r="GM227" s="73"/>
      <c r="GN227" s="73"/>
      <c r="GO227" s="73"/>
      <c r="GP227" s="73"/>
      <c r="GQ227" s="73"/>
      <c r="GR227" s="73"/>
      <c r="GS227" s="73"/>
      <c r="GT227" s="73"/>
      <c r="GU227" s="73"/>
      <c r="GV227" s="73"/>
      <c r="GW227" s="73"/>
      <c r="GX227" s="73"/>
      <c r="GY227" s="73"/>
      <c r="GZ227" s="73"/>
      <c r="HA227" s="73"/>
      <c r="HB227" s="73"/>
      <c r="HC227" s="73"/>
      <c r="HD227" s="73"/>
      <c r="HE227" s="73"/>
      <c r="HF227" s="73"/>
      <c r="HG227" s="73"/>
      <c r="HH227" s="73"/>
      <c r="HI227" s="73"/>
      <c r="HJ227" s="73"/>
      <c r="HK227" s="73"/>
      <c r="HL227" s="73"/>
      <c r="HM227" s="73"/>
      <c r="HN227" s="73"/>
      <c r="HO227" s="73"/>
      <c r="HP227" s="73"/>
      <c r="HQ227" s="73"/>
      <c r="HR227" s="73"/>
      <c r="HS227" s="73"/>
      <c r="HT227" s="73"/>
    </row>
    <row r="228" spans="1:228" s="50" customFormat="1" ht="18" customHeight="1" x14ac:dyDescent="0.35">
      <c r="A228" s="88"/>
      <c r="B228" s="89" t="s">
        <v>224</v>
      </c>
      <c r="C228" s="93"/>
      <c r="D228" s="90"/>
      <c r="E228" s="95"/>
    </row>
    <row r="229" spans="1:228" s="50" customFormat="1" ht="33" customHeight="1" x14ac:dyDescent="0.35">
      <c r="A229" s="70"/>
      <c r="B229" s="100" t="s">
        <v>225</v>
      </c>
      <c r="C229" s="140">
        <v>29</v>
      </c>
      <c r="D229" s="66">
        <v>0.34</v>
      </c>
      <c r="E229" s="133">
        <v>0.45</v>
      </c>
    </row>
    <row r="230" spans="1:228" s="50" customFormat="1" ht="18" customHeight="1" x14ac:dyDescent="0.35">
      <c r="A230" s="71"/>
      <c r="B230" s="89" t="s">
        <v>226</v>
      </c>
      <c r="C230" s="103"/>
      <c r="D230" s="90"/>
      <c r="E230" s="95"/>
    </row>
    <row r="231" spans="1:228" s="50" customFormat="1" ht="33" customHeight="1" x14ac:dyDescent="0.35">
      <c r="A231" s="71">
        <v>13.4</v>
      </c>
      <c r="B231" s="100" t="s">
        <v>227</v>
      </c>
      <c r="C231" s="65">
        <v>7</v>
      </c>
      <c r="D231" s="66">
        <v>0.71</v>
      </c>
      <c r="E231" s="131">
        <v>0.75</v>
      </c>
    </row>
    <row r="232" spans="1:228" s="50" customFormat="1" ht="33" customHeight="1" x14ac:dyDescent="0.35">
      <c r="A232" s="63">
        <v>13.5</v>
      </c>
      <c r="B232" s="64" t="s">
        <v>228</v>
      </c>
      <c r="C232" s="93"/>
      <c r="D232" s="90"/>
      <c r="E232" s="95"/>
    </row>
    <row r="233" spans="1:228" s="74" customFormat="1" ht="33" customHeight="1" x14ac:dyDescent="0.35">
      <c r="A233" s="68"/>
      <c r="B233" s="100" t="s">
        <v>229</v>
      </c>
      <c r="C233" s="65">
        <v>145</v>
      </c>
      <c r="D233" s="66">
        <v>0.45</v>
      </c>
      <c r="E233" s="67">
        <v>0.56999999999999995</v>
      </c>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c r="AI233" s="73"/>
      <c r="AJ233" s="73"/>
      <c r="AK233" s="73"/>
      <c r="AL233" s="73"/>
      <c r="AM233" s="73"/>
      <c r="AN233" s="73"/>
      <c r="AO233" s="73"/>
      <c r="AP233" s="73"/>
      <c r="AQ233" s="73"/>
      <c r="AR233" s="73"/>
      <c r="AS233" s="73"/>
      <c r="AT233" s="73"/>
      <c r="AU233" s="73"/>
      <c r="AV233" s="73"/>
      <c r="AW233" s="73"/>
      <c r="AX233" s="73"/>
      <c r="AY233" s="73"/>
      <c r="AZ233" s="73"/>
      <c r="BA233" s="73"/>
      <c r="BB233" s="73"/>
      <c r="BC233" s="73"/>
      <c r="BD233" s="73"/>
      <c r="BE233" s="73"/>
      <c r="BF233" s="73"/>
      <c r="BG233" s="73"/>
      <c r="BH233" s="73"/>
      <c r="BI233" s="73"/>
      <c r="BJ233" s="73"/>
      <c r="BK233" s="73"/>
      <c r="BL233" s="73"/>
      <c r="BM233" s="73"/>
      <c r="BN233" s="73"/>
      <c r="BO233" s="73"/>
      <c r="BP233" s="73"/>
      <c r="BQ233" s="73"/>
      <c r="BR233" s="73"/>
      <c r="BS233" s="73"/>
      <c r="BT233" s="73"/>
      <c r="BU233" s="73"/>
      <c r="BV233" s="73"/>
      <c r="BW233" s="73"/>
      <c r="BX233" s="73"/>
      <c r="BY233" s="73"/>
      <c r="BZ233" s="73"/>
      <c r="CA233" s="73"/>
      <c r="CB233" s="73"/>
      <c r="CC233" s="73"/>
      <c r="CD233" s="73"/>
      <c r="CE233" s="73"/>
      <c r="CF233" s="73"/>
      <c r="CG233" s="73"/>
      <c r="CH233" s="73"/>
      <c r="CI233" s="73"/>
      <c r="CJ233" s="73"/>
      <c r="CK233" s="73"/>
      <c r="CL233" s="73"/>
      <c r="CM233" s="73"/>
      <c r="CN233" s="73"/>
      <c r="CO233" s="73"/>
      <c r="CP233" s="73"/>
      <c r="CQ233" s="73"/>
      <c r="CR233" s="73"/>
      <c r="CS233" s="73"/>
      <c r="CT233" s="73"/>
      <c r="CU233" s="73"/>
      <c r="CV233" s="73"/>
      <c r="CW233" s="73"/>
      <c r="CX233" s="73"/>
      <c r="CY233" s="73"/>
      <c r="CZ233" s="73"/>
      <c r="DA233" s="73"/>
      <c r="DB233" s="73"/>
      <c r="DC233" s="73"/>
      <c r="DD233" s="73"/>
      <c r="DE233" s="73"/>
      <c r="DF233" s="73"/>
      <c r="DG233" s="73"/>
      <c r="DH233" s="73"/>
      <c r="DI233" s="73"/>
      <c r="DJ233" s="73"/>
      <c r="DK233" s="73"/>
      <c r="DL233" s="73"/>
      <c r="DM233" s="73"/>
      <c r="DN233" s="73"/>
      <c r="DO233" s="73"/>
      <c r="DP233" s="73"/>
      <c r="DQ233" s="73"/>
      <c r="DR233" s="73"/>
      <c r="DS233" s="73"/>
      <c r="DT233" s="73"/>
      <c r="DU233" s="73"/>
      <c r="DV233" s="73"/>
      <c r="DW233" s="73"/>
      <c r="DX233" s="73"/>
      <c r="DY233" s="73"/>
      <c r="DZ233" s="73"/>
      <c r="EA233" s="73"/>
      <c r="EB233" s="73"/>
      <c r="EC233" s="73"/>
      <c r="ED233" s="73"/>
      <c r="EE233" s="73"/>
      <c r="EF233" s="73"/>
      <c r="EG233" s="73"/>
      <c r="EH233" s="73"/>
      <c r="EI233" s="73"/>
      <c r="EJ233" s="73"/>
      <c r="EK233" s="73"/>
      <c r="EL233" s="73"/>
      <c r="EM233" s="73"/>
      <c r="EN233" s="73"/>
      <c r="EO233" s="73"/>
      <c r="EP233" s="73"/>
      <c r="EQ233" s="73"/>
      <c r="ER233" s="73"/>
      <c r="ES233" s="73"/>
      <c r="ET233" s="73"/>
      <c r="EU233" s="73"/>
      <c r="EV233" s="73"/>
      <c r="EW233" s="73"/>
      <c r="EX233" s="73"/>
      <c r="EY233" s="73"/>
      <c r="EZ233" s="73"/>
      <c r="FA233" s="73"/>
      <c r="FB233" s="73"/>
      <c r="FC233" s="73"/>
      <c r="FD233" s="73"/>
      <c r="FE233" s="73"/>
      <c r="FF233" s="73"/>
      <c r="FG233" s="73"/>
      <c r="FH233" s="73"/>
      <c r="FI233" s="73"/>
      <c r="FJ233" s="73"/>
      <c r="FK233" s="73"/>
      <c r="FL233" s="73"/>
      <c r="FM233" s="73"/>
      <c r="FN233" s="73"/>
      <c r="FO233" s="73"/>
      <c r="FP233" s="73"/>
      <c r="FQ233" s="73"/>
      <c r="FR233" s="73"/>
      <c r="FS233" s="73"/>
      <c r="FT233" s="73"/>
      <c r="FU233" s="73"/>
      <c r="FV233" s="73"/>
      <c r="FW233" s="73"/>
      <c r="FX233" s="73"/>
      <c r="FY233" s="73"/>
      <c r="FZ233" s="73"/>
      <c r="GA233" s="73"/>
      <c r="GB233" s="73"/>
      <c r="GC233" s="73"/>
      <c r="GD233" s="73"/>
      <c r="GE233" s="73"/>
      <c r="GF233" s="73"/>
      <c r="GG233" s="73"/>
      <c r="GH233" s="73"/>
      <c r="GI233" s="73"/>
      <c r="GJ233" s="73"/>
      <c r="GK233" s="73"/>
      <c r="GL233" s="73"/>
      <c r="GM233" s="73"/>
      <c r="GN233" s="73"/>
      <c r="GO233" s="73"/>
      <c r="GP233" s="73"/>
      <c r="GQ233" s="73"/>
      <c r="GR233" s="73"/>
      <c r="GS233" s="73"/>
      <c r="GT233" s="73"/>
      <c r="GU233" s="73"/>
      <c r="GV233" s="73"/>
      <c r="GW233" s="73"/>
      <c r="GX233" s="73"/>
      <c r="GY233" s="73"/>
      <c r="GZ233" s="73"/>
      <c r="HA233" s="73"/>
      <c r="HB233" s="73"/>
      <c r="HC233" s="73"/>
      <c r="HD233" s="73"/>
      <c r="HE233" s="73"/>
      <c r="HF233" s="73"/>
      <c r="HG233" s="73"/>
      <c r="HH233" s="73"/>
      <c r="HI233" s="73"/>
      <c r="HJ233" s="73"/>
      <c r="HK233" s="73"/>
      <c r="HL233" s="73"/>
      <c r="HM233" s="73"/>
      <c r="HN233" s="73"/>
      <c r="HO233" s="73"/>
      <c r="HP233" s="73"/>
      <c r="HQ233" s="73"/>
      <c r="HR233" s="73"/>
      <c r="HS233" s="73"/>
      <c r="HT233" s="73"/>
    </row>
    <row r="234" spans="1:228" s="50" customFormat="1" ht="30" customHeight="1" x14ac:dyDescent="0.35">
      <c r="A234" s="68"/>
      <c r="B234" s="113" t="s">
        <v>230</v>
      </c>
      <c r="C234" s="65">
        <v>139</v>
      </c>
      <c r="D234" s="101">
        <v>0.34</v>
      </c>
      <c r="E234" s="87">
        <v>0.47</v>
      </c>
    </row>
    <row r="235" spans="1:228" s="50" customFormat="1" ht="33" customHeight="1" thickBot="1" x14ac:dyDescent="0.4">
      <c r="A235" s="68"/>
      <c r="B235" s="113" t="s">
        <v>231</v>
      </c>
      <c r="C235" s="65">
        <v>139</v>
      </c>
      <c r="D235" s="79">
        <v>0.41</v>
      </c>
      <c r="E235" s="87">
        <v>0.51</v>
      </c>
    </row>
    <row r="236" spans="1:228" s="74" customFormat="1" ht="33" customHeight="1" thickTop="1" x14ac:dyDescent="0.35">
      <c r="A236" s="58" t="s">
        <v>232</v>
      </c>
      <c r="B236" s="80"/>
      <c r="C236" s="81"/>
      <c r="D236" s="119"/>
      <c r="E236" s="83"/>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73"/>
      <c r="AR236" s="73"/>
      <c r="AS236" s="73"/>
      <c r="AT236" s="73"/>
      <c r="AU236" s="73"/>
      <c r="AV236" s="73"/>
      <c r="AW236" s="73"/>
      <c r="AX236" s="73"/>
      <c r="AY236" s="73"/>
      <c r="AZ236" s="73"/>
      <c r="BA236" s="73"/>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3"/>
      <c r="CA236" s="73"/>
      <c r="CB236" s="73"/>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73"/>
      <c r="DK236" s="73"/>
      <c r="DL236" s="73"/>
      <c r="DM236" s="73"/>
      <c r="DN236" s="73"/>
      <c r="DO236" s="73"/>
      <c r="DP236" s="73"/>
      <c r="DQ236" s="73"/>
      <c r="DR236" s="73"/>
      <c r="DS236" s="73"/>
      <c r="DT236" s="73"/>
      <c r="DU236" s="73"/>
      <c r="DV236" s="73"/>
      <c r="DW236" s="73"/>
      <c r="DX236" s="73"/>
      <c r="DY236" s="73"/>
      <c r="DZ236" s="73"/>
      <c r="EA236" s="73"/>
      <c r="EB236" s="73"/>
      <c r="EC236" s="73"/>
      <c r="ED236" s="73"/>
      <c r="EE236" s="73"/>
      <c r="EF236" s="73"/>
      <c r="EG236" s="73"/>
      <c r="EH236" s="73"/>
      <c r="EI236" s="73"/>
      <c r="EJ236" s="73"/>
      <c r="EK236" s="73"/>
      <c r="EL236" s="73"/>
      <c r="EM236" s="73"/>
      <c r="EN236" s="73"/>
      <c r="EO236" s="73"/>
      <c r="EP236" s="73"/>
      <c r="EQ236" s="73"/>
      <c r="ER236" s="73"/>
      <c r="ES236" s="73"/>
      <c r="ET236" s="73"/>
      <c r="EU236" s="73"/>
      <c r="EV236" s="73"/>
      <c r="EW236" s="73"/>
      <c r="EX236" s="73"/>
      <c r="EY236" s="73"/>
      <c r="EZ236" s="73"/>
      <c r="FA236" s="73"/>
      <c r="FB236" s="73"/>
      <c r="FC236" s="73"/>
      <c r="FD236" s="73"/>
      <c r="FE236" s="73"/>
      <c r="FF236" s="73"/>
      <c r="FG236" s="73"/>
      <c r="FH236" s="73"/>
      <c r="FI236" s="73"/>
      <c r="FJ236" s="73"/>
      <c r="FK236" s="73"/>
      <c r="FL236" s="73"/>
      <c r="FM236" s="73"/>
      <c r="FN236" s="73"/>
      <c r="FO236" s="73"/>
      <c r="FP236" s="73"/>
      <c r="FQ236" s="73"/>
      <c r="FR236" s="73"/>
      <c r="FS236" s="73"/>
      <c r="FT236" s="73"/>
      <c r="FU236" s="73"/>
      <c r="FV236" s="73"/>
      <c r="FW236" s="73"/>
      <c r="FX236" s="73"/>
      <c r="FY236" s="73"/>
      <c r="FZ236" s="73"/>
      <c r="GA236" s="73"/>
      <c r="GB236" s="73"/>
      <c r="GC236" s="73"/>
      <c r="GD236" s="73"/>
      <c r="GE236" s="73"/>
      <c r="GF236" s="73"/>
      <c r="GG236" s="73"/>
      <c r="GH236" s="73"/>
      <c r="GI236" s="73"/>
      <c r="GJ236" s="73"/>
      <c r="GK236" s="73"/>
      <c r="GL236" s="73"/>
      <c r="GM236" s="73"/>
      <c r="GN236" s="73"/>
      <c r="GO236" s="73"/>
      <c r="GP236" s="73"/>
      <c r="GQ236" s="73"/>
      <c r="GR236" s="73"/>
      <c r="GS236" s="73"/>
      <c r="GT236" s="73"/>
      <c r="GU236" s="73"/>
      <c r="GV236" s="73"/>
      <c r="GW236" s="73"/>
      <c r="GX236" s="73"/>
      <c r="GY236" s="73"/>
      <c r="GZ236" s="73"/>
      <c r="HA236" s="73"/>
      <c r="HB236" s="73"/>
      <c r="HC236" s="73"/>
      <c r="HD236" s="73"/>
      <c r="HE236" s="73"/>
      <c r="HF236" s="73"/>
      <c r="HG236" s="73"/>
      <c r="HH236" s="73"/>
      <c r="HI236" s="73"/>
      <c r="HJ236" s="73"/>
      <c r="HK236" s="73"/>
      <c r="HL236" s="73"/>
      <c r="HM236" s="73"/>
      <c r="HN236" s="73"/>
      <c r="HO236" s="73"/>
      <c r="HP236" s="73"/>
      <c r="HQ236" s="73"/>
      <c r="HR236" s="73"/>
      <c r="HS236" s="73"/>
      <c r="HT236" s="73"/>
    </row>
    <row r="237" spans="1:228" s="50" customFormat="1" ht="33" customHeight="1" x14ac:dyDescent="0.35">
      <c r="A237" s="71">
        <v>14.1</v>
      </c>
      <c r="B237" s="64" t="s">
        <v>233</v>
      </c>
      <c r="C237" s="65">
        <v>144</v>
      </c>
      <c r="D237" s="66">
        <v>0.61</v>
      </c>
      <c r="E237" s="67">
        <v>0.66</v>
      </c>
    </row>
    <row r="238" spans="1:228" s="50" customFormat="1" ht="33" customHeight="1" x14ac:dyDescent="0.35">
      <c r="A238" s="71">
        <v>14.2</v>
      </c>
      <c r="B238" s="64" t="s">
        <v>234</v>
      </c>
      <c r="C238" s="65">
        <v>144</v>
      </c>
      <c r="D238" s="66">
        <v>0.39</v>
      </c>
      <c r="E238" s="67">
        <v>0.35</v>
      </c>
    </row>
    <row r="239" spans="1:228" s="50" customFormat="1" ht="30" customHeight="1" x14ac:dyDescent="0.35">
      <c r="A239" s="63">
        <v>14.3</v>
      </c>
      <c r="B239" s="64" t="s">
        <v>235</v>
      </c>
      <c r="C239" s="93"/>
      <c r="D239" s="90"/>
      <c r="E239" s="95"/>
    </row>
    <row r="240" spans="1:228" s="50" customFormat="1" ht="33" customHeight="1" x14ac:dyDescent="0.35">
      <c r="A240" s="68"/>
      <c r="B240" s="100" t="s">
        <v>236</v>
      </c>
      <c r="C240" s="65">
        <v>142</v>
      </c>
      <c r="D240" s="66">
        <v>0.25</v>
      </c>
      <c r="E240" s="87">
        <v>0.31</v>
      </c>
    </row>
    <row r="241" spans="1:228" s="50" customFormat="1" ht="33" customHeight="1" x14ac:dyDescent="0.35">
      <c r="A241" s="68"/>
      <c r="B241" s="113" t="s">
        <v>237</v>
      </c>
      <c r="C241" s="65">
        <v>136</v>
      </c>
      <c r="D241" s="66">
        <v>0.35</v>
      </c>
      <c r="E241" s="87">
        <v>0.38</v>
      </c>
    </row>
    <row r="242" spans="1:228" s="74" customFormat="1" ht="30" customHeight="1" x14ac:dyDescent="0.35">
      <c r="A242" s="63">
        <v>14.4</v>
      </c>
      <c r="B242" s="64" t="s">
        <v>238</v>
      </c>
      <c r="C242" s="65">
        <v>144</v>
      </c>
      <c r="D242" s="66">
        <v>0.35</v>
      </c>
      <c r="E242" s="87">
        <v>0.4</v>
      </c>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3"/>
      <c r="CA242" s="73"/>
      <c r="CB242" s="73"/>
      <c r="CC242" s="73"/>
      <c r="CD242" s="73"/>
      <c r="CE242" s="73"/>
      <c r="CF242" s="73"/>
      <c r="CG242" s="73"/>
      <c r="CH242" s="73"/>
      <c r="CI242" s="73"/>
      <c r="CJ242" s="73"/>
      <c r="CK242" s="73"/>
      <c r="CL242" s="73"/>
      <c r="CM242" s="73"/>
      <c r="CN242" s="73"/>
      <c r="CO242" s="73"/>
      <c r="CP242" s="73"/>
      <c r="CQ242" s="73"/>
      <c r="CR242" s="73"/>
      <c r="CS242" s="73"/>
      <c r="CT242" s="73"/>
      <c r="CU242" s="73"/>
      <c r="CV242" s="73"/>
      <c r="CW242" s="73"/>
      <c r="CX242" s="73"/>
      <c r="CY242" s="73"/>
      <c r="CZ242" s="73"/>
      <c r="DA242" s="73"/>
      <c r="DB242" s="73"/>
      <c r="DC242" s="73"/>
      <c r="DD242" s="73"/>
      <c r="DE242" s="73"/>
      <c r="DF242" s="73"/>
      <c r="DG242" s="73"/>
      <c r="DH242" s="73"/>
      <c r="DI242" s="73"/>
      <c r="DJ242" s="73"/>
      <c r="DK242" s="73"/>
      <c r="DL242" s="73"/>
      <c r="DM242" s="73"/>
      <c r="DN242" s="73"/>
      <c r="DO242" s="73"/>
      <c r="DP242" s="73"/>
      <c r="DQ242" s="73"/>
      <c r="DR242" s="73"/>
      <c r="DS242" s="73"/>
      <c r="DT242" s="73"/>
      <c r="DU242" s="73"/>
      <c r="DV242" s="73"/>
      <c r="DW242" s="73"/>
      <c r="DX242" s="73"/>
      <c r="DY242" s="73"/>
      <c r="DZ242" s="73"/>
      <c r="EA242" s="73"/>
      <c r="EB242" s="73"/>
      <c r="EC242" s="73"/>
      <c r="ED242" s="73"/>
      <c r="EE242" s="73"/>
      <c r="EF242" s="73"/>
      <c r="EG242" s="73"/>
      <c r="EH242" s="73"/>
      <c r="EI242" s="73"/>
      <c r="EJ242" s="73"/>
      <c r="EK242" s="73"/>
      <c r="EL242" s="73"/>
      <c r="EM242" s="73"/>
      <c r="EN242" s="73"/>
      <c r="EO242" s="73"/>
      <c r="EP242" s="73"/>
      <c r="EQ242" s="73"/>
      <c r="ER242" s="73"/>
      <c r="ES242" s="73"/>
      <c r="ET242" s="73"/>
      <c r="EU242" s="73"/>
      <c r="EV242" s="73"/>
      <c r="EW242" s="73"/>
      <c r="EX242" s="73"/>
      <c r="EY242" s="73"/>
      <c r="EZ242" s="73"/>
      <c r="FA242" s="73"/>
      <c r="FB242" s="73"/>
      <c r="FC242" s="73"/>
      <c r="FD242" s="73"/>
      <c r="FE242" s="73"/>
      <c r="FF242" s="73"/>
      <c r="FG242" s="73"/>
      <c r="FH242" s="73"/>
      <c r="FI242" s="73"/>
      <c r="FJ242" s="73"/>
      <c r="FK242" s="73"/>
      <c r="FL242" s="73"/>
      <c r="FM242" s="73"/>
      <c r="FN242" s="73"/>
      <c r="FO242" s="73"/>
      <c r="FP242" s="73"/>
      <c r="FQ242" s="73"/>
      <c r="FR242" s="73"/>
      <c r="FS242" s="73"/>
      <c r="FT242" s="73"/>
      <c r="FU242" s="73"/>
      <c r="FV242" s="73"/>
      <c r="FW242" s="73"/>
      <c r="FX242" s="73"/>
      <c r="FY242" s="73"/>
      <c r="FZ242" s="73"/>
      <c r="GA242" s="73"/>
      <c r="GB242" s="73"/>
      <c r="GC242" s="73"/>
      <c r="GD242" s="73"/>
      <c r="GE242" s="73"/>
      <c r="GF242" s="73"/>
      <c r="GG242" s="73"/>
      <c r="GH242" s="73"/>
      <c r="GI242" s="73"/>
      <c r="GJ242" s="73"/>
      <c r="GK242" s="73"/>
      <c r="GL242" s="73"/>
      <c r="GM242" s="73"/>
      <c r="GN242" s="73"/>
      <c r="GO242" s="73"/>
      <c r="GP242" s="73"/>
      <c r="GQ242" s="73"/>
      <c r="GR242" s="73"/>
      <c r="GS242" s="73"/>
      <c r="GT242" s="73"/>
      <c r="GU242" s="73"/>
      <c r="GV242" s="73"/>
      <c r="GW242" s="73"/>
      <c r="GX242" s="73"/>
      <c r="GY242" s="73"/>
      <c r="GZ242" s="73"/>
      <c r="HA242" s="73"/>
      <c r="HB242" s="73"/>
      <c r="HC242" s="73"/>
      <c r="HD242" s="73"/>
      <c r="HE242" s="73"/>
      <c r="HF242" s="73"/>
      <c r="HG242" s="73"/>
      <c r="HH242" s="73"/>
      <c r="HI242" s="73"/>
      <c r="HJ242" s="73"/>
      <c r="HK242" s="73"/>
      <c r="HL242" s="73"/>
      <c r="HM242" s="73"/>
      <c r="HN242" s="73"/>
      <c r="HO242" s="73"/>
      <c r="HP242" s="73"/>
      <c r="HQ242" s="73"/>
      <c r="HR242" s="73"/>
      <c r="HS242" s="73"/>
      <c r="HT242" s="73"/>
    </row>
    <row r="243" spans="1:228" s="74" customFormat="1" ht="33" customHeight="1" x14ac:dyDescent="0.35">
      <c r="A243" s="63">
        <v>14.5</v>
      </c>
      <c r="B243" s="64" t="s">
        <v>239</v>
      </c>
      <c r="C243" s="65"/>
      <c r="D243" s="90"/>
      <c r="E243" s="95"/>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c r="HS243" s="73"/>
      <c r="HT243" s="73"/>
    </row>
    <row r="244" spans="1:228" s="73" customFormat="1" ht="33" customHeight="1" x14ac:dyDescent="0.35">
      <c r="A244" s="102"/>
      <c r="B244" s="130" t="s">
        <v>240</v>
      </c>
      <c r="C244" s="65">
        <v>144</v>
      </c>
      <c r="D244" s="66">
        <v>0.28000000000000003</v>
      </c>
      <c r="E244" s="67">
        <v>0.28000000000000003</v>
      </c>
    </row>
    <row r="245" spans="1:228" s="74" customFormat="1" ht="33" customHeight="1" x14ac:dyDescent="0.35">
      <c r="A245" s="102"/>
      <c r="B245" s="130" t="s">
        <v>241</v>
      </c>
      <c r="C245" s="65">
        <v>144</v>
      </c>
      <c r="D245" s="66">
        <v>0.24</v>
      </c>
      <c r="E245" s="67">
        <v>0.28000000000000003</v>
      </c>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c r="AX245" s="73"/>
      <c r="AY245" s="73"/>
      <c r="AZ245" s="73"/>
      <c r="BA245" s="73"/>
      <c r="BB245" s="73"/>
      <c r="BC245" s="73"/>
      <c r="BD245" s="73"/>
      <c r="BE245" s="73"/>
      <c r="BF245" s="73"/>
      <c r="BG245" s="73"/>
      <c r="BH245" s="73"/>
      <c r="BI245" s="73"/>
      <c r="BJ245" s="73"/>
      <c r="BK245" s="73"/>
      <c r="BL245" s="73"/>
      <c r="BM245" s="73"/>
      <c r="BN245" s="73"/>
      <c r="BO245" s="73"/>
      <c r="BP245" s="73"/>
      <c r="BQ245" s="73"/>
      <c r="BR245" s="73"/>
      <c r="BS245" s="73"/>
      <c r="BT245" s="73"/>
      <c r="BU245" s="73"/>
      <c r="BV245" s="73"/>
      <c r="BW245" s="73"/>
      <c r="BX245" s="73"/>
      <c r="BY245" s="73"/>
      <c r="BZ245" s="73"/>
      <c r="CA245" s="73"/>
      <c r="CB245" s="73"/>
      <c r="CC245" s="73"/>
      <c r="CD245" s="73"/>
      <c r="CE245" s="73"/>
      <c r="CF245" s="73"/>
      <c r="CG245" s="73"/>
      <c r="CH245" s="73"/>
      <c r="CI245" s="73"/>
      <c r="CJ245" s="73"/>
      <c r="CK245" s="73"/>
      <c r="CL245" s="73"/>
      <c r="CM245" s="73"/>
      <c r="CN245" s="73"/>
      <c r="CO245" s="73"/>
      <c r="CP245" s="73"/>
      <c r="CQ245" s="73"/>
      <c r="CR245" s="73"/>
      <c r="CS245" s="73"/>
      <c r="CT245" s="73"/>
      <c r="CU245" s="73"/>
      <c r="CV245" s="73"/>
      <c r="CW245" s="73"/>
      <c r="CX245" s="73"/>
      <c r="CY245" s="73"/>
      <c r="CZ245" s="73"/>
      <c r="DA245" s="73"/>
      <c r="DB245" s="73"/>
      <c r="DC245" s="73"/>
      <c r="DD245" s="73"/>
      <c r="DE245" s="73"/>
      <c r="DF245" s="73"/>
      <c r="DG245" s="73"/>
      <c r="DH245" s="73"/>
      <c r="DI245" s="73"/>
      <c r="DJ245" s="73"/>
      <c r="DK245" s="73"/>
      <c r="DL245" s="73"/>
      <c r="DM245" s="73"/>
      <c r="DN245" s="73"/>
      <c r="DO245" s="73"/>
      <c r="DP245" s="73"/>
      <c r="DQ245" s="73"/>
      <c r="DR245" s="73"/>
      <c r="DS245" s="73"/>
      <c r="DT245" s="73"/>
      <c r="DU245" s="73"/>
      <c r="DV245" s="73"/>
      <c r="DW245" s="73"/>
      <c r="DX245" s="73"/>
      <c r="DY245" s="73"/>
      <c r="DZ245" s="73"/>
      <c r="EA245" s="73"/>
      <c r="EB245" s="73"/>
      <c r="EC245" s="73"/>
      <c r="ED245" s="73"/>
      <c r="EE245" s="73"/>
      <c r="EF245" s="73"/>
      <c r="EG245" s="73"/>
      <c r="EH245" s="73"/>
      <c r="EI245" s="73"/>
      <c r="EJ245" s="73"/>
      <c r="EK245" s="73"/>
      <c r="EL245" s="73"/>
      <c r="EM245" s="73"/>
      <c r="EN245" s="73"/>
      <c r="EO245" s="73"/>
      <c r="EP245" s="73"/>
      <c r="EQ245" s="73"/>
      <c r="ER245" s="73"/>
      <c r="ES245" s="73"/>
      <c r="ET245" s="73"/>
      <c r="EU245" s="73"/>
      <c r="EV245" s="73"/>
      <c r="EW245" s="73"/>
      <c r="EX245" s="73"/>
      <c r="EY245" s="73"/>
      <c r="EZ245" s="73"/>
      <c r="FA245" s="73"/>
      <c r="FB245" s="73"/>
      <c r="FC245" s="73"/>
      <c r="FD245" s="73"/>
      <c r="FE245" s="73"/>
      <c r="FF245" s="73"/>
      <c r="FG245" s="73"/>
      <c r="FH245" s="73"/>
      <c r="FI245" s="73"/>
      <c r="FJ245" s="73"/>
      <c r="FK245" s="73"/>
      <c r="FL245" s="73"/>
      <c r="FM245" s="73"/>
      <c r="FN245" s="73"/>
      <c r="FO245" s="73"/>
      <c r="FP245" s="73"/>
      <c r="FQ245" s="73"/>
      <c r="FR245" s="73"/>
      <c r="FS245" s="73"/>
      <c r="FT245" s="73"/>
      <c r="FU245" s="73"/>
      <c r="FV245" s="73"/>
      <c r="FW245" s="73"/>
      <c r="FX245" s="73"/>
      <c r="FY245" s="73"/>
      <c r="FZ245" s="73"/>
      <c r="GA245" s="73"/>
      <c r="GB245" s="73"/>
      <c r="GC245" s="73"/>
      <c r="GD245" s="73"/>
      <c r="GE245" s="73"/>
      <c r="GF245" s="73"/>
      <c r="GG245" s="73"/>
      <c r="GH245" s="73"/>
      <c r="GI245" s="73"/>
      <c r="GJ245" s="73"/>
      <c r="GK245" s="73"/>
      <c r="GL245" s="73"/>
      <c r="GM245" s="73"/>
      <c r="GN245" s="73"/>
      <c r="GO245" s="73"/>
      <c r="GP245" s="73"/>
      <c r="GQ245" s="73"/>
      <c r="GR245" s="73"/>
      <c r="GS245" s="73"/>
      <c r="GT245" s="73"/>
      <c r="GU245" s="73"/>
      <c r="GV245" s="73"/>
      <c r="GW245" s="73"/>
      <c r="GX245" s="73"/>
      <c r="GY245" s="73"/>
      <c r="GZ245" s="73"/>
      <c r="HA245" s="73"/>
      <c r="HB245" s="73"/>
      <c r="HC245" s="73"/>
      <c r="HD245" s="73"/>
      <c r="HE245" s="73"/>
      <c r="HF245" s="73"/>
      <c r="HG245" s="73"/>
      <c r="HH245" s="73"/>
      <c r="HI245" s="73"/>
      <c r="HJ245" s="73"/>
      <c r="HK245" s="73"/>
      <c r="HL245" s="73"/>
      <c r="HM245" s="73"/>
      <c r="HN245" s="73"/>
      <c r="HO245" s="73"/>
      <c r="HP245" s="73"/>
      <c r="HQ245" s="73"/>
      <c r="HR245" s="73"/>
      <c r="HS245" s="73"/>
      <c r="HT245" s="73"/>
    </row>
    <row r="246" spans="1:228" s="50" customFormat="1" ht="33" customHeight="1" x14ac:dyDescent="0.35">
      <c r="A246" s="102"/>
      <c r="B246" s="130" t="s">
        <v>242</v>
      </c>
      <c r="C246" s="65">
        <v>144</v>
      </c>
      <c r="D246" s="66">
        <v>0.21</v>
      </c>
      <c r="E246" s="67">
        <v>0.22</v>
      </c>
    </row>
    <row r="247" spans="1:228" s="50" customFormat="1" ht="30" customHeight="1" x14ac:dyDescent="0.35">
      <c r="A247" s="102"/>
      <c r="B247" s="130" t="s">
        <v>243</v>
      </c>
      <c r="C247" s="65">
        <v>144</v>
      </c>
      <c r="D247" s="66">
        <v>0.05</v>
      </c>
      <c r="E247" s="67">
        <v>0.03</v>
      </c>
    </row>
    <row r="248" spans="1:228" s="50" customFormat="1" ht="33" customHeight="1" x14ac:dyDescent="0.35">
      <c r="A248" s="102"/>
      <c r="B248" s="130" t="s">
        <v>244</v>
      </c>
      <c r="C248" s="65">
        <v>144</v>
      </c>
      <c r="D248" s="66">
        <v>0.21</v>
      </c>
      <c r="E248" s="67">
        <v>0.25</v>
      </c>
    </row>
    <row r="249" spans="1:228" s="50" customFormat="1" ht="30" customHeight="1" x14ac:dyDescent="0.35">
      <c r="A249" s="144"/>
      <c r="B249" s="145" t="s">
        <v>245</v>
      </c>
      <c r="C249" s="65">
        <v>144</v>
      </c>
      <c r="D249" s="66">
        <v>0.15</v>
      </c>
      <c r="E249" s="67">
        <v>0.19</v>
      </c>
    </row>
    <row r="250" spans="1:228" s="50" customFormat="1" ht="33" customHeight="1" x14ac:dyDescent="0.35">
      <c r="A250" s="63">
        <v>14.4</v>
      </c>
      <c r="B250" s="64" t="s">
        <v>246</v>
      </c>
      <c r="C250" s="65">
        <v>146</v>
      </c>
      <c r="D250" s="66">
        <v>0.45</v>
      </c>
      <c r="E250" s="67">
        <v>0.51</v>
      </c>
    </row>
    <row r="251" spans="1:228" s="50" customFormat="1" ht="33" customHeight="1" x14ac:dyDescent="0.35">
      <c r="A251" s="63">
        <v>14.5</v>
      </c>
      <c r="B251" s="64" t="s">
        <v>247</v>
      </c>
      <c r="C251" s="93"/>
      <c r="D251" s="90"/>
      <c r="E251" s="95"/>
    </row>
    <row r="252" spans="1:228" s="50" customFormat="1" ht="33" customHeight="1" x14ac:dyDescent="0.35">
      <c r="A252" s="102"/>
      <c r="B252" s="146" t="s">
        <v>240</v>
      </c>
      <c r="C252" s="65">
        <v>146</v>
      </c>
      <c r="D252" s="66">
        <v>0.27</v>
      </c>
      <c r="E252" s="67">
        <v>0.34</v>
      </c>
    </row>
    <row r="253" spans="1:228" s="74" customFormat="1" ht="33" customHeight="1" x14ac:dyDescent="0.35">
      <c r="A253" s="102"/>
      <c r="B253" s="130" t="s">
        <v>241</v>
      </c>
      <c r="C253" s="65">
        <v>146</v>
      </c>
      <c r="D253" s="66">
        <v>0.26</v>
      </c>
      <c r="E253" s="67">
        <v>0.32</v>
      </c>
      <c r="F253" s="73"/>
      <c r="G253" s="7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73"/>
      <c r="AG253" s="73"/>
      <c r="AH253" s="73"/>
      <c r="AI253" s="73"/>
      <c r="AJ253" s="73"/>
      <c r="AK253" s="73"/>
      <c r="AL253" s="73"/>
      <c r="AM253" s="73"/>
      <c r="AN253" s="73"/>
      <c r="AO253" s="73"/>
      <c r="AP253" s="73"/>
      <c r="AQ253" s="73"/>
      <c r="AR253" s="73"/>
      <c r="AS253" s="73"/>
      <c r="AT253" s="73"/>
      <c r="AU253" s="73"/>
      <c r="AV253" s="73"/>
      <c r="AW253" s="73"/>
      <c r="AX253" s="73"/>
      <c r="AY253" s="73"/>
      <c r="AZ253" s="73"/>
      <c r="BA253" s="73"/>
      <c r="BB253" s="73"/>
      <c r="BC253" s="73"/>
      <c r="BD253" s="73"/>
      <c r="BE253" s="73"/>
      <c r="BF253" s="73"/>
      <c r="BG253" s="73"/>
      <c r="BH253" s="73"/>
      <c r="BI253" s="73"/>
      <c r="BJ253" s="73"/>
      <c r="BK253" s="73"/>
      <c r="BL253" s="73"/>
      <c r="BM253" s="73"/>
      <c r="BN253" s="73"/>
      <c r="BO253" s="73"/>
      <c r="BP253" s="73"/>
      <c r="BQ253" s="73"/>
      <c r="BR253" s="73"/>
      <c r="BS253" s="73"/>
      <c r="BT253" s="73"/>
      <c r="BU253" s="73"/>
      <c r="BV253" s="73"/>
      <c r="BW253" s="73"/>
      <c r="BX253" s="73"/>
      <c r="BY253" s="73"/>
      <c r="BZ253" s="73"/>
      <c r="CA253" s="73"/>
      <c r="CB253" s="73"/>
      <c r="CC253" s="73"/>
      <c r="CD253" s="73"/>
      <c r="CE253" s="73"/>
      <c r="CF253" s="73"/>
      <c r="CG253" s="73"/>
      <c r="CH253" s="73"/>
      <c r="CI253" s="73"/>
      <c r="CJ253" s="73"/>
      <c r="CK253" s="73"/>
      <c r="CL253" s="73"/>
      <c r="CM253" s="73"/>
      <c r="CN253" s="73"/>
      <c r="CO253" s="73"/>
      <c r="CP253" s="73"/>
      <c r="CQ253" s="73"/>
      <c r="CR253" s="73"/>
      <c r="CS253" s="73"/>
      <c r="CT253" s="73"/>
      <c r="CU253" s="73"/>
      <c r="CV253" s="73"/>
      <c r="CW253" s="73"/>
      <c r="CX253" s="73"/>
      <c r="CY253" s="73"/>
      <c r="CZ253" s="73"/>
      <c r="DA253" s="73"/>
      <c r="DB253" s="73"/>
      <c r="DC253" s="73"/>
      <c r="DD253" s="73"/>
      <c r="DE253" s="73"/>
      <c r="DF253" s="73"/>
      <c r="DG253" s="73"/>
      <c r="DH253" s="73"/>
      <c r="DI253" s="73"/>
      <c r="DJ253" s="73"/>
      <c r="DK253" s="73"/>
      <c r="DL253" s="73"/>
      <c r="DM253" s="73"/>
      <c r="DN253" s="73"/>
      <c r="DO253" s="73"/>
      <c r="DP253" s="73"/>
      <c r="DQ253" s="73"/>
      <c r="DR253" s="73"/>
      <c r="DS253" s="73"/>
      <c r="DT253" s="73"/>
      <c r="DU253" s="73"/>
      <c r="DV253" s="73"/>
      <c r="DW253" s="73"/>
      <c r="DX253" s="73"/>
      <c r="DY253" s="73"/>
      <c r="DZ253" s="73"/>
      <c r="EA253" s="73"/>
      <c r="EB253" s="73"/>
      <c r="EC253" s="73"/>
      <c r="ED253" s="73"/>
      <c r="EE253" s="73"/>
      <c r="EF253" s="73"/>
      <c r="EG253" s="73"/>
      <c r="EH253" s="73"/>
      <c r="EI253" s="73"/>
      <c r="EJ253" s="73"/>
      <c r="EK253" s="73"/>
      <c r="EL253" s="73"/>
      <c r="EM253" s="73"/>
      <c r="EN253" s="73"/>
      <c r="EO253" s="73"/>
      <c r="EP253" s="73"/>
      <c r="EQ253" s="73"/>
      <c r="ER253" s="73"/>
      <c r="ES253" s="73"/>
      <c r="ET253" s="73"/>
      <c r="EU253" s="73"/>
      <c r="EV253" s="73"/>
      <c r="EW253" s="73"/>
      <c r="EX253" s="73"/>
      <c r="EY253" s="73"/>
      <c r="EZ253" s="73"/>
      <c r="FA253" s="73"/>
      <c r="FB253" s="73"/>
      <c r="FC253" s="73"/>
      <c r="FD253" s="73"/>
      <c r="FE253" s="73"/>
      <c r="FF253" s="73"/>
      <c r="FG253" s="73"/>
      <c r="FH253" s="73"/>
      <c r="FI253" s="73"/>
      <c r="FJ253" s="73"/>
      <c r="FK253" s="73"/>
      <c r="FL253" s="73"/>
      <c r="FM253" s="73"/>
      <c r="FN253" s="73"/>
      <c r="FO253" s="73"/>
      <c r="FP253" s="73"/>
      <c r="FQ253" s="73"/>
      <c r="FR253" s="73"/>
      <c r="FS253" s="73"/>
      <c r="FT253" s="73"/>
      <c r="FU253" s="73"/>
      <c r="FV253" s="73"/>
      <c r="FW253" s="73"/>
      <c r="FX253" s="73"/>
      <c r="FY253" s="73"/>
      <c r="FZ253" s="73"/>
      <c r="GA253" s="73"/>
      <c r="GB253" s="73"/>
      <c r="GC253" s="73"/>
      <c r="GD253" s="73"/>
      <c r="GE253" s="73"/>
      <c r="GF253" s="73"/>
      <c r="GG253" s="73"/>
      <c r="GH253" s="73"/>
      <c r="GI253" s="73"/>
      <c r="GJ253" s="73"/>
      <c r="GK253" s="73"/>
      <c r="GL253" s="73"/>
      <c r="GM253" s="73"/>
      <c r="GN253" s="73"/>
      <c r="GO253" s="73"/>
      <c r="GP253" s="73"/>
      <c r="GQ253" s="73"/>
      <c r="GR253" s="73"/>
      <c r="GS253" s="73"/>
      <c r="GT253" s="73"/>
      <c r="GU253" s="73"/>
      <c r="GV253" s="73"/>
      <c r="GW253" s="73"/>
      <c r="GX253" s="73"/>
      <c r="GY253" s="73"/>
      <c r="GZ253" s="73"/>
      <c r="HA253" s="73"/>
      <c r="HB253" s="73"/>
      <c r="HC253" s="73"/>
      <c r="HD253" s="73"/>
      <c r="HE253" s="73"/>
      <c r="HF253" s="73"/>
      <c r="HG253" s="73"/>
      <c r="HH253" s="73"/>
      <c r="HI253" s="73"/>
      <c r="HJ253" s="73"/>
      <c r="HK253" s="73"/>
      <c r="HL253" s="73"/>
      <c r="HM253" s="73"/>
      <c r="HN253" s="73"/>
      <c r="HO253" s="73"/>
      <c r="HP253" s="73"/>
      <c r="HQ253" s="73"/>
      <c r="HR253" s="73"/>
      <c r="HS253" s="73"/>
      <c r="HT253" s="73"/>
    </row>
    <row r="254" spans="1:228" s="73" customFormat="1" ht="29.05" customHeight="1" x14ac:dyDescent="0.35">
      <c r="A254" s="102"/>
      <c r="B254" s="130" t="s">
        <v>242</v>
      </c>
      <c r="C254" s="65">
        <v>146</v>
      </c>
      <c r="D254" s="66">
        <v>0.17</v>
      </c>
      <c r="E254" s="67">
        <v>0.19</v>
      </c>
    </row>
    <row r="255" spans="1:228" s="50" customFormat="1" ht="33" customHeight="1" x14ac:dyDescent="0.35">
      <c r="A255" s="102"/>
      <c r="B255" s="130" t="s">
        <v>243</v>
      </c>
      <c r="C255" s="65">
        <v>146</v>
      </c>
      <c r="D255" s="66">
        <v>0.05</v>
      </c>
      <c r="E255" s="67">
        <v>0.06</v>
      </c>
    </row>
    <row r="256" spans="1:228" s="50" customFormat="1" ht="33" customHeight="1" x14ac:dyDescent="0.35">
      <c r="A256" s="102"/>
      <c r="B256" s="130" t="s">
        <v>244</v>
      </c>
      <c r="C256" s="65">
        <v>146</v>
      </c>
      <c r="D256" s="66">
        <v>0.21</v>
      </c>
      <c r="E256" s="67">
        <v>0.2</v>
      </c>
    </row>
    <row r="257" spans="1:228" s="50" customFormat="1" ht="33" customHeight="1" thickBot="1" x14ac:dyDescent="0.4">
      <c r="A257" s="102"/>
      <c r="B257" s="130" t="s">
        <v>245</v>
      </c>
      <c r="C257" s="65">
        <v>146</v>
      </c>
      <c r="D257" s="66">
        <v>0.25</v>
      </c>
      <c r="E257" s="67">
        <v>0.27</v>
      </c>
    </row>
    <row r="258" spans="1:228" s="50" customFormat="1" ht="33" customHeight="1" thickTop="1" x14ac:dyDescent="0.35">
      <c r="A258" s="58" t="s">
        <v>248</v>
      </c>
      <c r="B258" s="80"/>
      <c r="C258" s="81"/>
      <c r="D258" s="90"/>
      <c r="E258" s="83"/>
    </row>
    <row r="259" spans="1:228" s="50" customFormat="1" ht="33" customHeight="1" x14ac:dyDescent="0.35">
      <c r="A259" s="63">
        <v>15.1</v>
      </c>
      <c r="B259" s="64" t="s">
        <v>249</v>
      </c>
      <c r="C259" s="93"/>
      <c r="D259" s="90"/>
      <c r="E259" s="95"/>
    </row>
    <row r="260" spans="1:228" s="50" customFormat="1" ht="33" customHeight="1" x14ac:dyDescent="0.35">
      <c r="A260" s="68"/>
      <c r="B260" s="100" t="s">
        <v>250</v>
      </c>
      <c r="C260" s="65">
        <v>145</v>
      </c>
      <c r="D260" s="101">
        <v>0.23</v>
      </c>
      <c r="E260" s="67">
        <v>0.12</v>
      </c>
    </row>
    <row r="261" spans="1:228" s="74" customFormat="1" ht="33" customHeight="1" x14ac:dyDescent="0.35">
      <c r="A261" s="68"/>
      <c r="B261" s="113" t="s">
        <v>251</v>
      </c>
      <c r="C261" s="65">
        <v>138</v>
      </c>
      <c r="D261" s="66">
        <v>0.2</v>
      </c>
      <c r="E261" s="87">
        <v>0.14000000000000001</v>
      </c>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c r="HP261" s="73"/>
      <c r="HQ261" s="73"/>
      <c r="HR261" s="73"/>
      <c r="HS261" s="73"/>
      <c r="HT261" s="73"/>
    </row>
    <row r="262" spans="1:228" s="50" customFormat="1" ht="33" customHeight="1" x14ac:dyDescent="0.35">
      <c r="A262" s="63">
        <v>15.2</v>
      </c>
      <c r="B262" s="64" t="s">
        <v>252</v>
      </c>
      <c r="C262" s="65">
        <v>146</v>
      </c>
      <c r="D262" s="101">
        <v>0.22</v>
      </c>
      <c r="E262" s="67">
        <v>0.11</v>
      </c>
    </row>
    <row r="263" spans="1:228" s="50" customFormat="1" ht="18" customHeight="1" x14ac:dyDescent="0.35">
      <c r="A263" s="147"/>
      <c r="B263" s="89" t="s">
        <v>253</v>
      </c>
      <c r="C263" s="103"/>
      <c r="D263" s="90"/>
      <c r="E263" s="95"/>
    </row>
    <row r="264" spans="1:228" s="50" customFormat="1" ht="33" customHeight="1" x14ac:dyDescent="0.35">
      <c r="A264" s="68">
        <v>15.3</v>
      </c>
      <c r="B264" s="113" t="s">
        <v>254</v>
      </c>
      <c r="C264" s="65">
        <v>34</v>
      </c>
      <c r="D264" s="66">
        <v>0.65</v>
      </c>
      <c r="E264" s="87">
        <v>0.81</v>
      </c>
    </row>
    <row r="265" spans="1:228" s="50" customFormat="1" ht="33" customHeight="1" x14ac:dyDescent="0.35">
      <c r="A265" s="71">
        <v>15.4</v>
      </c>
      <c r="B265" s="64" t="s">
        <v>255</v>
      </c>
      <c r="C265" s="65">
        <v>148</v>
      </c>
      <c r="D265" s="101">
        <v>0.18</v>
      </c>
      <c r="E265" s="67">
        <v>7.0000000000000007E-2</v>
      </c>
    </row>
    <row r="266" spans="1:228" s="50" customFormat="1" ht="33" customHeight="1" x14ac:dyDescent="0.35">
      <c r="A266" s="63">
        <v>15.5</v>
      </c>
      <c r="B266" s="64" t="s">
        <v>256</v>
      </c>
      <c r="C266" s="65">
        <v>147</v>
      </c>
      <c r="D266" s="66">
        <v>0.39</v>
      </c>
      <c r="E266" s="67">
        <v>0.37</v>
      </c>
    </row>
    <row r="267" spans="1:228" s="50" customFormat="1" ht="18" customHeight="1" x14ac:dyDescent="0.35">
      <c r="A267" s="88"/>
      <c r="B267" s="89" t="s">
        <v>257</v>
      </c>
      <c r="C267" s="103"/>
      <c r="D267" s="90"/>
      <c r="E267" s="95"/>
    </row>
    <row r="268" spans="1:228" s="50" customFormat="1" ht="33" customHeight="1" x14ac:dyDescent="0.35">
      <c r="A268" s="70"/>
      <c r="B268" s="100" t="s">
        <v>258</v>
      </c>
      <c r="C268" s="65">
        <v>58</v>
      </c>
      <c r="D268" s="66">
        <v>0.24</v>
      </c>
      <c r="E268" s="67">
        <v>0.22</v>
      </c>
    </row>
    <row r="269" spans="1:228" s="50" customFormat="1" ht="33" customHeight="1" x14ac:dyDescent="0.35">
      <c r="A269" s="71">
        <v>15.6</v>
      </c>
      <c r="B269" s="64" t="s">
        <v>259</v>
      </c>
      <c r="C269" s="65">
        <v>145</v>
      </c>
      <c r="D269" s="66">
        <v>0.21</v>
      </c>
      <c r="E269" s="67">
        <v>0.26</v>
      </c>
    </row>
    <row r="270" spans="1:228" s="50" customFormat="1" ht="33" customHeight="1" x14ac:dyDescent="0.35">
      <c r="A270" s="63"/>
      <c r="B270" s="89" t="s">
        <v>260</v>
      </c>
      <c r="C270" s="103"/>
      <c r="D270" s="90"/>
      <c r="E270" s="95"/>
    </row>
    <row r="271" spans="1:228" s="50" customFormat="1" ht="33" customHeight="1" x14ac:dyDescent="0.35">
      <c r="A271" s="88"/>
      <c r="B271" s="100" t="s">
        <v>261</v>
      </c>
      <c r="C271" s="65">
        <v>30</v>
      </c>
      <c r="D271" s="66">
        <v>0.3</v>
      </c>
      <c r="E271" s="67">
        <v>0.27</v>
      </c>
    </row>
    <row r="272" spans="1:228" s="50" customFormat="1" ht="33" customHeight="1" x14ac:dyDescent="0.35">
      <c r="A272" s="68"/>
      <c r="B272" s="100" t="s">
        <v>262</v>
      </c>
      <c r="C272" s="65">
        <v>27</v>
      </c>
      <c r="D272" s="66">
        <v>0.26</v>
      </c>
      <c r="E272" s="67">
        <v>0.16</v>
      </c>
    </row>
    <row r="273" spans="1:228" s="50" customFormat="1" ht="33" customHeight="1" x14ac:dyDescent="0.35">
      <c r="A273" s="68"/>
      <c r="B273" s="100" t="s">
        <v>263</v>
      </c>
      <c r="C273" s="65">
        <v>27</v>
      </c>
      <c r="D273" s="66">
        <v>0.33</v>
      </c>
      <c r="E273" s="67">
        <v>0.36</v>
      </c>
    </row>
    <row r="274" spans="1:228" s="50" customFormat="1" ht="33" customHeight="1" thickBot="1" x14ac:dyDescent="0.4">
      <c r="A274" s="105"/>
      <c r="B274" s="106" t="s">
        <v>264</v>
      </c>
      <c r="C274" s="65">
        <v>27</v>
      </c>
      <c r="D274" s="79">
        <v>0.37</v>
      </c>
      <c r="E274" s="79">
        <v>0.43</v>
      </c>
    </row>
    <row r="275" spans="1:228" s="50" customFormat="1" ht="33" customHeight="1" thickTop="1" x14ac:dyDescent="0.35">
      <c r="A275" s="148" t="s">
        <v>265</v>
      </c>
      <c r="B275" s="80"/>
      <c r="C275" s="81"/>
      <c r="D275" s="119"/>
      <c r="E275" s="83"/>
    </row>
    <row r="276" spans="1:228" s="50" customFormat="1" ht="33" customHeight="1" x14ac:dyDescent="0.35">
      <c r="A276" s="149">
        <v>16.100000000000001</v>
      </c>
      <c r="B276" s="64" t="s">
        <v>266</v>
      </c>
      <c r="C276" s="65">
        <v>149</v>
      </c>
      <c r="D276" s="66">
        <v>0.43</v>
      </c>
      <c r="E276" s="67">
        <v>0.47</v>
      </c>
    </row>
    <row r="277" spans="1:228" s="50" customFormat="1" ht="18" customHeight="1" x14ac:dyDescent="0.35">
      <c r="A277" s="68"/>
      <c r="B277" s="89" t="s">
        <v>267</v>
      </c>
      <c r="C277" s="93"/>
      <c r="D277" s="90"/>
      <c r="E277" s="95"/>
    </row>
    <row r="278" spans="1:228" s="50" customFormat="1" ht="33" customHeight="1" x14ac:dyDescent="0.35">
      <c r="A278" s="70"/>
      <c r="B278" s="100" t="s">
        <v>268</v>
      </c>
      <c r="C278" s="140">
        <v>64</v>
      </c>
      <c r="D278" s="66">
        <v>0.39</v>
      </c>
      <c r="E278" s="133">
        <v>0.49</v>
      </c>
    </row>
    <row r="279" spans="1:228" s="50" customFormat="1" ht="33" customHeight="1" x14ac:dyDescent="0.35">
      <c r="A279" s="63">
        <v>16.2</v>
      </c>
      <c r="B279" s="64" t="s">
        <v>269</v>
      </c>
      <c r="C279" s="93"/>
      <c r="D279" s="90"/>
      <c r="E279" s="95"/>
    </row>
    <row r="280" spans="1:228" s="74" customFormat="1" ht="33" customHeight="1" x14ac:dyDescent="0.35">
      <c r="A280" s="96"/>
      <c r="B280" s="130" t="s">
        <v>270</v>
      </c>
      <c r="C280" s="65">
        <v>136</v>
      </c>
      <c r="D280" s="84">
        <v>0.63</v>
      </c>
      <c r="E280" s="67">
        <v>0.8</v>
      </c>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c r="HP280" s="73"/>
      <c r="HQ280" s="73"/>
      <c r="HR280" s="73"/>
      <c r="HS280" s="73"/>
      <c r="HT280" s="73"/>
    </row>
    <row r="281" spans="1:228" s="50" customFormat="1" ht="33" customHeight="1" x14ac:dyDescent="0.35">
      <c r="A281" s="96"/>
      <c r="B281" s="130" t="s">
        <v>271</v>
      </c>
      <c r="C281" s="65">
        <v>130</v>
      </c>
      <c r="D281" s="84">
        <v>0.52</v>
      </c>
      <c r="E281" s="67">
        <v>0.66</v>
      </c>
    </row>
    <row r="282" spans="1:228" s="50" customFormat="1" ht="33" customHeight="1" x14ac:dyDescent="0.35">
      <c r="A282" s="96"/>
      <c r="B282" s="130" t="s">
        <v>272</v>
      </c>
      <c r="C282" s="65">
        <v>137</v>
      </c>
      <c r="D282" s="66">
        <v>0.72</v>
      </c>
      <c r="E282" s="67">
        <v>0.81</v>
      </c>
    </row>
    <row r="283" spans="1:228" s="50" customFormat="1" ht="33" customHeight="1" x14ac:dyDescent="0.35">
      <c r="A283" s="96"/>
      <c r="B283" s="130" t="s">
        <v>273</v>
      </c>
      <c r="C283" s="65">
        <v>128</v>
      </c>
      <c r="D283" s="66">
        <v>0.36</v>
      </c>
      <c r="E283" s="67">
        <v>0.45</v>
      </c>
    </row>
    <row r="284" spans="1:228" s="32" customFormat="1" ht="33.549999999999997" customHeight="1" x14ac:dyDescent="0.4">
      <c r="A284" s="68"/>
      <c r="B284" s="89" t="s">
        <v>274</v>
      </c>
      <c r="C284" s="103"/>
      <c r="D284" s="90"/>
      <c r="E284" s="95"/>
    </row>
    <row r="285" spans="1:228" s="50" customFormat="1" ht="33" customHeight="1" x14ac:dyDescent="0.35">
      <c r="A285" s="96"/>
      <c r="B285" s="130" t="s">
        <v>270</v>
      </c>
      <c r="C285" s="65">
        <v>86</v>
      </c>
      <c r="D285" s="66">
        <v>0.6</v>
      </c>
      <c r="E285" s="67">
        <v>0.56999999999999995</v>
      </c>
    </row>
    <row r="286" spans="1:228" s="50" customFormat="1" ht="33" customHeight="1" x14ac:dyDescent="0.35">
      <c r="A286" s="96"/>
      <c r="B286" s="130" t="s">
        <v>271</v>
      </c>
      <c r="C286" s="65">
        <v>67</v>
      </c>
      <c r="D286" s="66">
        <v>0.56999999999999995</v>
      </c>
      <c r="E286" s="67">
        <v>0.56999999999999995</v>
      </c>
    </row>
    <row r="287" spans="1:228" s="50" customFormat="1" ht="33" customHeight="1" x14ac:dyDescent="0.35">
      <c r="A287" s="96"/>
      <c r="B287" s="130" t="s">
        <v>272</v>
      </c>
      <c r="C287" s="65">
        <v>98</v>
      </c>
      <c r="D287" s="66">
        <v>0.45</v>
      </c>
      <c r="E287" s="67">
        <v>0.46</v>
      </c>
    </row>
    <row r="288" spans="1:228" s="50" customFormat="1" ht="30" customHeight="1" x14ac:dyDescent="0.35">
      <c r="A288" s="96"/>
      <c r="B288" s="130" t="s">
        <v>273</v>
      </c>
      <c r="C288" s="65">
        <v>46</v>
      </c>
      <c r="D288" s="66">
        <v>0.52</v>
      </c>
      <c r="E288" s="67">
        <v>0.54</v>
      </c>
    </row>
    <row r="289" spans="1:228" s="50" customFormat="1" ht="33" customHeight="1" x14ac:dyDescent="0.35">
      <c r="A289" s="71">
        <v>16.3</v>
      </c>
      <c r="B289" s="64" t="s">
        <v>275</v>
      </c>
      <c r="C289" s="65">
        <v>119</v>
      </c>
      <c r="D289" s="66">
        <v>0.31</v>
      </c>
      <c r="E289" s="67">
        <v>0.34</v>
      </c>
    </row>
    <row r="290" spans="1:228" s="50" customFormat="1" ht="33" customHeight="1" thickBot="1" x14ac:dyDescent="0.4">
      <c r="A290" s="105">
        <v>16.399999999999999</v>
      </c>
      <c r="B290" s="150" t="s">
        <v>276</v>
      </c>
      <c r="C290" s="76">
        <v>130</v>
      </c>
      <c r="D290" s="79">
        <v>0.38</v>
      </c>
      <c r="E290" s="151">
        <v>0.37</v>
      </c>
    </row>
    <row r="291" spans="1:228" s="50" customFormat="1" ht="30" customHeight="1" thickTop="1" x14ac:dyDescent="0.35">
      <c r="A291" s="58" t="s">
        <v>277</v>
      </c>
      <c r="B291" s="80"/>
      <c r="C291" s="81"/>
      <c r="D291" s="119"/>
      <c r="E291" s="83"/>
    </row>
    <row r="292" spans="1:228" s="50" customFormat="1" ht="33" customHeight="1" x14ac:dyDescent="0.35">
      <c r="A292" s="71">
        <v>17.100000000000001</v>
      </c>
      <c r="B292" s="64" t="s">
        <v>278</v>
      </c>
      <c r="C292" s="65">
        <v>145</v>
      </c>
      <c r="D292" s="66">
        <v>0.61</v>
      </c>
      <c r="E292" s="67">
        <v>0.63</v>
      </c>
    </row>
    <row r="293" spans="1:228" s="50" customFormat="1" ht="18" customHeight="1" x14ac:dyDescent="0.35">
      <c r="A293" s="71"/>
      <c r="B293" s="89" t="s">
        <v>279</v>
      </c>
      <c r="C293" s="103"/>
      <c r="D293" s="90"/>
      <c r="E293" s="95"/>
    </row>
    <row r="294" spans="1:228" s="50" customFormat="1" ht="33" customHeight="1" x14ac:dyDescent="0.35">
      <c r="A294" s="63">
        <v>17.2</v>
      </c>
      <c r="B294" s="100" t="s">
        <v>280</v>
      </c>
      <c r="C294" s="65">
        <v>87</v>
      </c>
      <c r="D294" s="66">
        <v>0.92</v>
      </c>
      <c r="E294" s="67">
        <v>0.88</v>
      </c>
    </row>
    <row r="295" spans="1:228" s="50" customFormat="1" ht="18" customHeight="1" x14ac:dyDescent="0.35">
      <c r="A295" s="88"/>
      <c r="B295" s="89" t="s">
        <v>281</v>
      </c>
      <c r="C295" s="103"/>
      <c r="D295" s="90"/>
      <c r="E295" s="95"/>
    </row>
    <row r="296" spans="1:228" s="50" customFormat="1" ht="33" customHeight="1" x14ac:dyDescent="0.35">
      <c r="A296" s="88"/>
      <c r="B296" s="100" t="s">
        <v>282</v>
      </c>
      <c r="C296" s="65">
        <v>78</v>
      </c>
      <c r="D296" s="66">
        <v>0.79</v>
      </c>
      <c r="E296" s="67">
        <v>0.79</v>
      </c>
    </row>
    <row r="297" spans="1:228" s="74" customFormat="1" ht="33" customHeight="1" x14ac:dyDescent="0.35">
      <c r="A297" s="152"/>
      <c r="B297" s="108" t="s">
        <v>283</v>
      </c>
      <c r="C297" s="65">
        <v>78</v>
      </c>
      <c r="D297" s="66">
        <v>0.32</v>
      </c>
      <c r="E297" s="67">
        <v>0.32</v>
      </c>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c r="HS297" s="73"/>
      <c r="HT297" s="73"/>
    </row>
    <row r="298" spans="1:228" s="50" customFormat="1" ht="33" customHeight="1" thickBot="1" x14ac:dyDescent="0.4">
      <c r="A298" s="152"/>
      <c r="B298" s="108" t="s">
        <v>284</v>
      </c>
      <c r="C298" s="65">
        <v>78</v>
      </c>
      <c r="D298" s="79">
        <v>0.49</v>
      </c>
      <c r="E298" s="67">
        <v>0.44</v>
      </c>
    </row>
    <row r="299" spans="1:228" s="74" customFormat="1" ht="33" customHeight="1" thickTop="1" x14ac:dyDescent="0.35">
      <c r="A299" s="58" t="s">
        <v>285</v>
      </c>
      <c r="B299" s="80"/>
      <c r="C299" s="81"/>
      <c r="D299" s="119"/>
      <c r="E299" s="8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c r="HS299" s="73"/>
      <c r="HT299" s="73"/>
    </row>
    <row r="300" spans="1:228" s="73" customFormat="1" ht="33" customHeight="1" x14ac:dyDescent="0.35">
      <c r="A300" s="71">
        <v>18.100000000000001</v>
      </c>
      <c r="B300" s="64" t="s">
        <v>286</v>
      </c>
      <c r="C300" s="65">
        <v>143</v>
      </c>
      <c r="D300" s="69">
        <v>0.16</v>
      </c>
      <c r="E300" s="133">
        <v>7.0000000000000007E-2</v>
      </c>
    </row>
    <row r="301" spans="1:228" s="50" customFormat="1" ht="20.149999999999999" customHeight="1" x14ac:dyDescent="0.35">
      <c r="A301" s="71"/>
      <c r="B301" s="89" t="s">
        <v>287</v>
      </c>
      <c r="C301" s="103"/>
      <c r="D301" s="90"/>
      <c r="E301" s="95"/>
    </row>
    <row r="302" spans="1:228" s="50" customFormat="1" ht="33" customHeight="1" x14ac:dyDescent="0.35">
      <c r="A302" s="71">
        <v>18.2</v>
      </c>
      <c r="B302" s="100" t="s">
        <v>288</v>
      </c>
      <c r="C302" s="65">
        <v>22</v>
      </c>
      <c r="D302" s="66">
        <v>0.18</v>
      </c>
      <c r="E302" s="67">
        <v>0.31</v>
      </c>
    </row>
    <row r="303" spans="1:228" s="50" customFormat="1" ht="33" customHeight="1" x14ac:dyDescent="0.35">
      <c r="A303" s="71">
        <v>18.3</v>
      </c>
      <c r="B303" s="100" t="s">
        <v>289</v>
      </c>
      <c r="C303" s="65">
        <v>22</v>
      </c>
      <c r="D303" s="66">
        <v>0.55000000000000004</v>
      </c>
      <c r="E303" s="67">
        <v>0.44</v>
      </c>
    </row>
    <row r="304" spans="1:228" s="50" customFormat="1" ht="33" customHeight="1" x14ac:dyDescent="0.35">
      <c r="A304" s="63">
        <v>18.399999999999999</v>
      </c>
      <c r="B304" s="64" t="s">
        <v>290</v>
      </c>
      <c r="C304" s="153"/>
      <c r="D304" s="90"/>
      <c r="E304" s="95"/>
    </row>
    <row r="305" spans="1:228" s="50" customFormat="1" ht="33" customHeight="1" x14ac:dyDescent="0.35">
      <c r="A305" s="102"/>
      <c r="B305" s="97" t="s">
        <v>291</v>
      </c>
      <c r="C305" s="65">
        <v>22</v>
      </c>
      <c r="D305" s="66">
        <v>0.91</v>
      </c>
      <c r="E305" s="67">
        <v>0.72</v>
      </c>
    </row>
    <row r="306" spans="1:228" s="50" customFormat="1" ht="33" customHeight="1" x14ac:dyDescent="0.35">
      <c r="A306" s="102"/>
      <c r="B306" s="97" t="s">
        <v>292</v>
      </c>
      <c r="C306" s="65">
        <v>20</v>
      </c>
      <c r="D306" s="66">
        <v>0.8</v>
      </c>
      <c r="E306" s="67">
        <v>0.83</v>
      </c>
    </row>
    <row r="307" spans="1:228" s="50" customFormat="1" ht="33" customHeight="1" x14ac:dyDescent="0.35">
      <c r="A307" s="152"/>
      <c r="B307" s="97" t="s">
        <v>293</v>
      </c>
      <c r="C307" s="65">
        <v>22</v>
      </c>
      <c r="D307" s="66">
        <v>0.91</v>
      </c>
      <c r="E307" s="133">
        <v>0.83</v>
      </c>
    </row>
    <row r="308" spans="1:228" s="50" customFormat="1" ht="32.5" customHeight="1" x14ac:dyDescent="0.35">
      <c r="A308" s="152"/>
      <c r="B308" s="97" t="s">
        <v>294</v>
      </c>
      <c r="C308" s="65">
        <v>20</v>
      </c>
      <c r="D308" s="66">
        <v>0.65</v>
      </c>
      <c r="E308" s="133">
        <v>0.71</v>
      </c>
    </row>
    <row r="309" spans="1:228" s="50" customFormat="1" ht="33" customHeight="1" x14ac:dyDescent="0.35">
      <c r="A309" s="152"/>
      <c r="B309" s="97" t="s">
        <v>295</v>
      </c>
      <c r="C309" s="65">
        <v>22</v>
      </c>
      <c r="D309" s="66">
        <v>0.73</v>
      </c>
      <c r="E309" s="133">
        <v>0.77</v>
      </c>
    </row>
    <row r="310" spans="1:228" s="50" customFormat="1" ht="33" customHeight="1" x14ac:dyDescent="0.35">
      <c r="A310" s="152"/>
      <c r="B310" s="97" t="s">
        <v>296</v>
      </c>
      <c r="C310" s="65">
        <v>20</v>
      </c>
      <c r="D310" s="66">
        <v>0.7</v>
      </c>
      <c r="E310" s="133">
        <v>0.8</v>
      </c>
    </row>
    <row r="311" spans="1:228" s="50" customFormat="1" ht="33" customHeight="1" x14ac:dyDescent="0.35">
      <c r="A311" s="63">
        <v>18.399999999999999</v>
      </c>
      <c r="B311" s="64" t="s">
        <v>297</v>
      </c>
      <c r="C311" s="153"/>
      <c r="D311" s="90"/>
      <c r="E311" s="95"/>
    </row>
    <row r="312" spans="1:228" s="50" customFormat="1" ht="33" customHeight="1" x14ac:dyDescent="0.35">
      <c r="A312" s="96"/>
      <c r="B312" s="97" t="s">
        <v>291</v>
      </c>
      <c r="C312" s="65">
        <v>20</v>
      </c>
      <c r="D312" s="66">
        <v>0.45</v>
      </c>
      <c r="E312" s="67">
        <v>0.27</v>
      </c>
    </row>
    <row r="313" spans="1:228" s="50" customFormat="1" ht="33" customHeight="1" x14ac:dyDescent="0.35">
      <c r="A313" s="96"/>
      <c r="B313" s="97" t="s">
        <v>292</v>
      </c>
      <c r="C313" s="65">
        <v>16</v>
      </c>
      <c r="D313" s="66">
        <v>0.06</v>
      </c>
      <c r="E313" s="67">
        <v>0.21</v>
      </c>
    </row>
    <row r="314" spans="1:228" s="50" customFormat="1" ht="33" customHeight="1" x14ac:dyDescent="0.35">
      <c r="A314" s="96"/>
      <c r="B314" s="97" t="s">
        <v>293</v>
      </c>
      <c r="C314" s="65">
        <v>20</v>
      </c>
      <c r="D314" s="66">
        <v>0.15</v>
      </c>
      <c r="E314" s="133">
        <v>0.24</v>
      </c>
    </row>
    <row r="315" spans="1:228" s="50" customFormat="1" ht="33" customHeight="1" x14ac:dyDescent="0.35">
      <c r="A315" s="96"/>
      <c r="B315" s="97" t="s">
        <v>294</v>
      </c>
      <c r="C315" s="65">
        <v>13</v>
      </c>
      <c r="D315" s="66">
        <v>0.15</v>
      </c>
      <c r="E315" s="133">
        <v>0.2</v>
      </c>
    </row>
    <row r="316" spans="1:228" s="74" customFormat="1" ht="33" customHeight="1" x14ac:dyDescent="0.35">
      <c r="A316" s="96"/>
      <c r="B316" s="97" t="s">
        <v>295</v>
      </c>
      <c r="C316" s="65">
        <v>16</v>
      </c>
      <c r="D316" s="66">
        <v>0.19</v>
      </c>
      <c r="E316" s="133">
        <v>0.26</v>
      </c>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c r="HS316" s="73"/>
      <c r="HT316" s="73"/>
    </row>
    <row r="317" spans="1:228" s="50" customFormat="1" ht="32.5" customHeight="1" thickBot="1" x14ac:dyDescent="0.4">
      <c r="A317" s="152"/>
      <c r="B317" s="97" t="s">
        <v>298</v>
      </c>
      <c r="C317" s="65">
        <v>14</v>
      </c>
      <c r="D317" s="79">
        <v>0.14000000000000001</v>
      </c>
      <c r="E317" s="133">
        <v>0.25</v>
      </c>
    </row>
    <row r="318" spans="1:228" s="50" customFormat="1" ht="33" customHeight="1" thickTop="1" x14ac:dyDescent="0.35">
      <c r="A318" s="58" t="s">
        <v>299</v>
      </c>
      <c r="B318" s="80"/>
      <c r="C318" s="81"/>
      <c r="D318" s="119"/>
      <c r="E318" s="83"/>
    </row>
    <row r="319" spans="1:228" s="50" customFormat="1" ht="30" customHeight="1" x14ac:dyDescent="0.35">
      <c r="A319" s="70">
        <v>20.100000000000001</v>
      </c>
      <c r="B319" s="75" t="s">
        <v>300</v>
      </c>
      <c r="C319" s="65">
        <v>145</v>
      </c>
      <c r="D319" s="66">
        <v>0.41</v>
      </c>
      <c r="E319" s="92">
        <v>0.43</v>
      </c>
    </row>
    <row r="320" spans="1:228" s="50" customFormat="1" ht="33" customHeight="1" x14ac:dyDescent="0.4">
      <c r="A320" s="154"/>
      <c r="B320" s="32"/>
      <c r="C320" s="33"/>
      <c r="D320" s="155"/>
      <c r="E320" s="156"/>
    </row>
    <row r="321" spans="1:228" s="50" customFormat="1" ht="33" customHeight="1" x14ac:dyDescent="0.4">
      <c r="A321" s="154"/>
      <c r="B321" s="32"/>
      <c r="C321" s="33"/>
      <c r="D321" s="155"/>
      <c r="E321" s="155"/>
    </row>
    <row r="322" spans="1:228" s="50" customFormat="1" ht="33" customHeight="1" x14ac:dyDescent="0.4">
      <c r="A322" s="154"/>
      <c r="B322" s="32"/>
      <c r="C322" s="33"/>
      <c r="D322" s="157"/>
      <c r="E322" s="157"/>
    </row>
    <row r="323" spans="1:228" s="50" customFormat="1" ht="33" customHeight="1" x14ac:dyDescent="0.4">
      <c r="A323" s="154"/>
      <c r="B323" s="32"/>
      <c r="C323" s="33"/>
      <c r="D323" s="157"/>
      <c r="E323" s="157"/>
    </row>
    <row r="324" spans="1:228" s="74" customFormat="1" ht="33" customHeight="1" x14ac:dyDescent="0.4">
      <c r="A324" s="154"/>
      <c r="B324" s="32"/>
      <c r="C324" s="33"/>
      <c r="D324" s="157"/>
      <c r="E324" s="157"/>
      <c r="F324" s="73"/>
      <c r="G324" s="73"/>
      <c r="H324" s="73"/>
      <c r="I324" s="73"/>
      <c r="J324" s="73"/>
      <c r="K324" s="73"/>
      <c r="L324" s="73"/>
      <c r="M324" s="73"/>
      <c r="N324" s="73"/>
      <c r="O324" s="73"/>
      <c r="P324" s="73"/>
      <c r="Q324" s="73"/>
      <c r="R324" s="73"/>
      <c r="S324" s="73"/>
      <c r="T324" s="73"/>
      <c r="U324" s="73"/>
      <c r="V324" s="73"/>
      <c r="W324" s="73"/>
      <c r="X324" s="73"/>
      <c r="Y324" s="73"/>
      <c r="Z324" s="73"/>
      <c r="AA324" s="73"/>
      <c r="AB324" s="73"/>
      <c r="AC324" s="73"/>
      <c r="AD324" s="73"/>
      <c r="AE324" s="73"/>
      <c r="AF324" s="73"/>
      <c r="AG324" s="73"/>
      <c r="AH324" s="73"/>
      <c r="AI324" s="73"/>
      <c r="AJ324" s="73"/>
      <c r="AK324" s="73"/>
      <c r="AL324" s="73"/>
      <c r="AM324" s="73"/>
      <c r="AN324" s="73"/>
      <c r="AO324" s="73"/>
      <c r="AP324" s="73"/>
      <c r="AQ324" s="73"/>
      <c r="AR324" s="73"/>
      <c r="AS324" s="73"/>
      <c r="AT324" s="73"/>
      <c r="AU324" s="73"/>
      <c r="AV324" s="73"/>
      <c r="AW324" s="73"/>
      <c r="AX324" s="73"/>
      <c r="AY324" s="73"/>
      <c r="AZ324" s="73"/>
      <c r="BA324" s="73"/>
      <c r="BB324" s="73"/>
      <c r="BC324" s="73"/>
      <c r="BD324" s="73"/>
      <c r="BE324" s="73"/>
      <c r="BF324" s="73"/>
      <c r="BG324" s="73"/>
      <c r="BH324" s="73"/>
      <c r="BI324" s="73"/>
      <c r="BJ324" s="73"/>
      <c r="BK324" s="73"/>
      <c r="BL324" s="73"/>
      <c r="BM324" s="73"/>
      <c r="BN324" s="73"/>
      <c r="BO324" s="73"/>
      <c r="BP324" s="73"/>
      <c r="BQ324" s="73"/>
      <c r="BR324" s="73"/>
      <c r="BS324" s="73"/>
      <c r="BT324" s="73"/>
      <c r="BU324" s="73"/>
      <c r="BV324" s="73"/>
      <c r="BW324" s="73"/>
      <c r="BX324" s="73"/>
      <c r="BY324" s="73"/>
      <c r="BZ324" s="73"/>
      <c r="CA324" s="73"/>
      <c r="CB324" s="73"/>
      <c r="CC324" s="73"/>
      <c r="CD324" s="73"/>
      <c r="CE324" s="73"/>
      <c r="CF324" s="73"/>
      <c r="CG324" s="73"/>
      <c r="CH324" s="73"/>
      <c r="CI324" s="73"/>
      <c r="CJ324" s="73"/>
      <c r="CK324" s="73"/>
      <c r="CL324" s="73"/>
      <c r="CM324" s="73"/>
      <c r="CN324" s="73"/>
      <c r="CO324" s="73"/>
      <c r="CP324" s="73"/>
      <c r="CQ324" s="73"/>
      <c r="CR324" s="73"/>
      <c r="CS324" s="73"/>
      <c r="CT324" s="73"/>
      <c r="CU324" s="73"/>
      <c r="CV324" s="73"/>
      <c r="CW324" s="73"/>
      <c r="CX324" s="73"/>
      <c r="CY324" s="73"/>
      <c r="CZ324" s="73"/>
      <c r="DA324" s="73"/>
      <c r="DB324" s="73"/>
      <c r="DC324" s="73"/>
      <c r="DD324" s="73"/>
      <c r="DE324" s="73"/>
      <c r="DF324" s="73"/>
      <c r="DG324" s="73"/>
      <c r="DH324" s="73"/>
      <c r="DI324" s="73"/>
      <c r="DJ324" s="73"/>
      <c r="DK324" s="73"/>
      <c r="DL324" s="73"/>
      <c r="DM324" s="73"/>
      <c r="DN324" s="73"/>
      <c r="DO324" s="73"/>
      <c r="DP324" s="73"/>
      <c r="DQ324" s="73"/>
      <c r="DR324" s="73"/>
      <c r="DS324" s="73"/>
      <c r="DT324" s="73"/>
      <c r="DU324" s="73"/>
      <c r="DV324" s="73"/>
      <c r="DW324" s="73"/>
      <c r="DX324" s="73"/>
      <c r="DY324" s="73"/>
      <c r="DZ324" s="73"/>
      <c r="EA324" s="73"/>
      <c r="EB324" s="73"/>
      <c r="EC324" s="73"/>
      <c r="ED324" s="73"/>
      <c r="EE324" s="73"/>
      <c r="EF324" s="73"/>
      <c r="EG324" s="73"/>
      <c r="EH324" s="73"/>
      <c r="EI324" s="73"/>
      <c r="EJ324" s="73"/>
      <c r="EK324" s="73"/>
      <c r="EL324" s="73"/>
      <c r="EM324" s="73"/>
      <c r="EN324" s="73"/>
      <c r="EO324" s="73"/>
      <c r="EP324" s="73"/>
      <c r="EQ324" s="73"/>
      <c r="ER324" s="73"/>
      <c r="ES324" s="73"/>
      <c r="ET324" s="73"/>
      <c r="EU324" s="73"/>
      <c r="EV324" s="73"/>
      <c r="EW324" s="73"/>
      <c r="EX324" s="73"/>
      <c r="EY324" s="73"/>
      <c r="EZ324" s="73"/>
      <c r="FA324" s="73"/>
      <c r="FB324" s="73"/>
      <c r="FC324" s="73"/>
      <c r="FD324" s="73"/>
      <c r="FE324" s="73"/>
      <c r="FF324" s="73"/>
      <c r="FG324" s="73"/>
      <c r="FH324" s="73"/>
      <c r="FI324" s="73"/>
      <c r="FJ324" s="73"/>
      <c r="FK324" s="73"/>
      <c r="FL324" s="73"/>
      <c r="FM324" s="73"/>
      <c r="FN324" s="73"/>
      <c r="FO324" s="73"/>
      <c r="FP324" s="73"/>
      <c r="FQ324" s="73"/>
      <c r="FR324" s="73"/>
      <c r="FS324" s="73"/>
      <c r="FT324" s="73"/>
      <c r="FU324" s="73"/>
      <c r="FV324" s="73"/>
      <c r="FW324" s="73"/>
      <c r="FX324" s="73"/>
      <c r="FY324" s="73"/>
      <c r="FZ324" s="73"/>
      <c r="GA324" s="73"/>
      <c r="GB324" s="73"/>
      <c r="GC324" s="73"/>
      <c r="GD324" s="73"/>
      <c r="GE324" s="73"/>
      <c r="GF324" s="73"/>
      <c r="GG324" s="73"/>
      <c r="GH324" s="73"/>
      <c r="GI324" s="73"/>
      <c r="GJ324" s="73"/>
      <c r="GK324" s="73"/>
      <c r="GL324" s="73"/>
      <c r="GM324" s="73"/>
      <c r="GN324" s="73"/>
      <c r="GO324" s="73"/>
      <c r="GP324" s="73"/>
      <c r="GQ324" s="73"/>
      <c r="GR324" s="73"/>
      <c r="GS324" s="73"/>
      <c r="GT324" s="73"/>
      <c r="GU324" s="73"/>
      <c r="GV324" s="73"/>
      <c r="GW324" s="73"/>
      <c r="GX324" s="73"/>
      <c r="GY324" s="73"/>
      <c r="GZ324" s="73"/>
      <c r="HA324" s="73"/>
      <c r="HB324" s="73"/>
      <c r="HC324" s="73"/>
      <c r="HD324" s="73"/>
      <c r="HE324" s="73"/>
      <c r="HF324" s="73"/>
      <c r="HG324" s="73"/>
      <c r="HH324" s="73"/>
      <c r="HI324" s="73"/>
      <c r="HJ324" s="73"/>
      <c r="HK324" s="73"/>
      <c r="HL324" s="73"/>
      <c r="HM324" s="73"/>
      <c r="HN324" s="73"/>
      <c r="HO324" s="73"/>
      <c r="HP324" s="73"/>
      <c r="HQ324" s="73"/>
      <c r="HR324" s="73"/>
      <c r="HS324" s="73"/>
      <c r="HT324" s="73"/>
    </row>
    <row r="325" spans="1:228" s="74" customFormat="1" ht="20.149999999999999" customHeight="1" x14ac:dyDescent="0.4">
      <c r="A325" s="154"/>
      <c r="B325" s="32"/>
      <c r="C325" s="33"/>
      <c r="D325" s="157"/>
      <c r="E325" s="157"/>
      <c r="F325" s="73"/>
      <c r="G325" s="73"/>
      <c r="H325" s="73"/>
      <c r="I325" s="73"/>
      <c r="J325" s="73"/>
      <c r="K325" s="73"/>
      <c r="L325" s="73"/>
      <c r="M325" s="73"/>
      <c r="N325" s="73"/>
      <c r="O325" s="73"/>
      <c r="P325" s="73"/>
      <c r="Q325" s="73"/>
      <c r="R325" s="73"/>
      <c r="S325" s="73"/>
      <c r="T325" s="73"/>
      <c r="U325" s="73"/>
      <c r="V325" s="73"/>
      <c r="W325" s="73"/>
      <c r="X325" s="73"/>
      <c r="Y325" s="73"/>
      <c r="Z325" s="73"/>
      <c r="AA325" s="73"/>
      <c r="AB325" s="73"/>
      <c r="AC325" s="73"/>
      <c r="AD325" s="73"/>
      <c r="AE325" s="73"/>
      <c r="AF325" s="73"/>
      <c r="AG325" s="73"/>
      <c r="AH325" s="73"/>
      <c r="AI325" s="73"/>
      <c r="AJ325" s="73"/>
      <c r="AK325" s="73"/>
      <c r="AL325" s="73"/>
      <c r="AM325" s="73"/>
      <c r="AN325" s="73"/>
      <c r="AO325" s="73"/>
      <c r="AP325" s="73"/>
      <c r="AQ325" s="73"/>
      <c r="AR325" s="73"/>
      <c r="AS325" s="73"/>
      <c r="AT325" s="73"/>
      <c r="AU325" s="73"/>
      <c r="AV325" s="73"/>
      <c r="AW325" s="73"/>
      <c r="AX325" s="73"/>
      <c r="AY325" s="73"/>
      <c r="AZ325" s="73"/>
      <c r="BA325" s="73"/>
      <c r="BB325" s="73"/>
      <c r="BC325" s="73"/>
      <c r="BD325" s="73"/>
      <c r="BE325" s="73"/>
      <c r="BF325" s="73"/>
      <c r="BG325" s="73"/>
      <c r="BH325" s="73"/>
      <c r="BI325" s="73"/>
      <c r="BJ325" s="73"/>
      <c r="BK325" s="73"/>
      <c r="BL325" s="73"/>
      <c r="BM325" s="73"/>
      <c r="BN325" s="73"/>
      <c r="BO325" s="73"/>
      <c r="BP325" s="73"/>
      <c r="BQ325" s="73"/>
      <c r="BR325" s="73"/>
      <c r="BS325" s="73"/>
      <c r="BT325" s="73"/>
      <c r="BU325" s="73"/>
      <c r="BV325" s="73"/>
      <c r="BW325" s="73"/>
      <c r="BX325" s="73"/>
      <c r="BY325" s="73"/>
      <c r="BZ325" s="73"/>
      <c r="CA325" s="73"/>
      <c r="CB325" s="73"/>
      <c r="CC325" s="73"/>
      <c r="CD325" s="73"/>
      <c r="CE325" s="73"/>
      <c r="CF325" s="73"/>
      <c r="CG325" s="73"/>
      <c r="CH325" s="73"/>
      <c r="CI325" s="73"/>
      <c r="CJ325" s="73"/>
      <c r="CK325" s="73"/>
      <c r="CL325" s="73"/>
      <c r="CM325" s="73"/>
      <c r="CN325" s="73"/>
      <c r="CO325" s="73"/>
      <c r="CP325" s="73"/>
      <c r="CQ325" s="73"/>
      <c r="CR325" s="73"/>
      <c r="CS325" s="73"/>
      <c r="CT325" s="73"/>
      <c r="CU325" s="73"/>
      <c r="CV325" s="73"/>
      <c r="CW325" s="73"/>
      <c r="CX325" s="73"/>
      <c r="CY325" s="73"/>
      <c r="CZ325" s="73"/>
      <c r="DA325" s="73"/>
      <c r="DB325" s="73"/>
      <c r="DC325" s="73"/>
      <c r="DD325" s="73"/>
      <c r="DE325" s="73"/>
      <c r="DF325" s="73"/>
      <c r="DG325" s="73"/>
      <c r="DH325" s="73"/>
      <c r="DI325" s="73"/>
      <c r="DJ325" s="73"/>
      <c r="DK325" s="73"/>
      <c r="DL325" s="73"/>
      <c r="DM325" s="73"/>
      <c r="DN325" s="73"/>
      <c r="DO325" s="73"/>
      <c r="DP325" s="73"/>
      <c r="DQ325" s="73"/>
      <c r="DR325" s="73"/>
      <c r="DS325" s="73"/>
      <c r="DT325" s="73"/>
      <c r="DU325" s="73"/>
      <c r="DV325" s="73"/>
      <c r="DW325" s="73"/>
      <c r="DX325" s="73"/>
      <c r="DY325" s="73"/>
      <c r="DZ325" s="73"/>
      <c r="EA325" s="73"/>
      <c r="EB325" s="73"/>
      <c r="EC325" s="73"/>
      <c r="ED325" s="73"/>
      <c r="EE325" s="73"/>
      <c r="EF325" s="73"/>
      <c r="EG325" s="73"/>
      <c r="EH325" s="73"/>
      <c r="EI325" s="73"/>
      <c r="EJ325" s="73"/>
      <c r="EK325" s="73"/>
      <c r="EL325" s="73"/>
      <c r="EM325" s="73"/>
      <c r="EN325" s="73"/>
      <c r="EO325" s="73"/>
      <c r="EP325" s="73"/>
      <c r="EQ325" s="73"/>
      <c r="ER325" s="73"/>
      <c r="ES325" s="73"/>
      <c r="ET325" s="73"/>
      <c r="EU325" s="73"/>
      <c r="EV325" s="73"/>
      <c r="EW325" s="73"/>
      <c r="EX325" s="73"/>
      <c r="EY325" s="73"/>
      <c r="EZ325" s="73"/>
      <c r="FA325" s="73"/>
      <c r="FB325" s="73"/>
      <c r="FC325" s="73"/>
      <c r="FD325" s="73"/>
      <c r="FE325" s="73"/>
      <c r="FF325" s="73"/>
      <c r="FG325" s="73"/>
      <c r="FH325" s="73"/>
      <c r="FI325" s="73"/>
      <c r="FJ325" s="73"/>
      <c r="FK325" s="73"/>
      <c r="FL325" s="73"/>
      <c r="FM325" s="73"/>
      <c r="FN325" s="73"/>
      <c r="FO325" s="73"/>
      <c r="FP325" s="73"/>
      <c r="FQ325" s="73"/>
      <c r="FR325" s="73"/>
      <c r="FS325" s="73"/>
      <c r="FT325" s="73"/>
      <c r="FU325" s="73"/>
      <c r="FV325" s="73"/>
      <c r="FW325" s="73"/>
      <c r="FX325" s="73"/>
      <c r="FY325" s="73"/>
      <c r="FZ325" s="73"/>
      <c r="GA325" s="73"/>
      <c r="GB325" s="73"/>
      <c r="GC325" s="73"/>
      <c r="GD325" s="73"/>
      <c r="GE325" s="73"/>
      <c r="GF325" s="73"/>
      <c r="GG325" s="73"/>
      <c r="GH325" s="73"/>
      <c r="GI325" s="73"/>
      <c r="GJ325" s="73"/>
      <c r="GK325" s="73"/>
      <c r="GL325" s="73"/>
      <c r="GM325" s="73"/>
      <c r="GN325" s="73"/>
      <c r="GO325" s="73"/>
      <c r="GP325" s="73"/>
      <c r="GQ325" s="73"/>
      <c r="GR325" s="73"/>
      <c r="GS325" s="73"/>
      <c r="GT325" s="73"/>
      <c r="GU325" s="73"/>
      <c r="GV325" s="73"/>
      <c r="GW325" s="73"/>
      <c r="GX325" s="73"/>
      <c r="GY325" s="73"/>
      <c r="GZ325" s="73"/>
      <c r="HA325" s="73"/>
      <c r="HB325" s="73"/>
      <c r="HC325" s="73"/>
      <c r="HD325" s="73"/>
      <c r="HE325" s="73"/>
      <c r="HF325" s="73"/>
      <c r="HG325" s="73"/>
      <c r="HH325" s="73"/>
      <c r="HI325" s="73"/>
      <c r="HJ325" s="73"/>
      <c r="HK325" s="73"/>
      <c r="HL325" s="73"/>
      <c r="HM325" s="73"/>
      <c r="HN325" s="73"/>
      <c r="HO325" s="73"/>
      <c r="HP325" s="73"/>
      <c r="HQ325" s="73"/>
      <c r="HR325" s="73"/>
      <c r="HS325" s="73"/>
      <c r="HT325" s="73"/>
    </row>
    <row r="326" spans="1:228" s="50" customFormat="1" ht="33" customHeight="1" x14ac:dyDescent="0.4">
      <c r="A326" s="154"/>
      <c r="B326" s="32"/>
      <c r="C326" s="33"/>
      <c r="D326" s="157"/>
      <c r="E326" s="157"/>
    </row>
    <row r="327" spans="1:228" s="50" customFormat="1" ht="33" customHeight="1" x14ac:dyDescent="0.4">
      <c r="A327" s="154"/>
      <c r="B327" s="32"/>
      <c r="C327" s="33"/>
      <c r="D327" s="157"/>
      <c r="E327" s="157"/>
    </row>
    <row r="328" spans="1:228" s="50" customFormat="1" ht="33" customHeight="1" x14ac:dyDescent="0.4">
      <c r="A328" s="154"/>
      <c r="B328" s="32"/>
      <c r="C328" s="33"/>
      <c r="D328" s="157"/>
      <c r="E328" s="157"/>
    </row>
    <row r="329" spans="1:228" s="50" customFormat="1" ht="33" customHeight="1" x14ac:dyDescent="0.4">
      <c r="A329" s="154"/>
      <c r="B329" s="32"/>
      <c r="C329" s="33"/>
      <c r="D329" s="157"/>
      <c r="E329" s="157"/>
    </row>
    <row r="330" spans="1:228" s="50" customFormat="1" ht="33" customHeight="1" x14ac:dyDescent="0.4">
      <c r="A330" s="154"/>
      <c r="B330" s="32"/>
      <c r="C330" s="33"/>
      <c r="D330" s="158"/>
      <c r="E330" s="158"/>
    </row>
    <row r="331" spans="1:228" s="50" customFormat="1" ht="33" customHeight="1" x14ac:dyDescent="0.4">
      <c r="A331" s="154"/>
      <c r="B331" s="32"/>
      <c r="C331" s="33"/>
      <c r="D331" s="158"/>
      <c r="E331" s="158"/>
    </row>
    <row r="332" spans="1:228" s="74" customFormat="1" ht="33" customHeight="1" x14ac:dyDescent="0.4">
      <c r="A332" s="154"/>
      <c r="B332" s="32"/>
      <c r="C332" s="33"/>
      <c r="D332" s="158"/>
      <c r="E332" s="158"/>
      <c r="F332" s="73"/>
      <c r="G332" s="73"/>
      <c r="H332" s="73"/>
      <c r="I332" s="73"/>
      <c r="J332" s="73"/>
      <c r="K332" s="73"/>
      <c r="L332" s="73"/>
      <c r="M332" s="73"/>
      <c r="N332" s="73"/>
      <c r="O332" s="73"/>
      <c r="P332" s="73"/>
      <c r="Q332" s="73"/>
      <c r="R332" s="73"/>
      <c r="S332" s="73"/>
      <c r="T332" s="73"/>
      <c r="U332" s="73"/>
      <c r="V332" s="73"/>
      <c r="W332" s="73"/>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73"/>
      <c r="BO332" s="73"/>
      <c r="BP332" s="73"/>
      <c r="BQ332" s="73"/>
      <c r="BR332" s="73"/>
      <c r="BS332" s="73"/>
      <c r="BT332" s="73"/>
      <c r="BU332" s="73"/>
      <c r="BV332" s="73"/>
      <c r="BW332" s="73"/>
      <c r="BX332" s="73"/>
      <c r="BY332" s="73"/>
      <c r="BZ332" s="73"/>
      <c r="CA332" s="73"/>
      <c r="CB332" s="73"/>
      <c r="CC332" s="73"/>
      <c r="CD332" s="73"/>
      <c r="CE332" s="73"/>
      <c r="CF332" s="73"/>
      <c r="CG332" s="73"/>
      <c r="CH332" s="73"/>
      <c r="CI332" s="73"/>
      <c r="CJ332" s="73"/>
      <c r="CK332" s="73"/>
      <c r="CL332" s="73"/>
      <c r="CM332" s="73"/>
      <c r="CN332" s="73"/>
      <c r="CO332" s="73"/>
      <c r="CP332" s="73"/>
      <c r="CQ332" s="73"/>
      <c r="CR332" s="73"/>
      <c r="CS332" s="73"/>
      <c r="CT332" s="73"/>
      <c r="CU332" s="73"/>
      <c r="CV332" s="73"/>
      <c r="CW332" s="73"/>
      <c r="CX332" s="73"/>
      <c r="CY332" s="73"/>
      <c r="CZ332" s="73"/>
      <c r="DA332" s="73"/>
      <c r="DB332" s="73"/>
      <c r="DC332" s="73"/>
      <c r="DD332" s="73"/>
      <c r="DE332" s="73"/>
      <c r="DF332" s="73"/>
      <c r="DG332" s="73"/>
      <c r="DH332" s="73"/>
      <c r="DI332" s="73"/>
      <c r="DJ332" s="73"/>
      <c r="DK332" s="73"/>
      <c r="DL332" s="73"/>
      <c r="DM332" s="73"/>
      <c r="DN332" s="73"/>
      <c r="DO332" s="73"/>
      <c r="DP332" s="73"/>
      <c r="DQ332" s="73"/>
      <c r="DR332" s="73"/>
      <c r="DS332" s="73"/>
      <c r="DT332" s="73"/>
      <c r="DU332" s="73"/>
      <c r="DV332" s="73"/>
      <c r="DW332" s="73"/>
      <c r="DX332" s="73"/>
      <c r="DY332" s="73"/>
      <c r="DZ332" s="73"/>
      <c r="EA332" s="73"/>
      <c r="EB332" s="73"/>
      <c r="EC332" s="73"/>
      <c r="ED332" s="73"/>
      <c r="EE332" s="73"/>
      <c r="EF332" s="73"/>
      <c r="EG332" s="73"/>
      <c r="EH332" s="73"/>
      <c r="EI332" s="73"/>
      <c r="EJ332" s="73"/>
      <c r="EK332" s="73"/>
      <c r="EL332" s="73"/>
      <c r="EM332" s="73"/>
      <c r="EN332" s="73"/>
      <c r="EO332" s="73"/>
      <c r="EP332" s="73"/>
      <c r="EQ332" s="73"/>
      <c r="ER332" s="73"/>
      <c r="ES332" s="73"/>
      <c r="ET332" s="73"/>
      <c r="EU332" s="73"/>
      <c r="EV332" s="73"/>
      <c r="EW332" s="73"/>
      <c r="EX332" s="73"/>
      <c r="EY332" s="73"/>
      <c r="EZ332" s="73"/>
      <c r="FA332" s="73"/>
      <c r="FB332" s="73"/>
      <c r="FC332" s="73"/>
      <c r="FD332" s="73"/>
      <c r="FE332" s="73"/>
      <c r="FF332" s="73"/>
      <c r="FG332" s="73"/>
      <c r="FH332" s="73"/>
      <c r="FI332" s="73"/>
      <c r="FJ332" s="73"/>
      <c r="FK332" s="73"/>
      <c r="FL332" s="73"/>
      <c r="FM332" s="73"/>
      <c r="FN332" s="73"/>
      <c r="FO332" s="73"/>
      <c r="FP332" s="73"/>
      <c r="FQ332" s="73"/>
      <c r="FR332" s="73"/>
      <c r="FS332" s="73"/>
      <c r="FT332" s="73"/>
      <c r="FU332" s="73"/>
      <c r="FV332" s="73"/>
      <c r="FW332" s="73"/>
      <c r="FX332" s="73"/>
      <c r="FY332" s="73"/>
      <c r="FZ332" s="73"/>
      <c r="GA332" s="73"/>
      <c r="GB332" s="73"/>
      <c r="GC332" s="73"/>
      <c r="GD332" s="73"/>
      <c r="GE332" s="73"/>
      <c r="GF332" s="73"/>
      <c r="GG332" s="73"/>
      <c r="GH332" s="73"/>
      <c r="GI332" s="73"/>
      <c r="GJ332" s="73"/>
      <c r="GK332" s="73"/>
      <c r="GL332" s="73"/>
      <c r="GM332" s="73"/>
      <c r="GN332" s="73"/>
      <c r="GO332" s="73"/>
      <c r="GP332" s="73"/>
      <c r="GQ332" s="73"/>
      <c r="GR332" s="73"/>
      <c r="GS332" s="73"/>
      <c r="GT332" s="73"/>
      <c r="GU332" s="73"/>
      <c r="GV332" s="73"/>
      <c r="GW332" s="73"/>
      <c r="GX332" s="73"/>
      <c r="GY332" s="73"/>
      <c r="GZ332" s="73"/>
      <c r="HA332" s="73"/>
      <c r="HB332" s="73"/>
      <c r="HC332" s="73"/>
      <c r="HD332" s="73"/>
      <c r="HE332" s="73"/>
      <c r="HF332" s="73"/>
      <c r="HG332" s="73"/>
      <c r="HH332" s="73"/>
      <c r="HI332" s="73"/>
      <c r="HJ332" s="73"/>
      <c r="HK332" s="73"/>
      <c r="HL332" s="73"/>
      <c r="HM332" s="73"/>
      <c r="HN332" s="73"/>
      <c r="HO332" s="73"/>
      <c r="HP332" s="73"/>
      <c r="HQ332" s="73"/>
      <c r="HR332" s="73"/>
      <c r="HS332" s="73"/>
      <c r="HT332" s="73"/>
    </row>
    <row r="333" spans="1:228" s="74" customFormat="1" ht="33" customHeight="1" x14ac:dyDescent="0.4">
      <c r="A333" s="154"/>
      <c r="B333" s="32"/>
      <c r="C333" s="33"/>
      <c r="D333" s="158"/>
      <c r="E333" s="158"/>
      <c r="F333" s="73"/>
      <c r="G333" s="73"/>
      <c r="H333" s="73"/>
      <c r="I333" s="73"/>
      <c r="J333" s="73"/>
      <c r="K333" s="73"/>
      <c r="L333" s="73"/>
      <c r="M333" s="73"/>
      <c r="N333" s="73"/>
      <c r="O333" s="73"/>
      <c r="P333" s="73"/>
      <c r="Q333" s="73"/>
      <c r="R333" s="73"/>
      <c r="S333" s="73"/>
      <c r="T333" s="73"/>
      <c r="U333" s="73"/>
      <c r="V333" s="73"/>
      <c r="W333" s="73"/>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73"/>
      <c r="BO333" s="73"/>
      <c r="BP333" s="73"/>
      <c r="BQ333" s="73"/>
      <c r="BR333" s="73"/>
      <c r="BS333" s="73"/>
      <c r="BT333" s="73"/>
      <c r="BU333" s="73"/>
      <c r="BV333" s="73"/>
      <c r="BW333" s="73"/>
      <c r="BX333" s="73"/>
      <c r="BY333" s="73"/>
      <c r="BZ333" s="73"/>
      <c r="CA333" s="73"/>
      <c r="CB333" s="73"/>
      <c r="CC333" s="73"/>
      <c r="CD333" s="73"/>
      <c r="CE333" s="73"/>
      <c r="CF333" s="73"/>
      <c r="CG333" s="73"/>
      <c r="CH333" s="73"/>
      <c r="CI333" s="73"/>
      <c r="CJ333" s="73"/>
      <c r="CK333" s="73"/>
      <c r="CL333" s="73"/>
      <c r="CM333" s="73"/>
      <c r="CN333" s="73"/>
      <c r="CO333" s="73"/>
      <c r="CP333" s="73"/>
      <c r="CQ333" s="73"/>
      <c r="CR333" s="73"/>
      <c r="CS333" s="73"/>
      <c r="CT333" s="73"/>
      <c r="CU333" s="73"/>
      <c r="CV333" s="73"/>
      <c r="CW333" s="73"/>
      <c r="CX333" s="73"/>
      <c r="CY333" s="73"/>
      <c r="CZ333" s="73"/>
      <c r="DA333" s="73"/>
      <c r="DB333" s="73"/>
      <c r="DC333" s="73"/>
      <c r="DD333" s="73"/>
      <c r="DE333" s="73"/>
      <c r="DF333" s="73"/>
      <c r="DG333" s="73"/>
      <c r="DH333" s="73"/>
      <c r="DI333" s="73"/>
      <c r="DJ333" s="73"/>
      <c r="DK333" s="73"/>
      <c r="DL333" s="73"/>
      <c r="DM333" s="73"/>
      <c r="DN333" s="73"/>
      <c r="DO333" s="73"/>
      <c r="DP333" s="73"/>
      <c r="DQ333" s="73"/>
      <c r="DR333" s="73"/>
      <c r="DS333" s="73"/>
      <c r="DT333" s="73"/>
      <c r="DU333" s="73"/>
      <c r="DV333" s="73"/>
      <c r="DW333" s="73"/>
      <c r="DX333" s="73"/>
      <c r="DY333" s="73"/>
      <c r="DZ333" s="73"/>
      <c r="EA333" s="73"/>
      <c r="EB333" s="73"/>
      <c r="EC333" s="73"/>
      <c r="ED333" s="73"/>
      <c r="EE333" s="73"/>
      <c r="EF333" s="73"/>
      <c r="EG333" s="73"/>
      <c r="EH333" s="73"/>
      <c r="EI333" s="73"/>
      <c r="EJ333" s="73"/>
      <c r="EK333" s="73"/>
      <c r="EL333" s="73"/>
      <c r="EM333" s="73"/>
      <c r="EN333" s="73"/>
      <c r="EO333" s="73"/>
      <c r="EP333" s="73"/>
      <c r="EQ333" s="73"/>
      <c r="ER333" s="73"/>
      <c r="ES333" s="73"/>
      <c r="ET333" s="73"/>
      <c r="EU333" s="73"/>
      <c r="EV333" s="73"/>
      <c r="EW333" s="73"/>
      <c r="EX333" s="73"/>
      <c r="EY333" s="73"/>
      <c r="EZ333" s="73"/>
      <c r="FA333" s="73"/>
      <c r="FB333" s="73"/>
      <c r="FC333" s="73"/>
      <c r="FD333" s="73"/>
      <c r="FE333" s="73"/>
      <c r="FF333" s="73"/>
      <c r="FG333" s="73"/>
      <c r="FH333" s="73"/>
      <c r="FI333" s="73"/>
      <c r="FJ333" s="73"/>
      <c r="FK333" s="73"/>
      <c r="FL333" s="73"/>
      <c r="FM333" s="73"/>
      <c r="FN333" s="73"/>
      <c r="FO333" s="73"/>
      <c r="FP333" s="73"/>
      <c r="FQ333" s="73"/>
      <c r="FR333" s="73"/>
      <c r="FS333" s="73"/>
      <c r="FT333" s="73"/>
      <c r="FU333" s="73"/>
      <c r="FV333" s="73"/>
      <c r="FW333" s="73"/>
      <c r="FX333" s="73"/>
      <c r="FY333" s="73"/>
      <c r="FZ333" s="73"/>
      <c r="GA333" s="73"/>
      <c r="GB333" s="73"/>
      <c r="GC333" s="73"/>
      <c r="GD333" s="73"/>
      <c r="GE333" s="73"/>
      <c r="GF333" s="73"/>
      <c r="GG333" s="73"/>
      <c r="GH333" s="73"/>
      <c r="GI333" s="73"/>
      <c r="GJ333" s="73"/>
      <c r="GK333" s="73"/>
      <c r="GL333" s="73"/>
      <c r="GM333" s="73"/>
      <c r="GN333" s="73"/>
      <c r="GO333" s="73"/>
      <c r="GP333" s="73"/>
      <c r="GQ333" s="73"/>
      <c r="GR333" s="73"/>
      <c r="GS333" s="73"/>
      <c r="GT333" s="73"/>
      <c r="GU333" s="73"/>
      <c r="GV333" s="73"/>
      <c r="GW333" s="73"/>
      <c r="GX333" s="73"/>
      <c r="GY333" s="73"/>
      <c r="GZ333" s="73"/>
      <c r="HA333" s="73"/>
      <c r="HB333" s="73"/>
      <c r="HC333" s="73"/>
      <c r="HD333" s="73"/>
      <c r="HE333" s="73"/>
      <c r="HF333" s="73"/>
      <c r="HG333" s="73"/>
      <c r="HH333" s="73"/>
      <c r="HI333" s="73"/>
      <c r="HJ333" s="73"/>
      <c r="HK333" s="73"/>
      <c r="HL333" s="73"/>
      <c r="HM333" s="73"/>
      <c r="HN333" s="73"/>
      <c r="HO333" s="73"/>
      <c r="HP333" s="73"/>
      <c r="HQ333" s="73"/>
      <c r="HR333" s="73"/>
      <c r="HS333" s="73"/>
      <c r="HT333" s="73"/>
    </row>
    <row r="334" spans="1:228" s="74" customFormat="1" ht="33" customHeight="1" x14ac:dyDescent="0.4">
      <c r="A334" s="154"/>
      <c r="B334" s="32"/>
      <c r="C334" s="33"/>
      <c r="D334" s="158"/>
      <c r="E334" s="158"/>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3"/>
      <c r="BO334" s="73"/>
      <c r="BP334" s="73"/>
      <c r="BQ334" s="73"/>
      <c r="BR334" s="73"/>
      <c r="BS334" s="73"/>
      <c r="BT334" s="73"/>
      <c r="BU334" s="73"/>
      <c r="BV334" s="73"/>
      <c r="BW334" s="73"/>
      <c r="BX334" s="73"/>
      <c r="BY334" s="73"/>
      <c r="BZ334" s="73"/>
      <c r="CA334" s="73"/>
      <c r="CB334" s="73"/>
      <c r="CC334" s="73"/>
      <c r="CD334" s="73"/>
      <c r="CE334" s="73"/>
      <c r="CF334" s="73"/>
      <c r="CG334" s="73"/>
      <c r="CH334" s="73"/>
      <c r="CI334" s="73"/>
      <c r="CJ334" s="73"/>
      <c r="CK334" s="73"/>
      <c r="CL334" s="73"/>
      <c r="CM334" s="73"/>
      <c r="CN334" s="73"/>
      <c r="CO334" s="73"/>
      <c r="CP334" s="73"/>
      <c r="CQ334" s="73"/>
      <c r="CR334" s="73"/>
      <c r="CS334" s="73"/>
      <c r="CT334" s="73"/>
      <c r="CU334" s="73"/>
      <c r="CV334" s="73"/>
      <c r="CW334" s="73"/>
      <c r="CX334" s="73"/>
      <c r="CY334" s="73"/>
      <c r="CZ334" s="73"/>
      <c r="DA334" s="73"/>
      <c r="DB334" s="73"/>
      <c r="DC334" s="73"/>
      <c r="DD334" s="73"/>
      <c r="DE334" s="73"/>
      <c r="DF334" s="73"/>
      <c r="DG334" s="73"/>
      <c r="DH334" s="73"/>
      <c r="DI334" s="73"/>
      <c r="DJ334" s="73"/>
      <c r="DK334" s="73"/>
      <c r="DL334" s="73"/>
      <c r="DM334" s="73"/>
      <c r="DN334" s="73"/>
      <c r="DO334" s="73"/>
      <c r="DP334" s="73"/>
      <c r="DQ334" s="73"/>
      <c r="DR334" s="73"/>
      <c r="DS334" s="73"/>
      <c r="DT334" s="73"/>
      <c r="DU334" s="73"/>
      <c r="DV334" s="73"/>
      <c r="DW334" s="73"/>
      <c r="DX334" s="73"/>
      <c r="DY334" s="73"/>
      <c r="DZ334" s="73"/>
      <c r="EA334" s="73"/>
      <c r="EB334" s="73"/>
      <c r="EC334" s="73"/>
      <c r="ED334" s="73"/>
      <c r="EE334" s="73"/>
      <c r="EF334" s="73"/>
      <c r="EG334" s="73"/>
      <c r="EH334" s="73"/>
      <c r="EI334" s="73"/>
      <c r="EJ334" s="73"/>
      <c r="EK334" s="73"/>
      <c r="EL334" s="73"/>
      <c r="EM334" s="73"/>
      <c r="EN334" s="73"/>
      <c r="EO334" s="73"/>
      <c r="EP334" s="73"/>
      <c r="EQ334" s="73"/>
      <c r="ER334" s="73"/>
      <c r="ES334" s="73"/>
      <c r="ET334" s="73"/>
      <c r="EU334" s="73"/>
      <c r="EV334" s="73"/>
      <c r="EW334" s="73"/>
      <c r="EX334" s="73"/>
      <c r="EY334" s="73"/>
      <c r="EZ334" s="73"/>
      <c r="FA334" s="73"/>
      <c r="FB334" s="73"/>
      <c r="FC334" s="73"/>
      <c r="FD334" s="73"/>
      <c r="FE334" s="73"/>
      <c r="FF334" s="73"/>
      <c r="FG334" s="73"/>
      <c r="FH334" s="73"/>
      <c r="FI334" s="73"/>
      <c r="FJ334" s="73"/>
      <c r="FK334" s="73"/>
      <c r="FL334" s="73"/>
      <c r="FM334" s="73"/>
      <c r="FN334" s="73"/>
      <c r="FO334" s="73"/>
      <c r="FP334" s="73"/>
      <c r="FQ334" s="73"/>
      <c r="FR334" s="73"/>
      <c r="FS334" s="73"/>
      <c r="FT334" s="73"/>
      <c r="FU334" s="73"/>
      <c r="FV334" s="73"/>
      <c r="FW334" s="73"/>
      <c r="FX334" s="73"/>
      <c r="FY334" s="73"/>
      <c r="FZ334" s="73"/>
      <c r="GA334" s="73"/>
      <c r="GB334" s="73"/>
      <c r="GC334" s="73"/>
      <c r="GD334" s="73"/>
      <c r="GE334" s="73"/>
      <c r="GF334" s="73"/>
      <c r="GG334" s="73"/>
      <c r="GH334" s="73"/>
      <c r="GI334" s="73"/>
      <c r="GJ334" s="73"/>
      <c r="GK334" s="73"/>
      <c r="GL334" s="73"/>
      <c r="GM334" s="73"/>
      <c r="GN334" s="73"/>
      <c r="GO334" s="73"/>
      <c r="GP334" s="73"/>
      <c r="GQ334" s="73"/>
      <c r="GR334" s="73"/>
      <c r="GS334" s="73"/>
      <c r="GT334" s="73"/>
      <c r="GU334" s="73"/>
      <c r="GV334" s="73"/>
      <c r="GW334" s="73"/>
      <c r="GX334" s="73"/>
      <c r="GY334" s="73"/>
      <c r="GZ334" s="73"/>
      <c r="HA334" s="73"/>
      <c r="HB334" s="73"/>
      <c r="HC334" s="73"/>
      <c r="HD334" s="73"/>
      <c r="HE334" s="73"/>
      <c r="HF334" s="73"/>
      <c r="HG334" s="73"/>
      <c r="HH334" s="73"/>
      <c r="HI334" s="73"/>
      <c r="HJ334" s="73"/>
      <c r="HK334" s="73"/>
      <c r="HL334" s="73"/>
      <c r="HM334" s="73"/>
      <c r="HN334" s="73"/>
      <c r="HO334" s="73"/>
      <c r="HP334" s="73"/>
      <c r="HQ334" s="73"/>
      <c r="HR334" s="73"/>
      <c r="HS334" s="73"/>
      <c r="HT334" s="73"/>
    </row>
    <row r="335" spans="1:228" s="74" customFormat="1" ht="33" customHeight="1" x14ac:dyDescent="0.4">
      <c r="A335" s="154"/>
      <c r="B335" s="32"/>
      <c r="C335" s="33"/>
      <c r="D335" s="158"/>
      <c r="E335" s="158"/>
      <c r="F335" s="73"/>
      <c r="G335" s="73"/>
      <c r="H335" s="73"/>
      <c r="I335" s="73"/>
      <c r="J335" s="73"/>
      <c r="K335" s="73"/>
      <c r="L335" s="73"/>
      <c r="M335" s="73"/>
      <c r="N335" s="73"/>
      <c r="O335" s="73"/>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73"/>
      <c r="AZ335" s="73"/>
      <c r="BA335" s="73"/>
      <c r="BB335" s="73"/>
      <c r="BC335" s="73"/>
      <c r="BD335" s="73"/>
      <c r="BE335" s="73"/>
      <c r="BF335" s="73"/>
      <c r="BG335" s="73"/>
      <c r="BH335" s="73"/>
      <c r="BI335" s="73"/>
      <c r="BJ335" s="73"/>
      <c r="BK335" s="73"/>
      <c r="BL335" s="73"/>
      <c r="BM335" s="73"/>
      <c r="BN335" s="73"/>
      <c r="BO335" s="73"/>
      <c r="BP335" s="73"/>
      <c r="BQ335" s="73"/>
      <c r="BR335" s="73"/>
      <c r="BS335" s="73"/>
      <c r="BT335" s="73"/>
      <c r="BU335" s="73"/>
      <c r="BV335" s="73"/>
      <c r="BW335" s="73"/>
      <c r="BX335" s="73"/>
      <c r="BY335" s="73"/>
      <c r="BZ335" s="73"/>
      <c r="CA335" s="73"/>
      <c r="CB335" s="73"/>
      <c r="CC335" s="73"/>
      <c r="CD335" s="73"/>
      <c r="CE335" s="73"/>
      <c r="CF335" s="73"/>
      <c r="CG335" s="73"/>
      <c r="CH335" s="73"/>
      <c r="CI335" s="73"/>
      <c r="CJ335" s="73"/>
      <c r="CK335" s="73"/>
      <c r="CL335" s="73"/>
      <c r="CM335" s="73"/>
      <c r="CN335" s="73"/>
      <c r="CO335" s="73"/>
      <c r="CP335" s="73"/>
      <c r="CQ335" s="73"/>
      <c r="CR335" s="73"/>
      <c r="CS335" s="73"/>
      <c r="CT335" s="73"/>
      <c r="CU335" s="73"/>
      <c r="CV335" s="73"/>
      <c r="CW335" s="73"/>
      <c r="CX335" s="73"/>
      <c r="CY335" s="73"/>
      <c r="CZ335" s="73"/>
      <c r="DA335" s="73"/>
      <c r="DB335" s="73"/>
      <c r="DC335" s="73"/>
      <c r="DD335" s="73"/>
      <c r="DE335" s="73"/>
      <c r="DF335" s="73"/>
      <c r="DG335" s="73"/>
      <c r="DH335" s="73"/>
      <c r="DI335" s="73"/>
      <c r="DJ335" s="73"/>
      <c r="DK335" s="73"/>
      <c r="DL335" s="73"/>
      <c r="DM335" s="73"/>
      <c r="DN335" s="73"/>
      <c r="DO335" s="73"/>
      <c r="DP335" s="73"/>
      <c r="DQ335" s="73"/>
      <c r="DR335" s="73"/>
      <c r="DS335" s="73"/>
      <c r="DT335" s="73"/>
      <c r="DU335" s="73"/>
      <c r="DV335" s="73"/>
      <c r="DW335" s="73"/>
      <c r="DX335" s="73"/>
      <c r="DY335" s="73"/>
      <c r="DZ335" s="73"/>
      <c r="EA335" s="73"/>
      <c r="EB335" s="73"/>
      <c r="EC335" s="73"/>
      <c r="ED335" s="73"/>
      <c r="EE335" s="73"/>
      <c r="EF335" s="73"/>
      <c r="EG335" s="73"/>
      <c r="EH335" s="73"/>
      <c r="EI335" s="73"/>
      <c r="EJ335" s="73"/>
      <c r="EK335" s="73"/>
      <c r="EL335" s="73"/>
      <c r="EM335" s="73"/>
      <c r="EN335" s="73"/>
      <c r="EO335" s="73"/>
      <c r="EP335" s="73"/>
      <c r="EQ335" s="73"/>
      <c r="ER335" s="73"/>
      <c r="ES335" s="73"/>
      <c r="ET335" s="73"/>
      <c r="EU335" s="73"/>
      <c r="EV335" s="73"/>
      <c r="EW335" s="73"/>
      <c r="EX335" s="73"/>
      <c r="EY335" s="73"/>
      <c r="EZ335" s="73"/>
      <c r="FA335" s="73"/>
      <c r="FB335" s="73"/>
      <c r="FC335" s="73"/>
      <c r="FD335" s="73"/>
      <c r="FE335" s="73"/>
      <c r="FF335" s="73"/>
      <c r="FG335" s="73"/>
      <c r="FH335" s="73"/>
      <c r="FI335" s="73"/>
      <c r="FJ335" s="73"/>
      <c r="FK335" s="73"/>
      <c r="FL335" s="73"/>
      <c r="FM335" s="73"/>
      <c r="FN335" s="73"/>
      <c r="FO335" s="73"/>
      <c r="FP335" s="73"/>
      <c r="FQ335" s="73"/>
      <c r="FR335" s="73"/>
      <c r="FS335" s="73"/>
      <c r="FT335" s="73"/>
      <c r="FU335" s="73"/>
      <c r="FV335" s="73"/>
      <c r="FW335" s="73"/>
      <c r="FX335" s="73"/>
      <c r="FY335" s="73"/>
      <c r="FZ335" s="73"/>
      <c r="GA335" s="73"/>
      <c r="GB335" s="73"/>
      <c r="GC335" s="73"/>
      <c r="GD335" s="73"/>
      <c r="GE335" s="73"/>
      <c r="GF335" s="73"/>
      <c r="GG335" s="73"/>
      <c r="GH335" s="73"/>
      <c r="GI335" s="73"/>
      <c r="GJ335" s="73"/>
      <c r="GK335" s="73"/>
      <c r="GL335" s="73"/>
      <c r="GM335" s="73"/>
      <c r="GN335" s="73"/>
      <c r="GO335" s="73"/>
      <c r="GP335" s="73"/>
      <c r="GQ335" s="73"/>
      <c r="GR335" s="73"/>
      <c r="GS335" s="73"/>
      <c r="GT335" s="73"/>
      <c r="GU335" s="73"/>
      <c r="GV335" s="73"/>
      <c r="GW335" s="73"/>
      <c r="GX335" s="73"/>
      <c r="GY335" s="73"/>
      <c r="GZ335" s="73"/>
      <c r="HA335" s="73"/>
      <c r="HB335" s="73"/>
      <c r="HC335" s="73"/>
      <c r="HD335" s="73"/>
      <c r="HE335" s="73"/>
      <c r="HF335" s="73"/>
      <c r="HG335" s="73"/>
      <c r="HH335" s="73"/>
      <c r="HI335" s="73"/>
      <c r="HJ335" s="73"/>
      <c r="HK335" s="73"/>
      <c r="HL335" s="73"/>
      <c r="HM335" s="73"/>
      <c r="HN335" s="73"/>
      <c r="HO335" s="73"/>
      <c r="HP335" s="73"/>
      <c r="HQ335" s="73"/>
      <c r="HR335" s="73"/>
      <c r="HS335" s="73"/>
      <c r="HT335" s="73"/>
    </row>
    <row r="336" spans="1:228" s="50" customFormat="1" ht="33" customHeight="1" x14ac:dyDescent="0.4">
      <c r="A336" s="154"/>
      <c r="B336" s="32"/>
      <c r="C336" s="33"/>
      <c r="D336" s="158"/>
      <c r="E336" s="158"/>
    </row>
    <row r="337" spans="1:228" s="50" customFormat="1" ht="33" customHeight="1" x14ac:dyDescent="0.4">
      <c r="A337" s="154"/>
      <c r="B337" s="32"/>
      <c r="C337" s="33"/>
      <c r="D337" s="158"/>
      <c r="E337" s="158"/>
    </row>
    <row r="338" spans="1:228" s="50" customFormat="1" ht="33" customHeight="1" x14ac:dyDescent="0.4">
      <c r="A338" s="154"/>
      <c r="B338" s="32"/>
      <c r="C338" s="33"/>
      <c r="D338" s="158"/>
      <c r="E338" s="158"/>
    </row>
    <row r="339" spans="1:228" s="74" customFormat="1" ht="33" customHeight="1" x14ac:dyDescent="0.4">
      <c r="A339" s="154"/>
      <c r="B339" s="32"/>
      <c r="C339" s="33"/>
      <c r="D339" s="158"/>
      <c r="E339" s="158"/>
      <c r="F339" s="73"/>
      <c r="G339" s="73"/>
      <c r="H339" s="73"/>
      <c r="I339" s="73"/>
      <c r="J339" s="73"/>
      <c r="K339" s="73"/>
      <c r="L339" s="73"/>
      <c r="M339" s="73"/>
      <c r="N339" s="73"/>
      <c r="O339" s="73"/>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73"/>
      <c r="BR339" s="73"/>
      <c r="BS339" s="73"/>
      <c r="BT339" s="73"/>
      <c r="BU339" s="73"/>
      <c r="BV339" s="73"/>
      <c r="BW339" s="73"/>
      <c r="BX339" s="73"/>
      <c r="BY339" s="73"/>
      <c r="BZ339" s="73"/>
      <c r="CA339" s="73"/>
      <c r="CB339" s="73"/>
      <c r="CC339" s="73"/>
      <c r="CD339" s="73"/>
      <c r="CE339" s="73"/>
      <c r="CF339" s="73"/>
      <c r="CG339" s="73"/>
      <c r="CH339" s="73"/>
      <c r="CI339" s="73"/>
      <c r="CJ339" s="73"/>
      <c r="CK339" s="73"/>
      <c r="CL339" s="73"/>
      <c r="CM339" s="73"/>
      <c r="CN339" s="73"/>
      <c r="CO339" s="73"/>
      <c r="CP339" s="73"/>
      <c r="CQ339" s="73"/>
      <c r="CR339" s="73"/>
      <c r="CS339" s="73"/>
      <c r="CT339" s="73"/>
      <c r="CU339" s="73"/>
      <c r="CV339" s="73"/>
      <c r="CW339" s="73"/>
      <c r="CX339" s="73"/>
      <c r="CY339" s="73"/>
      <c r="CZ339" s="73"/>
      <c r="DA339" s="73"/>
      <c r="DB339" s="73"/>
      <c r="DC339" s="73"/>
      <c r="DD339" s="73"/>
      <c r="DE339" s="73"/>
      <c r="DF339" s="73"/>
      <c r="DG339" s="73"/>
      <c r="DH339" s="73"/>
      <c r="DI339" s="73"/>
      <c r="DJ339" s="73"/>
      <c r="DK339" s="73"/>
      <c r="DL339" s="73"/>
      <c r="DM339" s="73"/>
      <c r="DN339" s="73"/>
      <c r="DO339" s="73"/>
      <c r="DP339" s="73"/>
      <c r="DQ339" s="73"/>
      <c r="DR339" s="73"/>
      <c r="DS339" s="73"/>
      <c r="DT339" s="73"/>
      <c r="DU339" s="73"/>
      <c r="DV339" s="73"/>
      <c r="DW339" s="73"/>
      <c r="DX339" s="73"/>
      <c r="DY339" s="73"/>
      <c r="DZ339" s="73"/>
      <c r="EA339" s="73"/>
      <c r="EB339" s="73"/>
      <c r="EC339" s="73"/>
      <c r="ED339" s="73"/>
      <c r="EE339" s="73"/>
      <c r="EF339" s="73"/>
      <c r="EG339" s="73"/>
      <c r="EH339" s="73"/>
      <c r="EI339" s="73"/>
      <c r="EJ339" s="73"/>
      <c r="EK339" s="73"/>
      <c r="EL339" s="73"/>
      <c r="EM339" s="73"/>
      <c r="EN339" s="73"/>
      <c r="EO339" s="73"/>
      <c r="EP339" s="73"/>
      <c r="EQ339" s="73"/>
      <c r="ER339" s="73"/>
      <c r="ES339" s="73"/>
      <c r="ET339" s="73"/>
      <c r="EU339" s="73"/>
      <c r="EV339" s="73"/>
      <c r="EW339" s="73"/>
      <c r="EX339" s="73"/>
      <c r="EY339" s="73"/>
      <c r="EZ339" s="73"/>
      <c r="FA339" s="73"/>
      <c r="FB339" s="73"/>
      <c r="FC339" s="73"/>
      <c r="FD339" s="73"/>
      <c r="FE339" s="73"/>
      <c r="FF339" s="73"/>
      <c r="FG339" s="73"/>
      <c r="FH339" s="73"/>
      <c r="FI339" s="73"/>
      <c r="FJ339" s="73"/>
      <c r="FK339" s="73"/>
      <c r="FL339" s="73"/>
      <c r="FM339" s="73"/>
      <c r="FN339" s="73"/>
      <c r="FO339" s="73"/>
      <c r="FP339" s="73"/>
      <c r="FQ339" s="73"/>
      <c r="FR339" s="73"/>
      <c r="FS339" s="73"/>
      <c r="FT339" s="73"/>
      <c r="FU339" s="73"/>
      <c r="FV339" s="73"/>
      <c r="FW339" s="73"/>
      <c r="FX339" s="73"/>
      <c r="FY339" s="73"/>
      <c r="FZ339" s="73"/>
      <c r="GA339" s="73"/>
      <c r="GB339" s="73"/>
      <c r="GC339" s="73"/>
      <c r="GD339" s="73"/>
      <c r="GE339" s="73"/>
      <c r="GF339" s="73"/>
      <c r="GG339" s="73"/>
      <c r="GH339" s="73"/>
      <c r="GI339" s="73"/>
      <c r="GJ339" s="73"/>
      <c r="GK339" s="73"/>
      <c r="GL339" s="73"/>
      <c r="GM339" s="73"/>
      <c r="GN339" s="73"/>
      <c r="GO339" s="73"/>
      <c r="GP339" s="73"/>
      <c r="GQ339" s="73"/>
      <c r="GR339" s="73"/>
      <c r="GS339" s="73"/>
      <c r="GT339" s="73"/>
      <c r="GU339" s="73"/>
      <c r="GV339" s="73"/>
      <c r="GW339" s="73"/>
      <c r="GX339" s="73"/>
      <c r="GY339" s="73"/>
      <c r="GZ339" s="73"/>
      <c r="HA339" s="73"/>
      <c r="HB339" s="73"/>
      <c r="HC339" s="73"/>
      <c r="HD339" s="73"/>
      <c r="HE339" s="73"/>
      <c r="HF339" s="73"/>
      <c r="HG339" s="73"/>
      <c r="HH339" s="73"/>
      <c r="HI339" s="73"/>
      <c r="HJ339" s="73"/>
      <c r="HK339" s="73"/>
      <c r="HL339" s="73"/>
      <c r="HM339" s="73"/>
      <c r="HN339" s="73"/>
      <c r="HO339" s="73"/>
      <c r="HP339" s="73"/>
      <c r="HQ339" s="73"/>
      <c r="HR339" s="73"/>
      <c r="HS339" s="73"/>
      <c r="HT339" s="73"/>
    </row>
    <row r="340" spans="1:228" s="74" customFormat="1" ht="33" customHeight="1" x14ac:dyDescent="0.4">
      <c r="A340" s="154"/>
      <c r="B340" s="32"/>
      <c r="C340" s="33"/>
      <c r="D340" s="158"/>
      <c r="E340" s="158"/>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73"/>
      <c r="BR340" s="73"/>
      <c r="BS340" s="73"/>
      <c r="BT340" s="73"/>
      <c r="BU340" s="73"/>
      <c r="BV340" s="73"/>
      <c r="BW340" s="73"/>
      <c r="BX340" s="73"/>
      <c r="BY340" s="73"/>
      <c r="BZ340" s="73"/>
      <c r="CA340" s="73"/>
      <c r="CB340" s="73"/>
      <c r="CC340" s="73"/>
      <c r="CD340" s="73"/>
      <c r="CE340" s="73"/>
      <c r="CF340" s="73"/>
      <c r="CG340" s="73"/>
      <c r="CH340" s="73"/>
      <c r="CI340" s="73"/>
      <c r="CJ340" s="73"/>
      <c r="CK340" s="73"/>
      <c r="CL340" s="73"/>
      <c r="CM340" s="73"/>
      <c r="CN340" s="73"/>
      <c r="CO340" s="73"/>
      <c r="CP340" s="73"/>
      <c r="CQ340" s="73"/>
      <c r="CR340" s="73"/>
      <c r="CS340" s="73"/>
      <c r="CT340" s="73"/>
      <c r="CU340" s="73"/>
      <c r="CV340" s="73"/>
      <c r="CW340" s="73"/>
      <c r="CX340" s="73"/>
      <c r="CY340" s="73"/>
      <c r="CZ340" s="73"/>
      <c r="DA340" s="73"/>
      <c r="DB340" s="73"/>
      <c r="DC340" s="73"/>
      <c r="DD340" s="73"/>
      <c r="DE340" s="73"/>
      <c r="DF340" s="73"/>
      <c r="DG340" s="73"/>
      <c r="DH340" s="73"/>
      <c r="DI340" s="73"/>
      <c r="DJ340" s="73"/>
      <c r="DK340" s="73"/>
      <c r="DL340" s="73"/>
      <c r="DM340" s="73"/>
      <c r="DN340" s="73"/>
      <c r="DO340" s="73"/>
      <c r="DP340" s="73"/>
      <c r="DQ340" s="73"/>
      <c r="DR340" s="73"/>
      <c r="DS340" s="73"/>
      <c r="DT340" s="73"/>
      <c r="DU340" s="73"/>
      <c r="DV340" s="73"/>
      <c r="DW340" s="73"/>
      <c r="DX340" s="73"/>
      <c r="DY340" s="73"/>
      <c r="DZ340" s="73"/>
      <c r="EA340" s="73"/>
      <c r="EB340" s="73"/>
      <c r="EC340" s="73"/>
      <c r="ED340" s="73"/>
      <c r="EE340" s="73"/>
      <c r="EF340" s="73"/>
      <c r="EG340" s="73"/>
      <c r="EH340" s="73"/>
      <c r="EI340" s="73"/>
      <c r="EJ340" s="73"/>
      <c r="EK340" s="73"/>
      <c r="EL340" s="73"/>
      <c r="EM340" s="73"/>
      <c r="EN340" s="73"/>
      <c r="EO340" s="73"/>
      <c r="EP340" s="73"/>
      <c r="EQ340" s="73"/>
      <c r="ER340" s="73"/>
      <c r="ES340" s="73"/>
      <c r="ET340" s="73"/>
      <c r="EU340" s="73"/>
      <c r="EV340" s="73"/>
      <c r="EW340" s="73"/>
      <c r="EX340" s="73"/>
      <c r="EY340" s="73"/>
      <c r="EZ340" s="73"/>
      <c r="FA340" s="73"/>
      <c r="FB340" s="73"/>
      <c r="FC340" s="73"/>
      <c r="FD340" s="73"/>
      <c r="FE340" s="73"/>
      <c r="FF340" s="73"/>
      <c r="FG340" s="73"/>
      <c r="FH340" s="73"/>
      <c r="FI340" s="73"/>
      <c r="FJ340" s="73"/>
      <c r="FK340" s="73"/>
      <c r="FL340" s="73"/>
      <c r="FM340" s="73"/>
      <c r="FN340" s="73"/>
      <c r="FO340" s="73"/>
      <c r="FP340" s="73"/>
      <c r="FQ340" s="73"/>
      <c r="FR340" s="73"/>
      <c r="FS340" s="73"/>
      <c r="FT340" s="73"/>
      <c r="FU340" s="73"/>
      <c r="FV340" s="73"/>
      <c r="FW340" s="73"/>
      <c r="FX340" s="73"/>
      <c r="FY340" s="73"/>
      <c r="FZ340" s="73"/>
      <c r="GA340" s="73"/>
      <c r="GB340" s="73"/>
      <c r="GC340" s="73"/>
      <c r="GD340" s="73"/>
      <c r="GE340" s="73"/>
      <c r="GF340" s="73"/>
      <c r="GG340" s="73"/>
      <c r="GH340" s="73"/>
      <c r="GI340" s="73"/>
      <c r="GJ340" s="73"/>
      <c r="GK340" s="73"/>
      <c r="GL340" s="73"/>
      <c r="GM340" s="73"/>
      <c r="GN340" s="73"/>
      <c r="GO340" s="73"/>
      <c r="GP340" s="73"/>
      <c r="GQ340" s="73"/>
      <c r="GR340" s="73"/>
      <c r="GS340" s="73"/>
      <c r="GT340" s="73"/>
      <c r="GU340" s="73"/>
      <c r="GV340" s="73"/>
      <c r="GW340" s="73"/>
      <c r="GX340" s="73"/>
      <c r="GY340" s="73"/>
      <c r="GZ340" s="73"/>
      <c r="HA340" s="73"/>
      <c r="HB340" s="73"/>
      <c r="HC340" s="73"/>
      <c r="HD340" s="73"/>
      <c r="HE340" s="73"/>
      <c r="HF340" s="73"/>
      <c r="HG340" s="73"/>
      <c r="HH340" s="73"/>
      <c r="HI340" s="73"/>
      <c r="HJ340" s="73"/>
      <c r="HK340" s="73"/>
      <c r="HL340" s="73"/>
      <c r="HM340" s="73"/>
      <c r="HN340" s="73"/>
      <c r="HO340" s="73"/>
      <c r="HP340" s="73"/>
      <c r="HQ340" s="73"/>
      <c r="HR340" s="73"/>
      <c r="HS340" s="73"/>
      <c r="HT340" s="73"/>
    </row>
    <row r="341" spans="1:228" s="74" customFormat="1" ht="33" customHeight="1" x14ac:dyDescent="0.4">
      <c r="A341" s="154"/>
      <c r="B341" s="32"/>
      <c r="C341" s="33"/>
      <c r="D341" s="158"/>
      <c r="E341" s="158"/>
      <c r="F341" s="73"/>
      <c r="G341" s="73"/>
      <c r="H341" s="73"/>
      <c r="I341" s="73"/>
      <c r="J341" s="73"/>
      <c r="K341" s="73"/>
      <c r="L341" s="73"/>
      <c r="M341" s="73"/>
      <c r="N341" s="73"/>
      <c r="O341" s="73"/>
      <c r="P341" s="73"/>
      <c r="Q341" s="73"/>
      <c r="R341" s="73"/>
      <c r="S341" s="73"/>
      <c r="T341" s="73"/>
      <c r="U341" s="73"/>
      <c r="V341" s="73"/>
      <c r="W341" s="73"/>
      <c r="X341" s="73"/>
      <c r="Y341" s="73"/>
      <c r="Z341" s="73"/>
      <c r="AA341" s="73"/>
      <c r="AB341" s="73"/>
      <c r="AC341" s="73"/>
      <c r="AD341" s="73"/>
      <c r="AE341" s="73"/>
      <c r="AF341" s="73"/>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73"/>
      <c r="BR341" s="73"/>
      <c r="BS341" s="73"/>
      <c r="BT341" s="73"/>
      <c r="BU341" s="73"/>
      <c r="BV341" s="73"/>
      <c r="BW341" s="73"/>
      <c r="BX341" s="73"/>
      <c r="BY341" s="73"/>
      <c r="BZ341" s="73"/>
      <c r="CA341" s="73"/>
      <c r="CB341" s="73"/>
      <c r="CC341" s="73"/>
      <c r="CD341" s="73"/>
      <c r="CE341" s="73"/>
      <c r="CF341" s="73"/>
      <c r="CG341" s="73"/>
      <c r="CH341" s="73"/>
      <c r="CI341" s="73"/>
      <c r="CJ341" s="73"/>
      <c r="CK341" s="73"/>
      <c r="CL341" s="73"/>
      <c r="CM341" s="73"/>
      <c r="CN341" s="73"/>
      <c r="CO341" s="73"/>
      <c r="CP341" s="73"/>
      <c r="CQ341" s="73"/>
      <c r="CR341" s="73"/>
      <c r="CS341" s="73"/>
      <c r="CT341" s="73"/>
      <c r="CU341" s="73"/>
      <c r="CV341" s="73"/>
      <c r="CW341" s="73"/>
      <c r="CX341" s="73"/>
      <c r="CY341" s="73"/>
      <c r="CZ341" s="73"/>
      <c r="DA341" s="73"/>
      <c r="DB341" s="73"/>
      <c r="DC341" s="73"/>
      <c r="DD341" s="73"/>
      <c r="DE341" s="73"/>
      <c r="DF341" s="73"/>
      <c r="DG341" s="73"/>
      <c r="DH341" s="73"/>
      <c r="DI341" s="73"/>
      <c r="DJ341" s="73"/>
      <c r="DK341" s="73"/>
      <c r="DL341" s="73"/>
      <c r="DM341" s="73"/>
      <c r="DN341" s="73"/>
      <c r="DO341" s="73"/>
      <c r="DP341" s="73"/>
      <c r="DQ341" s="73"/>
      <c r="DR341" s="73"/>
      <c r="DS341" s="73"/>
      <c r="DT341" s="73"/>
      <c r="DU341" s="73"/>
      <c r="DV341" s="73"/>
      <c r="DW341" s="73"/>
      <c r="DX341" s="73"/>
      <c r="DY341" s="73"/>
      <c r="DZ341" s="73"/>
      <c r="EA341" s="73"/>
      <c r="EB341" s="73"/>
      <c r="EC341" s="73"/>
      <c r="ED341" s="73"/>
      <c r="EE341" s="73"/>
      <c r="EF341" s="73"/>
      <c r="EG341" s="73"/>
      <c r="EH341" s="73"/>
      <c r="EI341" s="73"/>
      <c r="EJ341" s="73"/>
      <c r="EK341" s="73"/>
      <c r="EL341" s="73"/>
      <c r="EM341" s="73"/>
      <c r="EN341" s="73"/>
      <c r="EO341" s="73"/>
      <c r="EP341" s="73"/>
      <c r="EQ341" s="73"/>
      <c r="ER341" s="73"/>
      <c r="ES341" s="73"/>
      <c r="ET341" s="73"/>
      <c r="EU341" s="73"/>
      <c r="EV341" s="73"/>
      <c r="EW341" s="73"/>
      <c r="EX341" s="73"/>
      <c r="EY341" s="73"/>
      <c r="EZ341" s="73"/>
      <c r="FA341" s="73"/>
      <c r="FB341" s="73"/>
      <c r="FC341" s="73"/>
      <c r="FD341" s="73"/>
      <c r="FE341" s="73"/>
      <c r="FF341" s="73"/>
      <c r="FG341" s="73"/>
      <c r="FH341" s="73"/>
      <c r="FI341" s="73"/>
      <c r="FJ341" s="73"/>
      <c r="FK341" s="73"/>
      <c r="FL341" s="73"/>
      <c r="FM341" s="73"/>
      <c r="FN341" s="73"/>
      <c r="FO341" s="73"/>
      <c r="FP341" s="73"/>
      <c r="FQ341" s="73"/>
      <c r="FR341" s="73"/>
      <c r="FS341" s="73"/>
      <c r="FT341" s="73"/>
      <c r="FU341" s="73"/>
      <c r="FV341" s="73"/>
      <c r="FW341" s="73"/>
      <c r="FX341" s="73"/>
      <c r="FY341" s="73"/>
      <c r="FZ341" s="73"/>
      <c r="GA341" s="73"/>
      <c r="GB341" s="73"/>
      <c r="GC341" s="73"/>
      <c r="GD341" s="73"/>
      <c r="GE341" s="73"/>
      <c r="GF341" s="73"/>
      <c r="GG341" s="73"/>
      <c r="GH341" s="73"/>
      <c r="GI341" s="73"/>
      <c r="GJ341" s="73"/>
      <c r="GK341" s="73"/>
      <c r="GL341" s="73"/>
      <c r="GM341" s="73"/>
      <c r="GN341" s="73"/>
      <c r="GO341" s="73"/>
      <c r="GP341" s="73"/>
      <c r="GQ341" s="73"/>
      <c r="GR341" s="73"/>
      <c r="GS341" s="73"/>
      <c r="GT341" s="73"/>
      <c r="GU341" s="73"/>
      <c r="GV341" s="73"/>
      <c r="GW341" s="73"/>
      <c r="GX341" s="73"/>
      <c r="GY341" s="73"/>
      <c r="GZ341" s="73"/>
      <c r="HA341" s="73"/>
      <c r="HB341" s="73"/>
      <c r="HC341" s="73"/>
      <c r="HD341" s="73"/>
      <c r="HE341" s="73"/>
      <c r="HF341" s="73"/>
      <c r="HG341" s="73"/>
      <c r="HH341" s="73"/>
      <c r="HI341" s="73"/>
      <c r="HJ341" s="73"/>
      <c r="HK341" s="73"/>
      <c r="HL341" s="73"/>
      <c r="HM341" s="73"/>
      <c r="HN341" s="73"/>
      <c r="HO341" s="73"/>
      <c r="HP341" s="73"/>
      <c r="HQ341" s="73"/>
      <c r="HR341" s="73"/>
      <c r="HS341" s="73"/>
      <c r="HT341" s="73"/>
    </row>
    <row r="342" spans="1:228" s="74" customFormat="1" ht="33" customHeight="1" x14ac:dyDescent="0.4">
      <c r="A342" s="154"/>
      <c r="B342" s="32"/>
      <c r="C342" s="33"/>
      <c r="D342" s="158"/>
      <c r="E342" s="158"/>
      <c r="F342" s="73"/>
      <c r="G342" s="73"/>
      <c r="H342" s="73"/>
      <c r="I342" s="73"/>
      <c r="J342" s="73"/>
      <c r="K342" s="73"/>
      <c r="L342" s="73"/>
      <c r="M342" s="73"/>
      <c r="N342" s="73"/>
      <c r="O342" s="73"/>
      <c r="P342" s="73"/>
      <c r="Q342" s="73"/>
      <c r="R342" s="73"/>
      <c r="S342" s="73"/>
      <c r="T342" s="73"/>
      <c r="U342" s="73"/>
      <c r="V342" s="73"/>
      <c r="W342" s="73"/>
      <c r="X342" s="73"/>
      <c r="Y342" s="73"/>
      <c r="Z342" s="73"/>
      <c r="AA342" s="73"/>
      <c r="AB342" s="73"/>
      <c r="AC342" s="73"/>
      <c r="AD342" s="73"/>
      <c r="AE342" s="73"/>
      <c r="AF342" s="73"/>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73"/>
      <c r="BR342" s="73"/>
      <c r="BS342" s="73"/>
      <c r="BT342" s="73"/>
      <c r="BU342" s="73"/>
      <c r="BV342" s="73"/>
      <c r="BW342" s="73"/>
      <c r="BX342" s="73"/>
      <c r="BY342" s="73"/>
      <c r="BZ342" s="73"/>
      <c r="CA342" s="73"/>
      <c r="CB342" s="73"/>
      <c r="CC342" s="73"/>
      <c r="CD342" s="73"/>
      <c r="CE342" s="73"/>
      <c r="CF342" s="73"/>
      <c r="CG342" s="73"/>
      <c r="CH342" s="73"/>
      <c r="CI342" s="73"/>
      <c r="CJ342" s="73"/>
      <c r="CK342" s="73"/>
      <c r="CL342" s="73"/>
      <c r="CM342" s="73"/>
      <c r="CN342" s="73"/>
      <c r="CO342" s="73"/>
      <c r="CP342" s="73"/>
      <c r="CQ342" s="73"/>
      <c r="CR342" s="73"/>
      <c r="CS342" s="73"/>
      <c r="CT342" s="73"/>
      <c r="CU342" s="73"/>
      <c r="CV342" s="73"/>
      <c r="CW342" s="73"/>
      <c r="CX342" s="73"/>
      <c r="CY342" s="73"/>
      <c r="CZ342" s="73"/>
      <c r="DA342" s="73"/>
      <c r="DB342" s="73"/>
      <c r="DC342" s="73"/>
      <c r="DD342" s="73"/>
      <c r="DE342" s="73"/>
      <c r="DF342" s="73"/>
      <c r="DG342" s="73"/>
      <c r="DH342" s="73"/>
      <c r="DI342" s="73"/>
      <c r="DJ342" s="73"/>
      <c r="DK342" s="73"/>
      <c r="DL342" s="73"/>
      <c r="DM342" s="73"/>
      <c r="DN342" s="73"/>
      <c r="DO342" s="73"/>
      <c r="DP342" s="73"/>
      <c r="DQ342" s="73"/>
      <c r="DR342" s="73"/>
      <c r="DS342" s="73"/>
      <c r="DT342" s="73"/>
      <c r="DU342" s="73"/>
      <c r="DV342" s="73"/>
      <c r="DW342" s="73"/>
      <c r="DX342" s="73"/>
      <c r="DY342" s="73"/>
      <c r="DZ342" s="73"/>
      <c r="EA342" s="73"/>
      <c r="EB342" s="73"/>
      <c r="EC342" s="73"/>
      <c r="ED342" s="73"/>
      <c r="EE342" s="73"/>
      <c r="EF342" s="73"/>
      <c r="EG342" s="73"/>
      <c r="EH342" s="73"/>
      <c r="EI342" s="73"/>
      <c r="EJ342" s="73"/>
      <c r="EK342" s="73"/>
      <c r="EL342" s="73"/>
      <c r="EM342" s="73"/>
      <c r="EN342" s="73"/>
      <c r="EO342" s="73"/>
      <c r="EP342" s="73"/>
      <c r="EQ342" s="73"/>
      <c r="ER342" s="73"/>
      <c r="ES342" s="73"/>
      <c r="ET342" s="73"/>
      <c r="EU342" s="73"/>
      <c r="EV342" s="73"/>
      <c r="EW342" s="73"/>
      <c r="EX342" s="73"/>
      <c r="EY342" s="73"/>
      <c r="EZ342" s="73"/>
      <c r="FA342" s="73"/>
      <c r="FB342" s="73"/>
      <c r="FC342" s="73"/>
      <c r="FD342" s="73"/>
      <c r="FE342" s="73"/>
      <c r="FF342" s="73"/>
      <c r="FG342" s="73"/>
      <c r="FH342" s="73"/>
      <c r="FI342" s="73"/>
      <c r="FJ342" s="73"/>
      <c r="FK342" s="73"/>
      <c r="FL342" s="73"/>
      <c r="FM342" s="73"/>
      <c r="FN342" s="73"/>
      <c r="FO342" s="73"/>
      <c r="FP342" s="73"/>
      <c r="FQ342" s="73"/>
      <c r="FR342" s="73"/>
      <c r="FS342" s="73"/>
      <c r="FT342" s="73"/>
      <c r="FU342" s="73"/>
      <c r="FV342" s="73"/>
      <c r="FW342" s="73"/>
      <c r="FX342" s="73"/>
      <c r="FY342" s="73"/>
      <c r="FZ342" s="73"/>
      <c r="GA342" s="73"/>
      <c r="GB342" s="73"/>
      <c r="GC342" s="73"/>
      <c r="GD342" s="73"/>
      <c r="GE342" s="73"/>
      <c r="GF342" s="73"/>
      <c r="GG342" s="73"/>
      <c r="GH342" s="73"/>
      <c r="GI342" s="73"/>
      <c r="GJ342" s="73"/>
      <c r="GK342" s="73"/>
      <c r="GL342" s="73"/>
      <c r="GM342" s="73"/>
      <c r="GN342" s="73"/>
      <c r="GO342" s="73"/>
      <c r="GP342" s="73"/>
      <c r="GQ342" s="73"/>
      <c r="GR342" s="73"/>
      <c r="GS342" s="73"/>
      <c r="GT342" s="73"/>
      <c r="GU342" s="73"/>
      <c r="GV342" s="73"/>
      <c r="GW342" s="73"/>
      <c r="GX342" s="73"/>
      <c r="GY342" s="73"/>
      <c r="GZ342" s="73"/>
      <c r="HA342" s="73"/>
      <c r="HB342" s="73"/>
      <c r="HC342" s="73"/>
      <c r="HD342" s="73"/>
      <c r="HE342" s="73"/>
      <c r="HF342" s="73"/>
      <c r="HG342" s="73"/>
      <c r="HH342" s="73"/>
      <c r="HI342" s="73"/>
      <c r="HJ342" s="73"/>
      <c r="HK342" s="73"/>
      <c r="HL342" s="73"/>
      <c r="HM342" s="73"/>
      <c r="HN342" s="73"/>
      <c r="HO342" s="73"/>
      <c r="HP342" s="73"/>
      <c r="HQ342" s="73"/>
      <c r="HR342" s="73"/>
      <c r="HS342" s="73"/>
      <c r="HT342" s="73"/>
    </row>
    <row r="343" spans="1:228" s="74" customFormat="1" ht="33" customHeight="1" x14ac:dyDescent="0.4">
      <c r="A343" s="154"/>
      <c r="B343" s="32"/>
      <c r="C343" s="33"/>
      <c r="D343" s="158"/>
      <c r="E343" s="158"/>
      <c r="F343" s="73"/>
      <c r="G343" s="73"/>
      <c r="H343" s="73"/>
      <c r="I343" s="73"/>
      <c r="J343" s="73"/>
      <c r="K343" s="73"/>
      <c r="L343" s="73"/>
      <c r="M343" s="73"/>
      <c r="N343" s="73"/>
      <c r="O343" s="73"/>
      <c r="P343" s="73"/>
      <c r="Q343" s="73"/>
      <c r="R343" s="73"/>
      <c r="S343" s="73"/>
      <c r="T343" s="73"/>
      <c r="U343" s="73"/>
      <c r="V343" s="73"/>
      <c r="W343" s="73"/>
      <c r="X343" s="73"/>
      <c r="Y343" s="73"/>
      <c r="Z343" s="73"/>
      <c r="AA343" s="73"/>
      <c r="AB343" s="73"/>
      <c r="AC343" s="73"/>
      <c r="AD343" s="73"/>
      <c r="AE343" s="73"/>
      <c r="AF343" s="73"/>
      <c r="AG343" s="73"/>
      <c r="AH343" s="73"/>
      <c r="AI343" s="73"/>
      <c r="AJ343" s="73"/>
      <c r="AK343" s="73"/>
      <c r="AL343" s="73"/>
      <c r="AM343" s="73"/>
      <c r="AN343" s="73"/>
      <c r="AO343" s="73"/>
      <c r="AP343" s="73"/>
      <c r="AQ343" s="73"/>
      <c r="AR343" s="73"/>
      <c r="AS343" s="73"/>
      <c r="AT343" s="73"/>
      <c r="AU343" s="73"/>
      <c r="AV343" s="73"/>
      <c r="AW343" s="73"/>
      <c r="AX343" s="73"/>
      <c r="AY343" s="73"/>
      <c r="AZ343" s="73"/>
      <c r="BA343" s="73"/>
      <c r="BB343" s="73"/>
      <c r="BC343" s="73"/>
      <c r="BD343" s="73"/>
      <c r="BE343" s="73"/>
      <c r="BF343" s="73"/>
      <c r="BG343" s="73"/>
      <c r="BH343" s="73"/>
      <c r="BI343" s="73"/>
      <c r="BJ343" s="73"/>
      <c r="BK343" s="73"/>
      <c r="BL343" s="73"/>
      <c r="BM343" s="73"/>
      <c r="BN343" s="73"/>
      <c r="BO343" s="73"/>
      <c r="BP343" s="73"/>
      <c r="BQ343" s="73"/>
      <c r="BR343" s="73"/>
      <c r="BS343" s="73"/>
      <c r="BT343" s="73"/>
      <c r="BU343" s="73"/>
      <c r="BV343" s="73"/>
      <c r="BW343" s="73"/>
      <c r="BX343" s="73"/>
      <c r="BY343" s="73"/>
      <c r="BZ343" s="73"/>
      <c r="CA343" s="73"/>
      <c r="CB343" s="73"/>
      <c r="CC343" s="73"/>
      <c r="CD343" s="73"/>
      <c r="CE343" s="73"/>
      <c r="CF343" s="73"/>
      <c r="CG343" s="73"/>
      <c r="CH343" s="73"/>
      <c r="CI343" s="73"/>
      <c r="CJ343" s="73"/>
      <c r="CK343" s="73"/>
      <c r="CL343" s="73"/>
      <c r="CM343" s="73"/>
      <c r="CN343" s="73"/>
      <c r="CO343" s="73"/>
      <c r="CP343" s="73"/>
      <c r="CQ343" s="73"/>
      <c r="CR343" s="73"/>
      <c r="CS343" s="73"/>
      <c r="CT343" s="73"/>
      <c r="CU343" s="73"/>
      <c r="CV343" s="73"/>
      <c r="CW343" s="73"/>
      <c r="CX343" s="73"/>
      <c r="CY343" s="73"/>
      <c r="CZ343" s="73"/>
      <c r="DA343" s="73"/>
      <c r="DB343" s="73"/>
      <c r="DC343" s="73"/>
      <c r="DD343" s="73"/>
      <c r="DE343" s="73"/>
      <c r="DF343" s="73"/>
      <c r="DG343" s="73"/>
      <c r="DH343" s="73"/>
      <c r="DI343" s="73"/>
      <c r="DJ343" s="73"/>
      <c r="DK343" s="73"/>
      <c r="DL343" s="73"/>
      <c r="DM343" s="73"/>
      <c r="DN343" s="73"/>
      <c r="DO343" s="73"/>
      <c r="DP343" s="73"/>
      <c r="DQ343" s="73"/>
      <c r="DR343" s="73"/>
      <c r="DS343" s="73"/>
      <c r="DT343" s="73"/>
      <c r="DU343" s="73"/>
      <c r="DV343" s="73"/>
      <c r="DW343" s="73"/>
      <c r="DX343" s="73"/>
      <c r="DY343" s="73"/>
      <c r="DZ343" s="73"/>
      <c r="EA343" s="73"/>
      <c r="EB343" s="73"/>
      <c r="EC343" s="73"/>
      <c r="ED343" s="73"/>
      <c r="EE343" s="73"/>
      <c r="EF343" s="73"/>
      <c r="EG343" s="73"/>
      <c r="EH343" s="73"/>
      <c r="EI343" s="73"/>
      <c r="EJ343" s="73"/>
      <c r="EK343" s="73"/>
      <c r="EL343" s="73"/>
      <c r="EM343" s="73"/>
      <c r="EN343" s="73"/>
      <c r="EO343" s="73"/>
      <c r="EP343" s="73"/>
      <c r="EQ343" s="73"/>
      <c r="ER343" s="73"/>
      <c r="ES343" s="73"/>
      <c r="ET343" s="73"/>
      <c r="EU343" s="73"/>
      <c r="EV343" s="73"/>
      <c r="EW343" s="73"/>
      <c r="EX343" s="73"/>
      <c r="EY343" s="73"/>
      <c r="EZ343" s="73"/>
      <c r="FA343" s="73"/>
      <c r="FB343" s="73"/>
      <c r="FC343" s="73"/>
      <c r="FD343" s="73"/>
      <c r="FE343" s="73"/>
      <c r="FF343" s="73"/>
      <c r="FG343" s="73"/>
      <c r="FH343" s="73"/>
      <c r="FI343" s="73"/>
      <c r="FJ343" s="73"/>
      <c r="FK343" s="73"/>
      <c r="FL343" s="73"/>
      <c r="FM343" s="73"/>
      <c r="FN343" s="73"/>
      <c r="FO343" s="73"/>
      <c r="FP343" s="73"/>
      <c r="FQ343" s="73"/>
      <c r="FR343" s="73"/>
      <c r="FS343" s="73"/>
      <c r="FT343" s="73"/>
      <c r="FU343" s="73"/>
      <c r="FV343" s="73"/>
      <c r="FW343" s="73"/>
      <c r="FX343" s="73"/>
      <c r="FY343" s="73"/>
      <c r="FZ343" s="73"/>
      <c r="GA343" s="73"/>
      <c r="GB343" s="73"/>
      <c r="GC343" s="73"/>
      <c r="GD343" s="73"/>
      <c r="GE343" s="73"/>
      <c r="GF343" s="73"/>
      <c r="GG343" s="73"/>
      <c r="GH343" s="73"/>
      <c r="GI343" s="73"/>
      <c r="GJ343" s="73"/>
      <c r="GK343" s="73"/>
      <c r="GL343" s="73"/>
      <c r="GM343" s="73"/>
      <c r="GN343" s="73"/>
      <c r="GO343" s="73"/>
      <c r="GP343" s="73"/>
      <c r="GQ343" s="73"/>
      <c r="GR343" s="73"/>
      <c r="GS343" s="73"/>
      <c r="GT343" s="73"/>
      <c r="GU343" s="73"/>
      <c r="GV343" s="73"/>
      <c r="GW343" s="73"/>
      <c r="GX343" s="73"/>
      <c r="GY343" s="73"/>
      <c r="GZ343" s="73"/>
      <c r="HA343" s="73"/>
      <c r="HB343" s="73"/>
      <c r="HC343" s="73"/>
      <c r="HD343" s="73"/>
      <c r="HE343" s="73"/>
      <c r="HF343" s="73"/>
      <c r="HG343" s="73"/>
      <c r="HH343" s="73"/>
      <c r="HI343" s="73"/>
      <c r="HJ343" s="73"/>
      <c r="HK343" s="73"/>
      <c r="HL343" s="73"/>
      <c r="HM343" s="73"/>
      <c r="HN343" s="73"/>
      <c r="HO343" s="73"/>
      <c r="HP343" s="73"/>
      <c r="HQ343" s="73"/>
      <c r="HR343" s="73"/>
      <c r="HS343" s="73"/>
      <c r="HT343" s="73"/>
    </row>
    <row r="344" spans="1:228" s="50" customFormat="1" ht="34.75" customHeight="1" x14ac:dyDescent="0.4">
      <c r="A344" s="154"/>
      <c r="B344" s="32"/>
      <c r="C344" s="33"/>
      <c r="D344" s="158"/>
      <c r="E344" s="158"/>
    </row>
    <row r="345" spans="1:228" s="50" customFormat="1" x14ac:dyDescent="0.4">
      <c r="A345" s="154"/>
      <c r="B345" s="32"/>
      <c r="C345" s="33"/>
      <c r="D345" s="158"/>
      <c r="E345" s="158"/>
    </row>
    <row r="346" spans="1:228" s="50" customFormat="1" x14ac:dyDescent="0.4">
      <c r="A346" s="154"/>
      <c r="B346" s="32"/>
      <c r="C346" s="33"/>
      <c r="D346" s="158"/>
      <c r="E346" s="158"/>
    </row>
  </sheetData>
  <conditionalFormatting sqref="D27:D30">
    <cfRule type="containsErrors" dxfId="72" priority="1">
      <formula>ISERROR(D27)</formula>
    </cfRule>
  </conditionalFormatting>
  <conditionalFormatting sqref="D32:D33">
    <cfRule type="containsErrors" dxfId="71" priority="41">
      <formula>ISERROR(D32)</formula>
    </cfRule>
  </conditionalFormatting>
  <conditionalFormatting sqref="D35:D37">
    <cfRule type="containsErrors" dxfId="70" priority="40">
      <formula>ISERROR(D35)</formula>
    </cfRule>
  </conditionalFormatting>
  <conditionalFormatting sqref="D42:D43">
    <cfRule type="containsErrors" dxfId="69" priority="39">
      <formula>ISERROR(D42)</formula>
    </cfRule>
  </conditionalFormatting>
  <conditionalFormatting sqref="D45:D51">
    <cfRule type="containsErrors" dxfId="68" priority="38">
      <formula>ISERROR(D45)</formula>
    </cfRule>
  </conditionalFormatting>
  <conditionalFormatting sqref="D53">
    <cfRule type="containsErrors" dxfId="67" priority="37">
      <formula>ISERROR(D53)</formula>
    </cfRule>
  </conditionalFormatting>
  <conditionalFormatting sqref="D65">
    <cfRule type="containsErrors" dxfId="66" priority="36">
      <formula>ISERROR(D65)</formula>
    </cfRule>
  </conditionalFormatting>
  <conditionalFormatting sqref="D72:D74">
    <cfRule type="containsErrors" dxfId="65" priority="35">
      <formula>ISERROR(D72)</formula>
    </cfRule>
  </conditionalFormatting>
  <conditionalFormatting sqref="D79:D80">
    <cfRule type="containsErrors" dxfId="64" priority="34">
      <formula>ISERROR(D79)</formula>
    </cfRule>
  </conditionalFormatting>
  <conditionalFormatting sqref="D85:D86">
    <cfRule type="containsErrors" dxfId="63" priority="33">
      <formula>ISERROR(D85)</formula>
    </cfRule>
  </conditionalFormatting>
  <conditionalFormatting sqref="D93:D95">
    <cfRule type="containsErrors" dxfId="62" priority="32">
      <formula>ISERROR(D93)</formula>
    </cfRule>
  </conditionalFormatting>
  <conditionalFormatting sqref="D98:D100">
    <cfRule type="containsErrors" dxfId="61" priority="31">
      <formula>ISERROR(D98)</formula>
    </cfRule>
  </conditionalFormatting>
  <conditionalFormatting sqref="D103:D105">
    <cfRule type="containsErrors" dxfId="60" priority="30">
      <formula>ISERROR(D103)</formula>
    </cfRule>
  </conditionalFormatting>
  <conditionalFormatting sqref="D109">
    <cfRule type="containsErrors" dxfId="59" priority="29">
      <formula>ISERROR(D109)</formula>
    </cfRule>
  </conditionalFormatting>
  <conditionalFormatting sqref="D111">
    <cfRule type="containsErrors" dxfId="58" priority="28">
      <formula>ISERROR(D111)</formula>
    </cfRule>
  </conditionalFormatting>
  <conditionalFormatting sqref="D114">
    <cfRule type="containsErrors" dxfId="57" priority="27">
      <formula>ISERROR(D114)</formula>
    </cfRule>
  </conditionalFormatting>
  <conditionalFormatting sqref="D117">
    <cfRule type="containsErrors" dxfId="56" priority="26">
      <formula>ISERROR(D117)</formula>
    </cfRule>
  </conditionalFormatting>
  <conditionalFormatting sqref="D120:D121">
    <cfRule type="containsErrors" dxfId="55" priority="25">
      <formula>ISERROR(D120)</formula>
    </cfRule>
  </conditionalFormatting>
  <conditionalFormatting sqref="D127">
    <cfRule type="containsErrors" dxfId="54" priority="24">
      <formula>ISERROR(D127)</formula>
    </cfRule>
  </conditionalFormatting>
  <conditionalFormatting sqref="D129">
    <cfRule type="containsErrors" dxfId="53" priority="23">
      <formula>ISERROR(D129)</formula>
    </cfRule>
  </conditionalFormatting>
  <conditionalFormatting sqref="D134">
    <cfRule type="containsErrors" dxfId="52" priority="22">
      <formula>ISERROR(D134)</formula>
    </cfRule>
  </conditionalFormatting>
  <conditionalFormatting sqref="D139:D158">
    <cfRule type="containsErrors" dxfId="51" priority="2">
      <formula>ISERROR(D139)</formula>
    </cfRule>
  </conditionalFormatting>
  <conditionalFormatting sqref="D167">
    <cfRule type="containsErrors" dxfId="50" priority="21">
      <formula>ISERROR(D167)</formula>
    </cfRule>
  </conditionalFormatting>
  <conditionalFormatting sqref="D169">
    <cfRule type="containsErrors" dxfId="49" priority="20">
      <formula>ISERROR(D169)</formula>
    </cfRule>
  </conditionalFormatting>
  <conditionalFormatting sqref="D171:D172">
    <cfRule type="containsErrors" dxfId="48" priority="19">
      <formula>ISERROR(D171)</formula>
    </cfRule>
  </conditionalFormatting>
  <conditionalFormatting sqref="D175">
    <cfRule type="containsErrors" dxfId="47" priority="18">
      <formula>ISERROR(D175)</formula>
    </cfRule>
  </conditionalFormatting>
  <conditionalFormatting sqref="D177">
    <cfRule type="containsErrors" dxfId="46" priority="17">
      <formula>ISERROR(D177)</formula>
    </cfRule>
  </conditionalFormatting>
  <conditionalFormatting sqref="D189:D198">
    <cfRule type="containsErrors" dxfId="45" priority="16">
      <formula>ISERROR(D189)</formula>
    </cfRule>
  </conditionalFormatting>
  <conditionalFormatting sqref="D206">
    <cfRule type="containsErrors" dxfId="44" priority="15">
      <formula>ISERROR(D206)</formula>
    </cfRule>
  </conditionalFormatting>
  <conditionalFormatting sqref="D209">
    <cfRule type="containsErrors" dxfId="43" priority="14">
      <formula>ISERROR(D209)</formula>
    </cfRule>
  </conditionalFormatting>
  <conditionalFormatting sqref="D211:D220">
    <cfRule type="containsErrors" dxfId="42" priority="13">
      <formula>ISERROR(D211)</formula>
    </cfRule>
  </conditionalFormatting>
  <conditionalFormatting sqref="D227">
    <cfRule type="containsErrors" dxfId="41" priority="12">
      <formula>ISERROR(D227)</formula>
    </cfRule>
  </conditionalFormatting>
  <conditionalFormatting sqref="D237:D242">
    <cfRule type="containsErrors" dxfId="40" priority="11">
      <formula>ISERROR(D237)</formula>
    </cfRule>
  </conditionalFormatting>
  <conditionalFormatting sqref="D250">
    <cfRule type="containsErrors" dxfId="39" priority="10">
      <formula>ISERROR(D250)</formula>
    </cfRule>
  </conditionalFormatting>
  <conditionalFormatting sqref="D260:D261">
    <cfRule type="containsErrors" dxfId="38" priority="9">
      <formula>ISERROR(D260)</formula>
    </cfRule>
  </conditionalFormatting>
  <conditionalFormatting sqref="D264:D266">
    <cfRule type="containsErrors" dxfId="37" priority="8">
      <formula>ISERROR(D264)</formula>
    </cfRule>
  </conditionalFormatting>
  <conditionalFormatting sqref="D269">
    <cfRule type="containsErrors" dxfId="36" priority="7">
      <formula>ISERROR(D269)</formula>
    </cfRule>
  </conditionalFormatting>
  <conditionalFormatting sqref="D278">
    <cfRule type="containsErrors" dxfId="35" priority="6">
      <formula>ISERROR(D278)</formula>
    </cfRule>
  </conditionalFormatting>
  <conditionalFormatting sqref="D289">
    <cfRule type="containsErrors" dxfId="34" priority="5">
      <formula>ISERROR(D289)</formula>
    </cfRule>
  </conditionalFormatting>
  <conditionalFormatting sqref="D303">
    <cfRule type="containsErrors" dxfId="33" priority="4">
      <formula>ISERROR(D303)</formula>
    </cfRule>
  </conditionalFormatting>
  <conditionalFormatting sqref="D319">
    <cfRule type="containsErrors" dxfId="32" priority="3">
      <formula>ISERROR(D319)</formula>
    </cfRule>
  </conditionalFormatting>
  <conditionalFormatting sqref="D16:E29 E30 D31:E155 E156:E158">
    <cfRule type="containsErrors" dxfId="31" priority="43">
      <formula>ISERROR(D16)</formula>
    </cfRule>
  </conditionalFormatting>
  <conditionalFormatting sqref="D159:E319">
    <cfRule type="containsErrors" dxfId="30"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9" manualBreakCount="9">
    <brk id="74" max="4" man="1"/>
    <brk id="114" max="4" man="1"/>
    <brk id="134" max="4" man="1"/>
    <brk id="154" max="4" man="1"/>
    <brk id="198" max="4" man="1"/>
    <brk id="220" max="4" man="1"/>
    <brk id="242"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A9F1E-6958-4D64-811B-5C8DA3B3121B}">
  <sheetPr>
    <pageSetUpPr fitToPage="1"/>
  </sheetPr>
  <dimension ref="A1:HO329"/>
  <sheetViews>
    <sheetView showGridLines="0" view="pageBreakPreview" zoomScaleNormal="75" zoomScaleSheetLayoutView="100" workbookViewId="0">
      <selection activeCell="B12" sqref="B12"/>
    </sheetView>
  </sheetViews>
  <sheetFormatPr defaultColWidth="9.15234375" defaultRowHeight="16.3" x14ac:dyDescent="0.4"/>
  <cols>
    <col min="1" max="1" width="7.15234375" style="154" bestFit="1" customWidth="1"/>
    <col min="2" max="2" width="102.84375" style="32" customWidth="1"/>
    <col min="3" max="3" width="13.53515625" style="33" customWidth="1"/>
    <col min="4" max="4" width="8.4609375" style="158" customWidth="1"/>
    <col min="5" max="5" width="8.53515625" style="158" customWidth="1"/>
    <col min="6" max="16384" width="9.15234375" style="20"/>
  </cols>
  <sheetData>
    <row r="1" spans="1:5" ht="79.5" customHeight="1" thickBot="1" x14ac:dyDescent="0.4">
      <c r="A1" s="17"/>
      <c r="B1" s="18" t="s">
        <v>301</v>
      </c>
      <c r="C1" s="19"/>
      <c r="D1" s="19"/>
      <c r="E1" s="19"/>
    </row>
    <row r="2" spans="1:5" ht="30" customHeight="1" x14ac:dyDescent="0.3">
      <c r="A2" s="21"/>
      <c r="B2" s="22" t="s">
        <v>22</v>
      </c>
      <c r="C2" s="23"/>
      <c r="D2" s="23"/>
      <c r="E2" s="24"/>
    </row>
    <row r="3" spans="1:5" s="28" customFormat="1" ht="49.3" thickBot="1" x14ac:dyDescent="0.35">
      <c r="A3" s="25"/>
      <c r="B3" s="26" t="s">
        <v>302</v>
      </c>
      <c r="C3" s="26"/>
      <c r="D3" s="26"/>
      <c r="E3" s="27"/>
    </row>
    <row r="4" spans="1:5" s="28" customFormat="1" ht="13.4" customHeight="1" x14ac:dyDescent="0.3">
      <c r="A4" s="29"/>
      <c r="B4" s="29"/>
      <c r="C4" s="30"/>
      <c r="D4" s="30"/>
      <c r="E4" s="30"/>
    </row>
    <row r="5" spans="1:5" s="34" customFormat="1" ht="23.25" customHeight="1" x14ac:dyDescent="0.4">
      <c r="A5" s="31" t="s">
        <v>24</v>
      </c>
      <c r="B5" s="32"/>
      <c r="C5" s="33"/>
      <c r="D5" s="33"/>
      <c r="E5" s="33"/>
    </row>
    <row r="6" spans="1:5" ht="30" customHeight="1" x14ac:dyDescent="0.35">
      <c r="A6" s="35"/>
      <c r="B6" s="36" t="s">
        <v>25</v>
      </c>
      <c r="C6" s="37"/>
      <c r="D6" s="37"/>
      <c r="E6" s="37"/>
    </row>
    <row r="7" spans="1:5" ht="30" customHeight="1" x14ac:dyDescent="0.35">
      <c r="A7" s="38"/>
      <c r="B7" s="39" t="s">
        <v>26</v>
      </c>
      <c r="C7" s="40"/>
      <c r="D7" s="40"/>
      <c r="E7" s="40"/>
    </row>
    <row r="8" spans="1:5" ht="30" customHeight="1" x14ac:dyDescent="0.35">
      <c r="A8" s="41"/>
      <c r="B8" s="39" t="s">
        <v>27</v>
      </c>
      <c r="C8" s="40"/>
      <c r="D8" s="40"/>
      <c r="E8" s="40"/>
    </row>
    <row r="9" spans="1:5" ht="30" customHeight="1" x14ac:dyDescent="0.35">
      <c r="A9" s="42"/>
      <c r="B9" s="39" t="s">
        <v>28</v>
      </c>
      <c r="C9" s="40"/>
      <c r="D9" s="40"/>
      <c r="E9" s="40"/>
    </row>
    <row r="10" spans="1:5" ht="31.4" customHeight="1" x14ac:dyDescent="0.35">
      <c r="A10" s="43"/>
      <c r="B10" s="39" t="s">
        <v>29</v>
      </c>
      <c r="C10" s="40"/>
      <c r="D10" s="40"/>
      <c r="E10" s="40"/>
    </row>
    <row r="11" spans="1:5" ht="17.25" customHeight="1" x14ac:dyDescent="0.35">
      <c r="A11" s="44"/>
      <c r="B11" s="45" t="s">
        <v>30</v>
      </c>
      <c r="C11" s="46"/>
      <c r="D11" s="46"/>
      <c r="E11" s="46"/>
    </row>
    <row r="12" spans="1:5" ht="194.25" customHeight="1" x14ac:dyDescent="0.35">
      <c r="A12" s="44"/>
      <c r="B12" s="45"/>
      <c r="C12" s="47"/>
      <c r="D12" s="48" t="s">
        <v>31</v>
      </c>
      <c r="E12" s="48" t="s">
        <v>303</v>
      </c>
    </row>
    <row r="13" spans="1:5" s="50" customFormat="1" ht="30" customHeight="1" x14ac:dyDescent="0.35">
      <c r="C13" s="51" t="s">
        <v>33</v>
      </c>
      <c r="D13" s="52">
        <v>158</v>
      </c>
      <c r="E13" s="159">
        <v>137</v>
      </c>
    </row>
    <row r="14" spans="1:5" s="50" customFormat="1" ht="18" customHeight="1" thickBot="1" x14ac:dyDescent="0.4">
      <c r="A14" s="54"/>
      <c r="B14" s="55"/>
      <c r="C14" s="56" t="s">
        <v>34</v>
      </c>
      <c r="D14" s="57"/>
      <c r="E14" s="57"/>
    </row>
    <row r="15" spans="1:5" ht="33" customHeight="1" thickTop="1" x14ac:dyDescent="0.3">
      <c r="A15" s="58" t="s">
        <v>35</v>
      </c>
      <c r="B15" s="59"/>
      <c r="C15" s="60"/>
      <c r="D15" s="61"/>
      <c r="E15" s="62"/>
    </row>
    <row r="16" spans="1:5" s="50" customFormat="1" ht="33" customHeight="1" x14ac:dyDescent="0.35">
      <c r="A16" s="63">
        <v>1.2</v>
      </c>
      <c r="B16" s="64" t="s">
        <v>36</v>
      </c>
      <c r="C16" s="65">
        <v>155</v>
      </c>
      <c r="D16" s="109">
        <v>0.01</v>
      </c>
      <c r="E16" s="67">
        <v>0</v>
      </c>
    </row>
    <row r="17" spans="1:223" s="50" customFormat="1" ht="33" customHeight="1" x14ac:dyDescent="0.35">
      <c r="A17" s="68"/>
      <c r="B17" s="64" t="s">
        <v>37</v>
      </c>
      <c r="C17" s="65">
        <v>155</v>
      </c>
      <c r="D17" s="66">
        <v>0.17</v>
      </c>
      <c r="E17" s="160"/>
    </row>
    <row r="18" spans="1:223" s="50" customFormat="1" ht="33" customHeight="1" x14ac:dyDescent="0.35">
      <c r="A18" s="68"/>
      <c r="B18" s="64" t="s">
        <v>38</v>
      </c>
      <c r="C18" s="65">
        <v>155</v>
      </c>
      <c r="D18" s="66">
        <v>0.09</v>
      </c>
      <c r="E18" s="67">
        <v>0.09</v>
      </c>
    </row>
    <row r="19" spans="1:223" s="50" customFormat="1" ht="33" customHeight="1" x14ac:dyDescent="0.35">
      <c r="A19" s="70"/>
      <c r="B19" s="64" t="s">
        <v>39</v>
      </c>
      <c r="C19" s="65">
        <v>155</v>
      </c>
      <c r="D19" s="66">
        <v>0.01</v>
      </c>
      <c r="E19" s="67">
        <v>0</v>
      </c>
    </row>
    <row r="20" spans="1:223" s="50" customFormat="1" ht="33" customHeight="1" x14ac:dyDescent="0.35">
      <c r="A20" s="63">
        <v>1.3</v>
      </c>
      <c r="B20" s="64" t="s">
        <v>40</v>
      </c>
      <c r="C20" s="65">
        <v>155</v>
      </c>
      <c r="D20" s="66">
        <v>0.5</v>
      </c>
      <c r="E20" s="67">
        <v>0.45</v>
      </c>
    </row>
    <row r="21" spans="1:223" s="50" customFormat="1" ht="33" customHeight="1" x14ac:dyDescent="0.35">
      <c r="A21" s="70"/>
      <c r="B21" s="64" t="s">
        <v>41</v>
      </c>
      <c r="C21" s="65">
        <v>155</v>
      </c>
      <c r="D21" s="66">
        <v>0.06</v>
      </c>
      <c r="E21" s="67">
        <v>0.05</v>
      </c>
    </row>
    <row r="22" spans="1:223" s="50" customFormat="1" ht="33" customHeight="1" x14ac:dyDescent="0.35">
      <c r="A22" s="71">
        <v>1.4</v>
      </c>
      <c r="B22" s="64" t="s">
        <v>42</v>
      </c>
      <c r="C22" s="65">
        <v>152</v>
      </c>
      <c r="D22" s="66">
        <v>0.28999999999999998</v>
      </c>
      <c r="E22" s="67">
        <v>0.25</v>
      </c>
    </row>
    <row r="23" spans="1:223" s="50" customFormat="1" ht="33" customHeight="1" x14ac:dyDescent="0.35">
      <c r="A23" s="63">
        <v>1.5</v>
      </c>
      <c r="B23" s="64" t="s">
        <v>43</v>
      </c>
      <c r="C23" s="65">
        <v>151</v>
      </c>
      <c r="D23" s="66">
        <v>1</v>
      </c>
      <c r="E23" s="67">
        <v>1</v>
      </c>
    </row>
    <row r="24" spans="1:223" s="50" customFormat="1" ht="33" customHeight="1" x14ac:dyDescent="0.35">
      <c r="A24" s="70"/>
      <c r="B24" s="64" t="s">
        <v>44</v>
      </c>
      <c r="C24" s="65">
        <v>151</v>
      </c>
      <c r="D24" s="66">
        <v>0.21</v>
      </c>
      <c r="E24" s="67">
        <v>0.19</v>
      </c>
    </row>
    <row r="25" spans="1:223" s="50" customFormat="1" ht="33" customHeight="1" x14ac:dyDescent="0.35">
      <c r="A25" s="63">
        <v>1.6</v>
      </c>
      <c r="B25" s="64" t="s">
        <v>45</v>
      </c>
      <c r="C25" s="65">
        <v>154</v>
      </c>
      <c r="D25" s="66">
        <v>0.02</v>
      </c>
      <c r="E25" s="67">
        <v>0.02</v>
      </c>
    </row>
    <row r="26" spans="1:223" s="50" customFormat="1" ht="33" customHeight="1" x14ac:dyDescent="0.35">
      <c r="A26" s="70"/>
      <c r="B26" s="64" t="s">
        <v>46</v>
      </c>
      <c r="C26" s="65">
        <v>154</v>
      </c>
      <c r="D26" s="66">
        <v>0.05</v>
      </c>
      <c r="E26" s="67">
        <v>0.02</v>
      </c>
    </row>
    <row r="27" spans="1:223" s="50" customFormat="1" ht="33" customHeight="1" x14ac:dyDescent="0.35">
      <c r="A27" s="71">
        <v>7.3</v>
      </c>
      <c r="B27" s="64" t="s">
        <v>47</v>
      </c>
      <c r="C27" s="65">
        <v>151</v>
      </c>
      <c r="D27" s="67">
        <v>0.38</v>
      </c>
      <c r="E27" s="67">
        <v>0.38</v>
      </c>
    </row>
    <row r="28" spans="1:223" s="50" customFormat="1" ht="33" customHeight="1" x14ac:dyDescent="0.35">
      <c r="A28" s="71">
        <v>12.1</v>
      </c>
      <c r="B28" s="64" t="s">
        <v>304</v>
      </c>
      <c r="C28" s="65">
        <v>146</v>
      </c>
      <c r="D28" s="67">
        <v>0.52</v>
      </c>
      <c r="E28" s="67">
        <v>0.48</v>
      </c>
    </row>
    <row r="29" spans="1:223" s="74" customFormat="1" ht="33" customHeight="1" x14ac:dyDescent="0.35">
      <c r="A29" s="71">
        <v>12.3</v>
      </c>
      <c r="B29" s="64" t="s">
        <v>49</v>
      </c>
      <c r="C29" s="65">
        <v>145</v>
      </c>
      <c r="D29" s="67">
        <v>0.64</v>
      </c>
      <c r="E29" s="67">
        <v>0.65</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73" customFormat="1" ht="33" customHeight="1" x14ac:dyDescent="0.35">
      <c r="A30" s="71">
        <v>12.6</v>
      </c>
      <c r="B30" s="75" t="s">
        <v>50</v>
      </c>
      <c r="C30" s="76">
        <v>145</v>
      </c>
      <c r="D30" s="67">
        <v>0.54</v>
      </c>
      <c r="E30" s="160"/>
    </row>
    <row r="31" spans="1:223" s="50" customFormat="1" ht="33" customHeight="1" x14ac:dyDescent="0.35">
      <c r="A31" s="71">
        <v>19.100000000000001</v>
      </c>
      <c r="B31" s="64" t="s">
        <v>51</v>
      </c>
      <c r="C31" s="65">
        <v>143</v>
      </c>
      <c r="D31" s="66">
        <v>0.45</v>
      </c>
      <c r="E31" s="67">
        <v>0.42</v>
      </c>
    </row>
    <row r="32" spans="1:223" s="50" customFormat="1" ht="33" customHeight="1" x14ac:dyDescent="0.35">
      <c r="A32" s="71">
        <v>19.2</v>
      </c>
      <c r="B32" s="64" t="s">
        <v>52</v>
      </c>
      <c r="C32" s="65">
        <v>145</v>
      </c>
      <c r="D32" s="67">
        <v>7.0000000000000007E-2</v>
      </c>
      <c r="E32" s="67">
        <v>0.11</v>
      </c>
    </row>
    <row r="33" spans="1:5" s="50" customFormat="1" ht="33" customHeight="1" x14ac:dyDescent="0.35">
      <c r="A33" s="71">
        <v>19.3</v>
      </c>
      <c r="B33" s="64" t="s">
        <v>53</v>
      </c>
      <c r="C33" s="65">
        <v>145</v>
      </c>
      <c r="D33" s="67">
        <v>0.38</v>
      </c>
      <c r="E33" s="67">
        <v>0.4</v>
      </c>
    </row>
    <row r="34" spans="1:5" s="50" customFormat="1" ht="33" customHeight="1" x14ac:dyDescent="0.35">
      <c r="A34" s="71">
        <v>19.399999999999999</v>
      </c>
      <c r="B34" s="64" t="s">
        <v>54</v>
      </c>
      <c r="C34" s="65">
        <v>141</v>
      </c>
      <c r="D34" s="66">
        <v>0.06</v>
      </c>
      <c r="E34" s="67">
        <v>0.02</v>
      </c>
    </row>
    <row r="35" spans="1:5" s="50" customFormat="1" ht="33" customHeight="1" x14ac:dyDescent="0.35">
      <c r="A35" s="71">
        <v>19.5</v>
      </c>
      <c r="B35" s="64" t="s">
        <v>55</v>
      </c>
      <c r="C35" s="65">
        <v>145</v>
      </c>
      <c r="D35" s="67">
        <v>0</v>
      </c>
      <c r="E35" s="67">
        <v>0.01</v>
      </c>
    </row>
    <row r="36" spans="1:5" s="50" customFormat="1" ht="33" customHeight="1" x14ac:dyDescent="0.35">
      <c r="A36" s="71">
        <v>19.600000000000001</v>
      </c>
      <c r="B36" s="64" t="s">
        <v>56</v>
      </c>
      <c r="C36" s="65">
        <v>144</v>
      </c>
      <c r="D36" s="67">
        <v>0.02</v>
      </c>
      <c r="E36" s="67">
        <v>0.01</v>
      </c>
    </row>
    <row r="37" spans="1:5" s="50" customFormat="1" ht="33" customHeight="1" thickBot="1" x14ac:dyDescent="0.4">
      <c r="A37" s="77">
        <v>19.7</v>
      </c>
      <c r="B37" s="78" t="s">
        <v>57</v>
      </c>
      <c r="C37" s="65">
        <v>144</v>
      </c>
      <c r="D37" s="79">
        <v>0.03</v>
      </c>
      <c r="E37" s="79">
        <v>0.03</v>
      </c>
    </row>
    <row r="38" spans="1:5" s="50" customFormat="1" ht="33" customHeight="1" thickTop="1" x14ac:dyDescent="0.35">
      <c r="A38" s="58" t="s">
        <v>58</v>
      </c>
      <c r="B38" s="80"/>
      <c r="C38" s="81"/>
      <c r="D38" s="161"/>
      <c r="E38" s="83"/>
    </row>
    <row r="39" spans="1:5" s="50" customFormat="1" ht="33" customHeight="1" x14ac:dyDescent="0.35">
      <c r="A39" s="63">
        <v>2.1</v>
      </c>
      <c r="B39" s="64" t="s">
        <v>59</v>
      </c>
      <c r="C39" s="65">
        <v>155</v>
      </c>
      <c r="D39" s="109">
        <v>0.33</v>
      </c>
      <c r="E39" s="67">
        <v>0.33</v>
      </c>
    </row>
    <row r="40" spans="1:5" s="50" customFormat="1" ht="33" customHeight="1" x14ac:dyDescent="0.35">
      <c r="A40" s="85">
        <v>2.2000000000000002</v>
      </c>
      <c r="B40" s="64" t="s">
        <v>60</v>
      </c>
      <c r="C40" s="65">
        <v>154</v>
      </c>
      <c r="D40" s="67">
        <v>0.97</v>
      </c>
      <c r="E40" s="162"/>
    </row>
    <row r="41" spans="1:5" s="50" customFormat="1" ht="20.149999999999999" customHeight="1" x14ac:dyDescent="0.35">
      <c r="A41" s="88"/>
      <c r="B41" s="89" t="s">
        <v>61</v>
      </c>
      <c r="C41" s="65"/>
      <c r="D41" s="119"/>
      <c r="E41" s="91"/>
    </row>
    <row r="42" spans="1:5" s="50" customFormat="1" ht="33" customHeight="1" x14ac:dyDescent="0.35">
      <c r="A42" s="88"/>
      <c r="B42" s="64" t="s">
        <v>62</v>
      </c>
      <c r="C42" s="65">
        <v>150</v>
      </c>
      <c r="D42" s="92">
        <v>0.73</v>
      </c>
      <c r="E42" s="163"/>
    </row>
    <row r="43" spans="1:5" s="50" customFormat="1" ht="33" customHeight="1" x14ac:dyDescent="0.35">
      <c r="A43" s="71">
        <v>2.2999999999999998</v>
      </c>
      <c r="B43" s="64" t="s">
        <v>63</v>
      </c>
      <c r="C43" s="65">
        <v>155</v>
      </c>
      <c r="D43" s="112">
        <v>0.71</v>
      </c>
      <c r="E43" s="67">
        <v>0.51</v>
      </c>
    </row>
    <row r="44" spans="1:5" s="50" customFormat="1" ht="33" customHeight="1" x14ac:dyDescent="0.35">
      <c r="A44" s="63">
        <v>2.4</v>
      </c>
      <c r="B44" s="64" t="s">
        <v>64</v>
      </c>
      <c r="C44" s="93"/>
      <c r="D44" s="94"/>
      <c r="E44" s="95"/>
    </row>
    <row r="45" spans="1:5" s="50" customFormat="1" ht="33" customHeight="1" x14ac:dyDescent="0.35">
      <c r="A45" s="96"/>
      <c r="B45" s="97" t="s">
        <v>65</v>
      </c>
      <c r="C45" s="65">
        <v>145</v>
      </c>
      <c r="D45" s="67">
        <v>0.48</v>
      </c>
      <c r="E45" s="160"/>
    </row>
    <row r="46" spans="1:5" s="50" customFormat="1" ht="33" customHeight="1" x14ac:dyDescent="0.35">
      <c r="A46" s="98"/>
      <c r="B46" s="97" t="s">
        <v>66</v>
      </c>
      <c r="C46" s="65">
        <v>119</v>
      </c>
      <c r="D46" s="67">
        <v>0.24</v>
      </c>
      <c r="E46" s="160"/>
    </row>
    <row r="47" spans="1:5" s="50" customFormat="1" ht="33" customHeight="1" x14ac:dyDescent="0.35">
      <c r="A47" s="98"/>
      <c r="B47" s="99" t="s">
        <v>67</v>
      </c>
      <c r="C47" s="65">
        <v>120</v>
      </c>
      <c r="D47" s="67">
        <v>0.23</v>
      </c>
      <c r="E47" s="162"/>
    </row>
    <row r="48" spans="1:5" s="50" customFormat="1" ht="20.149999999999999" customHeight="1" x14ac:dyDescent="0.35">
      <c r="A48" s="88"/>
      <c r="B48" s="89" t="s">
        <v>68</v>
      </c>
      <c r="C48" s="93"/>
      <c r="D48" s="119"/>
      <c r="E48" s="95"/>
    </row>
    <row r="49" spans="1:5" s="50" customFormat="1" ht="33" customHeight="1" x14ac:dyDescent="0.35">
      <c r="A49" s="96"/>
      <c r="B49" s="97" t="s">
        <v>65</v>
      </c>
      <c r="C49" s="65">
        <v>69</v>
      </c>
      <c r="D49" s="92">
        <v>0.35</v>
      </c>
      <c r="E49" s="163"/>
    </row>
    <row r="50" spans="1:5" s="50" customFormat="1" ht="33" customHeight="1" x14ac:dyDescent="0.35">
      <c r="A50" s="98"/>
      <c r="B50" s="97" t="s">
        <v>66</v>
      </c>
      <c r="C50" s="65">
        <v>29</v>
      </c>
      <c r="D50" s="67">
        <v>0.31</v>
      </c>
      <c r="E50" s="160"/>
    </row>
    <row r="51" spans="1:5" s="50" customFormat="1" ht="33" customHeight="1" x14ac:dyDescent="0.35">
      <c r="A51" s="98"/>
      <c r="B51" s="97" t="s">
        <v>67</v>
      </c>
      <c r="C51" s="65">
        <v>28</v>
      </c>
      <c r="D51" s="67">
        <v>0.28999999999999998</v>
      </c>
      <c r="E51" s="160"/>
    </row>
    <row r="52" spans="1:5" s="50" customFormat="1" ht="20.149999999999999" customHeight="1" x14ac:dyDescent="0.35">
      <c r="A52" s="88"/>
      <c r="B52" s="89" t="s">
        <v>69</v>
      </c>
      <c r="C52" s="93"/>
      <c r="D52" s="161"/>
      <c r="E52" s="95"/>
    </row>
    <row r="53" spans="1:5" s="50" customFormat="1" ht="33" customHeight="1" x14ac:dyDescent="0.35">
      <c r="A53" s="71">
        <v>2.5</v>
      </c>
      <c r="B53" s="100" t="s">
        <v>70</v>
      </c>
      <c r="C53" s="65">
        <v>102</v>
      </c>
      <c r="D53" s="92">
        <v>0.49</v>
      </c>
      <c r="E53" s="160"/>
    </row>
    <row r="54" spans="1:5" s="50" customFormat="1" ht="33" customHeight="1" thickBot="1" x14ac:dyDescent="0.4">
      <c r="A54" s="71">
        <v>2.6</v>
      </c>
      <c r="B54" s="64" t="s">
        <v>71</v>
      </c>
      <c r="C54" s="65">
        <v>152</v>
      </c>
      <c r="D54" s="79">
        <v>0.89</v>
      </c>
      <c r="E54" s="160"/>
    </row>
    <row r="55" spans="1:5" s="50" customFormat="1" ht="33" customHeight="1" thickTop="1" x14ac:dyDescent="0.35">
      <c r="A55" s="58" t="s">
        <v>72</v>
      </c>
      <c r="B55" s="80"/>
      <c r="C55" s="81"/>
      <c r="D55" s="82"/>
      <c r="E55" s="83"/>
    </row>
    <row r="56" spans="1:5" s="50" customFormat="1" ht="33" customHeight="1" x14ac:dyDescent="0.35">
      <c r="A56" s="63">
        <v>3.1</v>
      </c>
      <c r="B56" s="64" t="s">
        <v>73</v>
      </c>
      <c r="C56" s="93"/>
      <c r="D56" s="161"/>
      <c r="E56" s="95"/>
    </row>
    <row r="57" spans="1:5" s="50" customFormat="1" ht="33" customHeight="1" x14ac:dyDescent="0.35">
      <c r="A57" s="96"/>
      <c r="B57" s="97" t="s">
        <v>74</v>
      </c>
      <c r="C57" s="65">
        <v>150</v>
      </c>
      <c r="D57" s="109">
        <v>0.83</v>
      </c>
      <c r="E57" s="160"/>
    </row>
    <row r="58" spans="1:5" s="50" customFormat="1" ht="33" customHeight="1" x14ac:dyDescent="0.35">
      <c r="A58" s="96"/>
      <c r="B58" s="97" t="s">
        <v>75</v>
      </c>
      <c r="C58" s="65">
        <v>147</v>
      </c>
      <c r="D58" s="66">
        <v>0.69</v>
      </c>
      <c r="E58" s="160"/>
    </row>
    <row r="59" spans="1:5" s="50" customFormat="1" ht="33" customHeight="1" x14ac:dyDescent="0.35">
      <c r="A59" s="96"/>
      <c r="B59" s="97" t="s">
        <v>76</v>
      </c>
      <c r="C59" s="65">
        <v>147</v>
      </c>
      <c r="D59" s="66">
        <v>0.59</v>
      </c>
      <c r="E59" s="160"/>
    </row>
    <row r="60" spans="1:5" s="50" customFormat="1" ht="33" customHeight="1" x14ac:dyDescent="0.35">
      <c r="A60" s="96"/>
      <c r="B60" s="97" t="s">
        <v>77</v>
      </c>
      <c r="C60" s="65">
        <v>142</v>
      </c>
      <c r="D60" s="66">
        <v>0.48</v>
      </c>
      <c r="E60" s="160"/>
    </row>
    <row r="61" spans="1:5" s="50" customFormat="1" ht="33" customHeight="1" x14ac:dyDescent="0.35">
      <c r="A61" s="96"/>
      <c r="B61" s="97" t="s">
        <v>78</v>
      </c>
      <c r="C61" s="65">
        <v>146</v>
      </c>
      <c r="D61" s="66">
        <v>0.82</v>
      </c>
      <c r="E61" s="160"/>
    </row>
    <row r="62" spans="1:5" s="50" customFormat="1" ht="33" customHeight="1" x14ac:dyDescent="0.35">
      <c r="A62" s="96"/>
      <c r="B62" s="97" t="s">
        <v>79</v>
      </c>
      <c r="C62" s="65">
        <v>145</v>
      </c>
      <c r="D62" s="66">
        <v>0.32</v>
      </c>
      <c r="E62" s="160"/>
    </row>
    <row r="63" spans="1:5" s="50" customFormat="1" ht="33" customHeight="1" x14ac:dyDescent="0.35">
      <c r="A63" s="96"/>
      <c r="B63" s="97" t="s">
        <v>80</v>
      </c>
      <c r="C63" s="65">
        <v>143</v>
      </c>
      <c r="D63" s="66">
        <v>0.46</v>
      </c>
      <c r="E63" s="160"/>
    </row>
    <row r="64" spans="1:5" s="50" customFormat="1" ht="33" customHeight="1" x14ac:dyDescent="0.35">
      <c r="A64" s="71">
        <v>3.2</v>
      </c>
      <c r="B64" s="64" t="s">
        <v>81</v>
      </c>
      <c r="C64" s="65">
        <v>153</v>
      </c>
      <c r="D64" s="101">
        <v>0.61</v>
      </c>
      <c r="E64" s="67">
        <v>0.28999999999999998</v>
      </c>
    </row>
    <row r="65" spans="1:5" s="50" customFormat="1" ht="33" customHeight="1" x14ac:dyDescent="0.35">
      <c r="A65" s="71">
        <v>3.3</v>
      </c>
      <c r="B65" s="64" t="s">
        <v>82</v>
      </c>
      <c r="C65" s="65">
        <v>153</v>
      </c>
      <c r="D65" s="67">
        <v>0.67</v>
      </c>
      <c r="E65" s="67">
        <v>0.56000000000000005</v>
      </c>
    </row>
    <row r="66" spans="1:5" s="50" customFormat="1" ht="33" customHeight="1" x14ac:dyDescent="0.35">
      <c r="A66" s="71">
        <v>3.4</v>
      </c>
      <c r="B66" s="64" t="s">
        <v>83</v>
      </c>
      <c r="C66" s="65">
        <v>155</v>
      </c>
      <c r="D66" s="101">
        <v>0.45</v>
      </c>
      <c r="E66" s="67">
        <v>0.19</v>
      </c>
    </row>
    <row r="67" spans="1:5" s="50" customFormat="1" ht="33" customHeight="1" x14ac:dyDescent="0.35">
      <c r="A67" s="63">
        <v>3.5</v>
      </c>
      <c r="B67" s="64" t="s">
        <v>84</v>
      </c>
      <c r="C67" s="93"/>
      <c r="D67" s="94"/>
      <c r="E67" s="95"/>
    </row>
    <row r="68" spans="1:5" s="50" customFormat="1" ht="33" customHeight="1" x14ac:dyDescent="0.35">
      <c r="A68" s="102"/>
      <c r="B68" s="97" t="s">
        <v>305</v>
      </c>
      <c r="C68" s="65">
        <v>149</v>
      </c>
      <c r="D68" s="66">
        <v>0.59</v>
      </c>
      <c r="E68" s="160"/>
    </row>
    <row r="69" spans="1:5" s="50" customFormat="1" ht="33" customHeight="1" x14ac:dyDescent="0.35">
      <c r="A69" s="102"/>
      <c r="B69" s="97" t="s">
        <v>86</v>
      </c>
      <c r="C69" s="65">
        <v>142</v>
      </c>
      <c r="D69" s="66">
        <v>0.6</v>
      </c>
      <c r="E69" s="160"/>
    </row>
    <row r="70" spans="1:5" s="50" customFormat="1" ht="33" customHeight="1" x14ac:dyDescent="0.35">
      <c r="A70" s="102"/>
      <c r="B70" s="97" t="s">
        <v>87</v>
      </c>
      <c r="C70" s="65">
        <v>145</v>
      </c>
      <c r="D70" s="66">
        <v>0.71</v>
      </c>
      <c r="E70" s="160"/>
    </row>
    <row r="71" spans="1:5" s="50" customFormat="1" ht="33" customHeight="1" x14ac:dyDescent="0.35">
      <c r="A71" s="102"/>
      <c r="B71" s="97" t="s">
        <v>88</v>
      </c>
      <c r="C71" s="65">
        <v>150</v>
      </c>
      <c r="D71" s="66">
        <v>0.64</v>
      </c>
      <c r="E71" s="160"/>
    </row>
    <row r="72" spans="1:5" s="50" customFormat="1" ht="33" customHeight="1" x14ac:dyDescent="0.35">
      <c r="A72" s="63">
        <v>3.6</v>
      </c>
      <c r="B72" s="64" t="s">
        <v>89</v>
      </c>
      <c r="C72" s="65">
        <v>151</v>
      </c>
      <c r="D72" s="112">
        <v>0.87</v>
      </c>
      <c r="E72" s="67">
        <v>0.68</v>
      </c>
    </row>
    <row r="73" spans="1:5" s="50" customFormat="1" ht="20.149999999999999" customHeight="1" x14ac:dyDescent="0.35">
      <c r="A73" s="88"/>
      <c r="B73" s="89" t="s">
        <v>90</v>
      </c>
      <c r="C73" s="103"/>
      <c r="D73" s="164"/>
      <c r="E73" s="95"/>
    </row>
    <row r="74" spans="1:5" s="50" customFormat="1" ht="33" customHeight="1" thickBot="1" x14ac:dyDescent="0.4">
      <c r="A74" s="105"/>
      <c r="B74" s="106" t="s">
        <v>91</v>
      </c>
      <c r="C74" s="65">
        <v>131</v>
      </c>
      <c r="D74" s="137">
        <v>0.52</v>
      </c>
      <c r="E74" s="79">
        <v>0.24</v>
      </c>
    </row>
    <row r="75" spans="1:5" s="50" customFormat="1" ht="33" customHeight="1" thickTop="1" x14ac:dyDescent="0.35">
      <c r="A75" s="58" t="s">
        <v>92</v>
      </c>
      <c r="B75" s="80"/>
      <c r="C75" s="81"/>
      <c r="D75" s="161"/>
      <c r="E75" s="83"/>
    </row>
    <row r="76" spans="1:5" s="50" customFormat="1" ht="33" customHeight="1" x14ac:dyDescent="0.35">
      <c r="A76" s="71">
        <v>4.0999999999999996</v>
      </c>
      <c r="B76" s="64" t="s">
        <v>93</v>
      </c>
      <c r="C76" s="65">
        <v>156</v>
      </c>
      <c r="D76" s="109">
        <v>0.99</v>
      </c>
      <c r="E76" s="67">
        <v>1</v>
      </c>
    </row>
    <row r="77" spans="1:5" s="50" customFormat="1" ht="33" customHeight="1" x14ac:dyDescent="0.35">
      <c r="A77" s="71">
        <v>4.2</v>
      </c>
      <c r="B77" s="64" t="s">
        <v>94</v>
      </c>
      <c r="C77" s="65">
        <v>154</v>
      </c>
      <c r="D77" s="112">
        <v>0.2</v>
      </c>
      <c r="E77" s="67">
        <v>0.08</v>
      </c>
    </row>
    <row r="78" spans="1:5" s="50" customFormat="1" ht="33" customHeight="1" x14ac:dyDescent="0.35">
      <c r="A78" s="63">
        <v>4.3</v>
      </c>
      <c r="B78" s="64" t="s">
        <v>95</v>
      </c>
      <c r="C78" s="93"/>
      <c r="D78" s="94"/>
      <c r="E78" s="95"/>
    </row>
    <row r="79" spans="1:5" s="50" customFormat="1" ht="33" customHeight="1" x14ac:dyDescent="0.35">
      <c r="A79" s="102"/>
      <c r="B79" s="97" t="s">
        <v>96</v>
      </c>
      <c r="C79" s="65">
        <v>153</v>
      </c>
      <c r="D79" s="67">
        <v>0.54</v>
      </c>
      <c r="E79" s="160"/>
    </row>
    <row r="80" spans="1:5" s="50" customFormat="1" ht="33" customHeight="1" x14ac:dyDescent="0.35">
      <c r="A80" s="102"/>
      <c r="B80" s="97" t="s">
        <v>97</v>
      </c>
      <c r="C80" s="65">
        <v>153</v>
      </c>
      <c r="D80" s="67">
        <v>0.83</v>
      </c>
      <c r="E80" s="67">
        <v>0.8</v>
      </c>
    </row>
    <row r="81" spans="1:5" s="50" customFormat="1" ht="33" customHeight="1" x14ac:dyDescent="0.35">
      <c r="A81" s="102"/>
      <c r="B81" s="97" t="s">
        <v>98</v>
      </c>
      <c r="C81" s="65">
        <v>151</v>
      </c>
      <c r="D81" s="101">
        <v>0.54</v>
      </c>
      <c r="E81" s="67">
        <v>0.33</v>
      </c>
    </row>
    <row r="82" spans="1:5" s="50" customFormat="1" ht="33" customHeight="1" x14ac:dyDescent="0.35">
      <c r="A82" s="102"/>
      <c r="B82" s="97" t="s">
        <v>99</v>
      </c>
      <c r="C82" s="65">
        <v>151</v>
      </c>
      <c r="D82" s="101">
        <v>0.6</v>
      </c>
      <c r="E82" s="67">
        <v>0.43</v>
      </c>
    </row>
    <row r="83" spans="1:5" s="50" customFormat="1" ht="33" customHeight="1" x14ac:dyDescent="0.35">
      <c r="A83" s="107"/>
      <c r="B83" s="97" t="s">
        <v>100</v>
      </c>
      <c r="C83" s="65">
        <v>149</v>
      </c>
      <c r="D83" s="66">
        <v>7.0000000000000007E-2</v>
      </c>
      <c r="E83" s="67">
        <v>7.0000000000000007E-2</v>
      </c>
    </row>
    <row r="84" spans="1:5" s="50" customFormat="1" ht="33" customHeight="1" x14ac:dyDescent="0.35">
      <c r="A84" s="63">
        <v>4.4000000000000004</v>
      </c>
      <c r="B84" s="64" t="s">
        <v>101</v>
      </c>
      <c r="C84" s="93"/>
      <c r="D84" s="94"/>
      <c r="E84" s="95"/>
    </row>
    <row r="85" spans="1:5" s="50" customFormat="1" ht="33" customHeight="1" x14ac:dyDescent="0.35">
      <c r="A85" s="102"/>
      <c r="B85" s="97" t="s">
        <v>102</v>
      </c>
      <c r="C85" s="65">
        <v>149</v>
      </c>
      <c r="D85" s="67">
        <v>0.52</v>
      </c>
      <c r="E85" s="160"/>
    </row>
    <row r="86" spans="1:5" s="50" customFormat="1" ht="33" customHeight="1" x14ac:dyDescent="0.35">
      <c r="A86" s="102"/>
      <c r="B86" s="97" t="s">
        <v>103</v>
      </c>
      <c r="C86" s="65">
        <v>147</v>
      </c>
      <c r="D86" s="67">
        <v>0.71</v>
      </c>
      <c r="E86" s="160"/>
    </row>
    <row r="87" spans="1:5" s="50" customFormat="1" ht="33" customHeight="1" x14ac:dyDescent="0.35">
      <c r="A87" s="63">
        <v>4.5</v>
      </c>
      <c r="B87" s="64" t="s">
        <v>104</v>
      </c>
      <c r="C87" s="93"/>
      <c r="D87" s="94"/>
      <c r="E87" s="95"/>
    </row>
    <row r="88" spans="1:5" s="50" customFormat="1" ht="33" customHeight="1" x14ac:dyDescent="0.35">
      <c r="A88" s="102"/>
      <c r="B88" s="97" t="s">
        <v>105</v>
      </c>
      <c r="C88" s="65">
        <v>153</v>
      </c>
      <c r="D88" s="66">
        <v>0.63</v>
      </c>
      <c r="E88" s="160"/>
    </row>
    <row r="89" spans="1:5" s="50" customFormat="1" ht="33" customHeight="1" x14ac:dyDescent="0.35">
      <c r="A89" s="102"/>
      <c r="B89" s="97" t="s">
        <v>106</v>
      </c>
      <c r="C89" s="65">
        <v>146</v>
      </c>
      <c r="D89" s="66">
        <v>0.65</v>
      </c>
      <c r="E89" s="160"/>
    </row>
    <row r="90" spans="1:5" s="50" customFormat="1" ht="33" customHeight="1" x14ac:dyDescent="0.35">
      <c r="A90" s="102"/>
      <c r="B90" s="97" t="s">
        <v>107</v>
      </c>
      <c r="C90" s="65">
        <v>145</v>
      </c>
      <c r="D90" s="66">
        <v>0.77</v>
      </c>
      <c r="E90" s="160"/>
    </row>
    <row r="91" spans="1:5" s="50" customFormat="1" ht="33" customHeight="1" x14ac:dyDescent="0.35">
      <c r="A91" s="102"/>
      <c r="B91" s="97" t="s">
        <v>108</v>
      </c>
      <c r="C91" s="65">
        <v>150</v>
      </c>
      <c r="D91" s="66">
        <v>0.35</v>
      </c>
      <c r="E91" s="160"/>
    </row>
    <row r="92" spans="1:5" s="50" customFormat="1" ht="33" customHeight="1" x14ac:dyDescent="0.35">
      <c r="A92" s="102"/>
      <c r="B92" s="97" t="s">
        <v>109</v>
      </c>
      <c r="C92" s="65">
        <v>147</v>
      </c>
      <c r="D92" s="66">
        <v>0.64</v>
      </c>
      <c r="E92" s="160"/>
    </row>
    <row r="93" spans="1:5" s="50" customFormat="1" ht="33" customHeight="1" x14ac:dyDescent="0.35">
      <c r="A93" s="63">
        <v>4.5999999999999996</v>
      </c>
      <c r="B93" s="64" t="s">
        <v>110</v>
      </c>
      <c r="C93" s="65">
        <v>153</v>
      </c>
      <c r="D93" s="114">
        <v>0.39</v>
      </c>
      <c r="E93" s="67">
        <v>0.25</v>
      </c>
    </row>
    <row r="94" spans="1:5" s="50" customFormat="1" ht="20.149999999999999" customHeight="1" x14ac:dyDescent="0.35">
      <c r="A94" s="88"/>
      <c r="B94" s="89" t="s">
        <v>111</v>
      </c>
      <c r="C94" s="103"/>
      <c r="D94" s="164"/>
      <c r="E94" s="95"/>
    </row>
    <row r="95" spans="1:5" s="50" customFormat="1" ht="33" customHeight="1" x14ac:dyDescent="0.35">
      <c r="A95" s="70"/>
      <c r="B95" s="108" t="s">
        <v>112</v>
      </c>
      <c r="C95" s="65">
        <v>60</v>
      </c>
      <c r="D95" s="92">
        <v>0.37</v>
      </c>
      <c r="E95" s="67">
        <v>0.17</v>
      </c>
    </row>
    <row r="96" spans="1:5" s="50" customFormat="1" ht="33" customHeight="1" thickBot="1" x14ac:dyDescent="0.4">
      <c r="A96" s="77">
        <v>4.7</v>
      </c>
      <c r="B96" s="78" t="s">
        <v>113</v>
      </c>
      <c r="C96" s="65">
        <v>153</v>
      </c>
      <c r="D96" s="79">
        <v>0.31</v>
      </c>
      <c r="E96" s="79">
        <v>0.36</v>
      </c>
    </row>
    <row r="97" spans="1:5" s="50" customFormat="1" ht="33" customHeight="1" thickTop="1" x14ac:dyDescent="0.35">
      <c r="A97" s="58" t="s">
        <v>114</v>
      </c>
      <c r="B97" s="80"/>
      <c r="C97" s="81"/>
      <c r="D97" s="161"/>
      <c r="E97" s="83"/>
    </row>
    <row r="98" spans="1:5" s="50" customFormat="1" ht="33" customHeight="1" x14ac:dyDescent="0.35">
      <c r="A98" s="71">
        <v>5.0999999999999996</v>
      </c>
      <c r="B98" s="64" t="s">
        <v>115</v>
      </c>
      <c r="C98" s="65">
        <v>155</v>
      </c>
      <c r="D98" s="165">
        <v>0.35</v>
      </c>
      <c r="E98" s="67">
        <v>0.2</v>
      </c>
    </row>
    <row r="99" spans="1:5" s="50" customFormat="1" ht="33" customHeight="1" x14ac:dyDescent="0.35">
      <c r="A99" s="71">
        <v>5.2</v>
      </c>
      <c r="B99" s="64" t="s">
        <v>116</v>
      </c>
      <c r="C99" s="65">
        <v>155</v>
      </c>
      <c r="D99" s="67">
        <v>0.21</v>
      </c>
      <c r="E99" s="67">
        <v>0.21</v>
      </c>
    </row>
    <row r="100" spans="1:5" s="50" customFormat="1" ht="33" customHeight="1" x14ac:dyDescent="0.35">
      <c r="A100" s="71">
        <v>5.3</v>
      </c>
      <c r="B100" s="64" t="s">
        <v>117</v>
      </c>
      <c r="C100" s="65">
        <v>154</v>
      </c>
      <c r="D100" s="67">
        <v>0.53</v>
      </c>
      <c r="E100" s="67">
        <v>0.43</v>
      </c>
    </row>
    <row r="101" spans="1:5" s="50" customFormat="1" ht="33" customHeight="1" thickBot="1" x14ac:dyDescent="0.4">
      <c r="A101" s="70">
        <v>5.4</v>
      </c>
      <c r="B101" s="75" t="s">
        <v>118</v>
      </c>
      <c r="C101" s="76">
        <v>153</v>
      </c>
      <c r="D101" s="79">
        <v>0.59</v>
      </c>
      <c r="E101" s="163"/>
    </row>
    <row r="102" spans="1:5" s="50" customFormat="1" ht="33" customHeight="1" thickTop="1" x14ac:dyDescent="0.35">
      <c r="A102" s="58" t="s">
        <v>119</v>
      </c>
      <c r="B102" s="80"/>
      <c r="C102" s="81"/>
      <c r="D102" s="161"/>
      <c r="E102" s="83"/>
    </row>
    <row r="103" spans="1:5" s="50" customFormat="1" ht="33" customHeight="1" x14ac:dyDescent="0.35">
      <c r="A103" s="71">
        <v>6.1</v>
      </c>
      <c r="B103" s="64" t="s">
        <v>120</v>
      </c>
      <c r="C103" s="65">
        <v>149</v>
      </c>
      <c r="D103" s="92">
        <v>0.59</v>
      </c>
      <c r="E103" s="67">
        <v>0.61</v>
      </c>
    </row>
    <row r="104" spans="1:5" s="50" customFormat="1" ht="33" customHeight="1" x14ac:dyDescent="0.35">
      <c r="A104" s="71">
        <v>6.2</v>
      </c>
      <c r="B104" s="64" t="s">
        <v>121</v>
      </c>
      <c r="C104" s="65">
        <v>151</v>
      </c>
      <c r="D104" s="67">
        <v>0.6</v>
      </c>
      <c r="E104" s="67">
        <v>0.52</v>
      </c>
    </row>
    <row r="105" spans="1:5" s="50" customFormat="1" ht="33" customHeight="1" x14ac:dyDescent="0.35">
      <c r="A105" s="71">
        <v>6.3</v>
      </c>
      <c r="B105" s="64" t="s">
        <v>122</v>
      </c>
      <c r="C105" s="65">
        <v>154</v>
      </c>
      <c r="D105" s="112">
        <v>0.34</v>
      </c>
      <c r="E105" s="67">
        <v>0.2</v>
      </c>
    </row>
    <row r="106" spans="1:5" s="50" customFormat="1" ht="33" customHeight="1" x14ac:dyDescent="0.35">
      <c r="A106" s="63">
        <v>6.4</v>
      </c>
      <c r="B106" s="64" t="s">
        <v>123</v>
      </c>
      <c r="C106" s="65">
        <v>153</v>
      </c>
      <c r="D106" s="67">
        <v>0.46</v>
      </c>
      <c r="E106" s="67">
        <v>0.33</v>
      </c>
    </row>
    <row r="107" spans="1:5" s="50" customFormat="1" ht="20.149999999999999" customHeight="1" x14ac:dyDescent="0.35">
      <c r="A107" s="68"/>
      <c r="B107" s="89" t="s">
        <v>124</v>
      </c>
      <c r="C107" s="103"/>
      <c r="D107" s="161"/>
      <c r="E107" s="95"/>
    </row>
    <row r="108" spans="1:5" s="50" customFormat="1" ht="33" customHeight="1" x14ac:dyDescent="0.35">
      <c r="A108" s="70"/>
      <c r="B108" s="100" t="s">
        <v>125</v>
      </c>
      <c r="C108" s="65">
        <v>70</v>
      </c>
      <c r="D108" s="109">
        <v>0.43</v>
      </c>
      <c r="E108" s="67">
        <v>0.3</v>
      </c>
    </row>
    <row r="109" spans="1:5" s="50" customFormat="1" ht="33" customHeight="1" x14ac:dyDescent="0.35">
      <c r="A109" s="63">
        <v>6.5</v>
      </c>
      <c r="B109" s="110" t="s">
        <v>126</v>
      </c>
      <c r="C109" s="65">
        <v>154</v>
      </c>
      <c r="D109" s="112">
        <v>0.47</v>
      </c>
      <c r="E109" s="87">
        <v>0.28000000000000003</v>
      </c>
    </row>
    <row r="110" spans="1:5" s="50" customFormat="1" ht="33" customHeight="1" x14ac:dyDescent="0.35">
      <c r="A110" s="70"/>
      <c r="B110" s="100" t="s">
        <v>127</v>
      </c>
      <c r="C110" s="65">
        <v>72</v>
      </c>
      <c r="D110" s="101">
        <v>0.39</v>
      </c>
      <c r="E110" s="67">
        <v>0.14000000000000001</v>
      </c>
    </row>
    <row r="111" spans="1:5" s="50" customFormat="1" ht="33" customHeight="1" x14ac:dyDescent="0.35">
      <c r="A111" s="70">
        <v>6.6</v>
      </c>
      <c r="B111" s="75" t="s">
        <v>128</v>
      </c>
      <c r="C111" s="65">
        <v>151</v>
      </c>
      <c r="D111" s="67">
        <v>0.27</v>
      </c>
      <c r="E111" s="92">
        <v>0.19</v>
      </c>
    </row>
    <row r="112" spans="1:5" s="50" customFormat="1" ht="33" customHeight="1" x14ac:dyDescent="0.35">
      <c r="A112" s="63">
        <v>6.7</v>
      </c>
      <c r="B112" s="64" t="s">
        <v>129</v>
      </c>
      <c r="C112" s="65">
        <v>149</v>
      </c>
      <c r="D112" s="67">
        <v>0.67</v>
      </c>
      <c r="E112" s="67">
        <v>0.66</v>
      </c>
    </row>
    <row r="113" spans="1:5" s="50" customFormat="1" ht="20.149999999999999" customHeight="1" x14ac:dyDescent="0.35">
      <c r="A113" s="68"/>
      <c r="B113" s="89" t="s">
        <v>130</v>
      </c>
      <c r="C113" s="103"/>
      <c r="D113" s="161"/>
      <c r="E113" s="95"/>
    </row>
    <row r="114" spans="1:5" s="50" customFormat="1" ht="33" customHeight="1" thickBot="1" x14ac:dyDescent="0.4">
      <c r="A114" s="105"/>
      <c r="B114" s="100" t="s">
        <v>131</v>
      </c>
      <c r="C114" s="65">
        <v>100</v>
      </c>
      <c r="D114" s="79">
        <v>0.28000000000000003</v>
      </c>
      <c r="E114" s="66">
        <v>0.25</v>
      </c>
    </row>
    <row r="115" spans="1:5" s="50" customFormat="1" ht="33" customHeight="1" thickTop="1" x14ac:dyDescent="0.35">
      <c r="A115" s="111" t="s">
        <v>132</v>
      </c>
      <c r="B115" s="80"/>
      <c r="C115" s="81"/>
      <c r="D115" s="161"/>
      <c r="E115" s="83"/>
    </row>
    <row r="116" spans="1:5" s="50" customFormat="1" ht="33" customHeight="1" x14ac:dyDescent="0.35">
      <c r="A116" s="71">
        <v>7.1</v>
      </c>
      <c r="B116" s="64" t="s">
        <v>133</v>
      </c>
      <c r="C116" s="65">
        <v>155</v>
      </c>
      <c r="D116" s="109">
        <v>0.81</v>
      </c>
      <c r="E116" s="160"/>
    </row>
    <row r="117" spans="1:5" s="50" customFormat="1" ht="33" customHeight="1" x14ac:dyDescent="0.35">
      <c r="A117" s="71">
        <v>7.2</v>
      </c>
      <c r="B117" s="64" t="s">
        <v>134</v>
      </c>
      <c r="C117" s="65">
        <v>154</v>
      </c>
      <c r="D117" s="67">
        <v>0.62</v>
      </c>
      <c r="E117" s="160"/>
    </row>
    <row r="118" spans="1:5" s="50" customFormat="1" ht="33" customHeight="1" x14ac:dyDescent="0.35">
      <c r="A118" s="71">
        <v>7.3</v>
      </c>
      <c r="B118" s="64" t="s">
        <v>135</v>
      </c>
      <c r="C118" s="65">
        <v>151</v>
      </c>
      <c r="D118" s="67">
        <v>0.85</v>
      </c>
      <c r="E118" s="67">
        <v>0.83</v>
      </c>
    </row>
    <row r="119" spans="1:5" s="50" customFormat="1" ht="20.149999999999999" customHeight="1" x14ac:dyDescent="0.35">
      <c r="A119" s="71"/>
      <c r="B119" s="89" t="s">
        <v>136</v>
      </c>
      <c r="C119" s="103"/>
      <c r="D119" s="161"/>
      <c r="E119" s="95"/>
    </row>
    <row r="120" spans="1:5" s="50" customFormat="1" ht="33" customHeight="1" x14ac:dyDescent="0.35">
      <c r="A120" s="71">
        <v>7.4</v>
      </c>
      <c r="B120" s="100" t="s">
        <v>137</v>
      </c>
      <c r="C120" s="65">
        <v>127</v>
      </c>
      <c r="D120" s="92">
        <v>0.88</v>
      </c>
      <c r="E120" s="67">
        <v>0.88</v>
      </c>
    </row>
    <row r="121" spans="1:5" s="50" customFormat="1" ht="33" customHeight="1" thickBot="1" x14ac:dyDescent="0.4">
      <c r="A121" s="77">
        <v>7.5</v>
      </c>
      <c r="B121" s="106" t="s">
        <v>138</v>
      </c>
      <c r="C121" s="65">
        <v>124</v>
      </c>
      <c r="D121" s="79">
        <v>0.67</v>
      </c>
      <c r="E121" s="79">
        <v>0.56000000000000005</v>
      </c>
    </row>
    <row r="122" spans="1:5" s="50" customFormat="1" ht="33" customHeight="1" thickTop="1" x14ac:dyDescent="0.35">
      <c r="A122" s="58" t="s">
        <v>139</v>
      </c>
      <c r="B122" s="80"/>
      <c r="C122" s="81"/>
      <c r="D122" s="161"/>
      <c r="E122" s="83"/>
    </row>
    <row r="123" spans="1:5" s="50" customFormat="1" ht="33" customHeight="1" x14ac:dyDescent="0.35">
      <c r="A123" s="63">
        <v>8.1</v>
      </c>
      <c r="B123" s="64" t="s">
        <v>306</v>
      </c>
      <c r="C123" s="93"/>
      <c r="D123" s="161"/>
      <c r="E123" s="95"/>
    </row>
    <row r="124" spans="1:5" s="50" customFormat="1" ht="33" customHeight="1" x14ac:dyDescent="0.35">
      <c r="A124" s="68"/>
      <c r="B124" s="100" t="s">
        <v>141</v>
      </c>
      <c r="C124" s="65">
        <v>115</v>
      </c>
      <c r="D124" s="66">
        <v>0.3</v>
      </c>
      <c r="E124" s="160"/>
    </row>
    <row r="125" spans="1:5" s="50" customFormat="1" ht="33" customHeight="1" x14ac:dyDescent="0.35">
      <c r="A125" s="68"/>
      <c r="B125" s="100" t="s">
        <v>142</v>
      </c>
      <c r="C125" s="65">
        <v>78</v>
      </c>
      <c r="D125" s="66">
        <v>0.03</v>
      </c>
      <c r="E125" s="160"/>
    </row>
    <row r="126" spans="1:5" s="50" customFormat="1" ht="33" customHeight="1" x14ac:dyDescent="0.35">
      <c r="A126" s="71">
        <v>8.1999999999999993</v>
      </c>
      <c r="B126" s="64" t="s">
        <v>143</v>
      </c>
      <c r="C126" s="65">
        <v>122</v>
      </c>
      <c r="D126" s="66">
        <v>0.12</v>
      </c>
      <c r="E126" s="160"/>
    </row>
    <row r="127" spans="1:5" s="50" customFormat="1" ht="33" customHeight="1" x14ac:dyDescent="0.35">
      <c r="A127" s="71">
        <v>8.3000000000000007</v>
      </c>
      <c r="B127" s="64" t="s">
        <v>307</v>
      </c>
      <c r="C127" s="65">
        <v>92</v>
      </c>
      <c r="D127" s="67">
        <v>0.46</v>
      </c>
      <c r="E127" s="160"/>
    </row>
    <row r="128" spans="1:5" s="50" customFormat="1" ht="33" customHeight="1" x14ac:dyDescent="0.35">
      <c r="A128" s="71">
        <v>8.4</v>
      </c>
      <c r="B128" s="64" t="s">
        <v>145</v>
      </c>
      <c r="C128" s="65">
        <v>121</v>
      </c>
      <c r="D128" s="66">
        <v>0.26</v>
      </c>
      <c r="E128" s="160"/>
    </row>
    <row r="129" spans="1:5" s="50" customFormat="1" ht="33" customHeight="1" x14ac:dyDescent="0.35">
      <c r="A129" s="71">
        <v>8.5</v>
      </c>
      <c r="B129" s="64" t="s">
        <v>308</v>
      </c>
      <c r="C129" s="65">
        <v>152</v>
      </c>
      <c r="D129" s="67">
        <v>0.26</v>
      </c>
      <c r="E129" s="67">
        <v>0.19</v>
      </c>
    </row>
    <row r="130" spans="1:5" s="50" customFormat="1" ht="33" customHeight="1" x14ac:dyDescent="0.35">
      <c r="A130" s="63">
        <v>8.6</v>
      </c>
      <c r="B130" s="64" t="s">
        <v>147</v>
      </c>
      <c r="C130" s="93"/>
      <c r="D130" s="94"/>
      <c r="E130" s="95"/>
    </row>
    <row r="131" spans="1:5" s="50" customFormat="1" ht="33" customHeight="1" x14ac:dyDescent="0.35">
      <c r="A131" s="68"/>
      <c r="B131" s="100" t="s">
        <v>148</v>
      </c>
      <c r="C131" s="65">
        <v>129</v>
      </c>
      <c r="D131" s="66">
        <v>0.4</v>
      </c>
      <c r="E131" s="67">
        <v>0.51</v>
      </c>
    </row>
    <row r="132" spans="1:5" s="50" customFormat="1" ht="33" customHeight="1" x14ac:dyDescent="0.35">
      <c r="A132" s="68"/>
      <c r="B132" s="113" t="s">
        <v>149</v>
      </c>
      <c r="C132" s="65">
        <v>132</v>
      </c>
      <c r="D132" s="66">
        <v>0.57999999999999996</v>
      </c>
      <c r="E132" s="87">
        <v>0.63</v>
      </c>
    </row>
    <row r="133" spans="1:5" s="50" customFormat="1" ht="33" customHeight="1" x14ac:dyDescent="0.35">
      <c r="A133" s="68"/>
      <c r="B133" s="100" t="s">
        <v>150</v>
      </c>
      <c r="C133" s="65">
        <v>125</v>
      </c>
      <c r="D133" s="66">
        <v>0.61</v>
      </c>
      <c r="E133" s="87">
        <v>0.72</v>
      </c>
    </row>
    <row r="134" spans="1:5" s="50" customFormat="1" ht="33" customHeight="1" thickBot="1" x14ac:dyDescent="0.4">
      <c r="A134" s="77">
        <v>8.6999999999999993</v>
      </c>
      <c r="B134" s="78" t="s">
        <v>151</v>
      </c>
      <c r="C134" s="65">
        <v>151</v>
      </c>
      <c r="D134" s="79">
        <v>0.79</v>
      </c>
      <c r="E134" s="79">
        <v>0.85</v>
      </c>
    </row>
    <row r="135" spans="1:5" s="50" customFormat="1" ht="33" customHeight="1" thickTop="1" x14ac:dyDescent="0.35">
      <c r="A135" s="58" t="s">
        <v>152</v>
      </c>
      <c r="B135" s="80"/>
      <c r="C135" s="81"/>
      <c r="D135" s="161"/>
      <c r="E135" s="83"/>
    </row>
    <row r="136" spans="1:5" s="50" customFormat="1" ht="33" customHeight="1" x14ac:dyDescent="0.35">
      <c r="A136" s="63">
        <v>9.1</v>
      </c>
      <c r="B136" s="64" t="s">
        <v>153</v>
      </c>
      <c r="C136" s="65">
        <v>148</v>
      </c>
      <c r="D136" s="67">
        <v>0.89</v>
      </c>
      <c r="E136" s="67">
        <v>0.92</v>
      </c>
    </row>
    <row r="137" spans="1:5" s="50" customFormat="1" ht="20.149999999999999" customHeight="1" x14ac:dyDescent="0.35">
      <c r="A137" s="68"/>
      <c r="B137" s="89" t="s">
        <v>154</v>
      </c>
      <c r="C137" s="103"/>
      <c r="D137" s="161"/>
      <c r="E137" s="95"/>
    </row>
    <row r="138" spans="1:5" s="50" customFormat="1" ht="33" customHeight="1" x14ac:dyDescent="0.35">
      <c r="A138" s="70"/>
      <c r="B138" s="100" t="s">
        <v>155</v>
      </c>
      <c r="C138" s="65">
        <v>132</v>
      </c>
      <c r="D138" s="109">
        <v>0.42</v>
      </c>
      <c r="E138" s="67">
        <v>0.51</v>
      </c>
    </row>
    <row r="139" spans="1:5" s="50" customFormat="1" ht="33" customHeight="1" x14ac:dyDescent="0.35">
      <c r="A139" s="63">
        <v>9.1999999999999993</v>
      </c>
      <c r="B139" s="64" t="s">
        <v>156</v>
      </c>
      <c r="C139" s="65">
        <v>147</v>
      </c>
      <c r="D139" s="114">
        <v>0.36</v>
      </c>
      <c r="E139" s="67">
        <v>0.15</v>
      </c>
    </row>
    <row r="140" spans="1:5" s="50" customFormat="1" ht="33" customHeight="1" x14ac:dyDescent="0.35">
      <c r="A140" s="88"/>
      <c r="B140" s="64" t="s">
        <v>157</v>
      </c>
      <c r="C140" s="65">
        <v>147</v>
      </c>
      <c r="D140" s="67">
        <v>0.01</v>
      </c>
      <c r="E140" s="67">
        <v>0.02</v>
      </c>
    </row>
    <row r="141" spans="1:5" s="50" customFormat="1" ht="33" customHeight="1" x14ac:dyDescent="0.35">
      <c r="A141" s="68"/>
      <c r="B141" s="64" t="s">
        <v>158</v>
      </c>
      <c r="C141" s="65">
        <v>134</v>
      </c>
      <c r="D141" s="67">
        <v>0.41</v>
      </c>
      <c r="E141" s="67">
        <v>0.32</v>
      </c>
    </row>
    <row r="142" spans="1:5" s="50" customFormat="1" ht="33" customHeight="1" x14ac:dyDescent="0.35">
      <c r="A142" s="68"/>
      <c r="B142" s="64" t="s">
        <v>159</v>
      </c>
      <c r="C142" s="65">
        <v>134</v>
      </c>
      <c r="D142" s="67">
        <v>0.01</v>
      </c>
      <c r="E142" s="67">
        <v>0.01</v>
      </c>
    </row>
    <row r="143" spans="1:5" s="50" customFormat="1" ht="33" customHeight="1" x14ac:dyDescent="0.35">
      <c r="A143" s="63">
        <v>9.3000000000000007</v>
      </c>
      <c r="B143" s="64" t="s">
        <v>160</v>
      </c>
      <c r="C143" s="93"/>
      <c r="D143" s="90"/>
      <c r="E143" s="91"/>
    </row>
    <row r="144" spans="1:5" s="50" customFormat="1" ht="33" customHeight="1" x14ac:dyDescent="0.35">
      <c r="A144" s="68"/>
      <c r="B144" s="100" t="s">
        <v>161</v>
      </c>
      <c r="C144" s="65">
        <v>146</v>
      </c>
      <c r="D144" s="66">
        <v>0.79</v>
      </c>
      <c r="E144" s="160"/>
    </row>
    <row r="145" spans="1:5" s="50" customFormat="1" ht="33" customHeight="1" x14ac:dyDescent="0.35">
      <c r="A145" s="68"/>
      <c r="B145" s="113" t="s">
        <v>162</v>
      </c>
      <c r="C145" s="65">
        <v>146</v>
      </c>
      <c r="D145" s="66">
        <v>0.5</v>
      </c>
      <c r="E145" s="162"/>
    </row>
    <row r="146" spans="1:5" s="50" customFormat="1" ht="33" customHeight="1" x14ac:dyDescent="0.35">
      <c r="A146" s="68"/>
      <c r="B146" s="100" t="s">
        <v>163</v>
      </c>
      <c r="C146" s="65">
        <v>146</v>
      </c>
      <c r="D146" s="66">
        <v>0.36</v>
      </c>
      <c r="E146" s="162"/>
    </row>
    <row r="147" spans="1:5" s="50" customFormat="1" ht="33" customHeight="1" x14ac:dyDescent="0.35">
      <c r="A147" s="68"/>
      <c r="B147" s="64" t="s">
        <v>164</v>
      </c>
      <c r="C147" s="65"/>
      <c r="D147" s="90"/>
      <c r="E147" s="91"/>
    </row>
    <row r="148" spans="1:5" s="50" customFormat="1" ht="33" customHeight="1" x14ac:dyDescent="0.35">
      <c r="A148" s="68"/>
      <c r="B148" s="100" t="s">
        <v>161</v>
      </c>
      <c r="C148" s="65">
        <v>145</v>
      </c>
      <c r="D148" s="66">
        <v>0.91</v>
      </c>
      <c r="E148" s="160"/>
    </row>
    <row r="149" spans="1:5" s="50" customFormat="1" ht="33" customHeight="1" x14ac:dyDescent="0.35">
      <c r="A149" s="68"/>
      <c r="B149" s="113" t="s">
        <v>162</v>
      </c>
      <c r="C149" s="65">
        <v>145</v>
      </c>
      <c r="D149" s="66">
        <v>0.75</v>
      </c>
      <c r="E149" s="162"/>
    </row>
    <row r="150" spans="1:5" s="50" customFormat="1" ht="33" customHeight="1" x14ac:dyDescent="0.35">
      <c r="A150" s="68"/>
      <c r="B150" s="100" t="s">
        <v>163</v>
      </c>
      <c r="C150" s="65">
        <v>145</v>
      </c>
      <c r="D150" s="66">
        <v>0.57999999999999996</v>
      </c>
      <c r="E150" s="162"/>
    </row>
    <row r="151" spans="1:5" s="50" customFormat="1" ht="33" customHeight="1" x14ac:dyDescent="0.35">
      <c r="A151" s="68"/>
      <c r="B151" s="64" t="s">
        <v>165</v>
      </c>
      <c r="C151" s="65"/>
      <c r="D151" s="90"/>
      <c r="E151" s="91"/>
    </row>
    <row r="152" spans="1:5" s="50" customFormat="1" ht="33" customHeight="1" x14ac:dyDescent="0.35">
      <c r="A152" s="68"/>
      <c r="B152" s="100" t="s">
        <v>161</v>
      </c>
      <c r="C152" s="65">
        <v>141</v>
      </c>
      <c r="D152" s="66">
        <v>0.94</v>
      </c>
      <c r="E152" s="160"/>
    </row>
    <row r="153" spans="1:5" s="50" customFormat="1" ht="33" customHeight="1" x14ac:dyDescent="0.35">
      <c r="A153" s="68"/>
      <c r="B153" s="113" t="s">
        <v>162</v>
      </c>
      <c r="C153" s="65">
        <v>141</v>
      </c>
      <c r="D153" s="66">
        <v>0.75</v>
      </c>
      <c r="E153" s="162"/>
    </row>
    <row r="154" spans="1:5" s="50" customFormat="1" ht="33" customHeight="1" x14ac:dyDescent="0.35">
      <c r="A154" s="68"/>
      <c r="B154" s="100" t="s">
        <v>163</v>
      </c>
      <c r="C154" s="65">
        <v>141</v>
      </c>
      <c r="D154" s="67">
        <v>0.62</v>
      </c>
      <c r="E154" s="162"/>
    </row>
    <row r="155" spans="1:5" s="50" customFormat="1" ht="33" customHeight="1" x14ac:dyDescent="0.35">
      <c r="A155" s="68"/>
      <c r="B155" s="64" t="s">
        <v>166</v>
      </c>
      <c r="C155" s="65"/>
      <c r="D155" s="90"/>
      <c r="E155" s="91"/>
    </row>
    <row r="156" spans="1:5" s="50" customFormat="1" ht="33" customHeight="1" x14ac:dyDescent="0.35">
      <c r="A156" s="68"/>
      <c r="B156" s="100" t="s">
        <v>161</v>
      </c>
      <c r="C156" s="65">
        <v>144</v>
      </c>
      <c r="D156" s="66">
        <v>0.84</v>
      </c>
      <c r="E156" s="160"/>
    </row>
    <row r="157" spans="1:5" s="50" customFormat="1" ht="33" customHeight="1" x14ac:dyDescent="0.35">
      <c r="A157" s="68"/>
      <c r="B157" s="113" t="s">
        <v>162</v>
      </c>
      <c r="C157" s="65">
        <v>144</v>
      </c>
      <c r="D157" s="66">
        <v>0.51</v>
      </c>
      <c r="E157" s="162"/>
    </row>
    <row r="158" spans="1:5" s="50" customFormat="1" ht="33" customHeight="1" x14ac:dyDescent="0.35">
      <c r="A158" s="68"/>
      <c r="B158" s="100" t="s">
        <v>163</v>
      </c>
      <c r="C158" s="65">
        <v>144</v>
      </c>
      <c r="D158" s="67">
        <v>0.11</v>
      </c>
      <c r="E158" s="162"/>
    </row>
    <row r="159" spans="1:5" s="50" customFormat="1" ht="33" customHeight="1" x14ac:dyDescent="0.35">
      <c r="A159" s="63">
        <v>9.4</v>
      </c>
      <c r="B159" s="64" t="s">
        <v>167</v>
      </c>
      <c r="C159" s="93"/>
      <c r="D159" s="94"/>
      <c r="E159" s="95"/>
    </row>
    <row r="160" spans="1:5" s="50" customFormat="1" ht="33" customHeight="1" x14ac:dyDescent="0.35">
      <c r="A160" s="68"/>
      <c r="B160" s="100" t="s">
        <v>168</v>
      </c>
      <c r="C160" s="65">
        <v>141</v>
      </c>
      <c r="D160" s="66">
        <v>0.7</v>
      </c>
      <c r="E160" s="160"/>
    </row>
    <row r="161" spans="1:5" s="50" customFormat="1" ht="33" customHeight="1" x14ac:dyDescent="0.35">
      <c r="A161" s="68"/>
      <c r="B161" s="113" t="s">
        <v>169</v>
      </c>
      <c r="C161" s="65">
        <v>150</v>
      </c>
      <c r="D161" s="66">
        <v>0.87</v>
      </c>
      <c r="E161" s="162"/>
    </row>
    <row r="162" spans="1:5" s="50" customFormat="1" ht="33" customHeight="1" x14ac:dyDescent="0.35">
      <c r="A162" s="68"/>
      <c r="B162" s="100" t="s">
        <v>170</v>
      </c>
      <c r="C162" s="65">
        <v>144</v>
      </c>
      <c r="D162" s="66">
        <v>0.88</v>
      </c>
      <c r="E162" s="162"/>
    </row>
    <row r="163" spans="1:5" s="50" customFormat="1" ht="33" customHeight="1" x14ac:dyDescent="0.35">
      <c r="A163" s="68"/>
      <c r="B163" s="100" t="s">
        <v>171</v>
      </c>
      <c r="C163" s="65">
        <v>142</v>
      </c>
      <c r="D163" s="66">
        <v>0.72</v>
      </c>
      <c r="E163" s="162"/>
    </row>
    <row r="164" spans="1:5" s="50" customFormat="1" ht="33" customHeight="1" x14ac:dyDescent="0.35">
      <c r="A164" s="63">
        <v>9.5</v>
      </c>
      <c r="B164" s="64" t="s">
        <v>172</v>
      </c>
      <c r="C164" s="65">
        <v>144</v>
      </c>
      <c r="D164" s="101">
        <v>0.28000000000000003</v>
      </c>
      <c r="E164" s="67">
        <v>0.02</v>
      </c>
    </row>
    <row r="165" spans="1:5" s="50" customFormat="1" ht="33" customHeight="1" x14ac:dyDescent="0.35">
      <c r="A165" s="68"/>
      <c r="B165" s="64" t="s">
        <v>309</v>
      </c>
      <c r="C165" s="65">
        <v>135</v>
      </c>
      <c r="D165" s="66">
        <v>0.3</v>
      </c>
      <c r="E165" s="160"/>
    </row>
    <row r="166" spans="1:5" s="50" customFormat="1" ht="33" customHeight="1" x14ac:dyDescent="0.35">
      <c r="A166" s="70"/>
      <c r="B166" s="64" t="s">
        <v>174</v>
      </c>
      <c r="C166" s="65">
        <v>141</v>
      </c>
      <c r="D166" s="101">
        <v>0.37</v>
      </c>
      <c r="E166" s="67">
        <v>0.16</v>
      </c>
    </row>
    <row r="167" spans="1:5" s="50" customFormat="1" ht="33" customHeight="1" thickBot="1" x14ac:dyDescent="0.4">
      <c r="A167" s="77">
        <v>9.6</v>
      </c>
      <c r="B167" s="78" t="s">
        <v>175</v>
      </c>
      <c r="C167" s="115">
        <v>101</v>
      </c>
      <c r="D167" s="79">
        <v>0.5</v>
      </c>
      <c r="E167" s="79">
        <v>0.48</v>
      </c>
    </row>
    <row r="168" spans="1:5" s="50" customFormat="1" ht="33" customHeight="1" thickTop="1" x14ac:dyDescent="0.35">
      <c r="A168" s="117" t="s">
        <v>176</v>
      </c>
      <c r="B168" s="118"/>
      <c r="C168" s="166"/>
      <c r="D168" s="119"/>
      <c r="E168" s="120"/>
    </row>
    <row r="169" spans="1:5" s="50" customFormat="1" ht="33" customHeight="1" x14ac:dyDescent="0.35">
      <c r="A169" s="71">
        <v>10.1</v>
      </c>
      <c r="B169" s="64" t="s">
        <v>177</v>
      </c>
      <c r="C169" s="65">
        <v>151</v>
      </c>
      <c r="D169" s="67">
        <v>0.6</v>
      </c>
      <c r="E169" s="67">
        <v>0.56999999999999995</v>
      </c>
    </row>
    <row r="170" spans="1:5" s="50" customFormat="1" ht="20.149999999999999" customHeight="1" x14ac:dyDescent="0.35">
      <c r="A170" s="71"/>
      <c r="B170" s="89" t="s">
        <v>178</v>
      </c>
      <c r="C170" s="103"/>
      <c r="D170" s="119"/>
      <c r="E170" s="95"/>
    </row>
    <row r="171" spans="1:5" s="50" customFormat="1" ht="33" customHeight="1" x14ac:dyDescent="0.35">
      <c r="A171" s="63">
        <v>10.199999999999999</v>
      </c>
      <c r="B171" s="113" t="s">
        <v>179</v>
      </c>
      <c r="C171" s="65">
        <v>114</v>
      </c>
      <c r="D171" s="109">
        <v>0.37</v>
      </c>
      <c r="E171" s="87">
        <v>0.27</v>
      </c>
    </row>
    <row r="172" spans="1:5" s="50" customFormat="1" ht="33" customHeight="1" x14ac:dyDescent="0.35">
      <c r="A172" s="70"/>
      <c r="B172" s="100" t="s">
        <v>180</v>
      </c>
      <c r="C172" s="65">
        <v>114</v>
      </c>
      <c r="D172" s="101">
        <v>0.28000000000000003</v>
      </c>
      <c r="E172" s="67">
        <v>0.14000000000000001</v>
      </c>
    </row>
    <row r="173" spans="1:5" s="50" customFormat="1" ht="33" customHeight="1" x14ac:dyDescent="0.35">
      <c r="A173" s="71">
        <v>10.3</v>
      </c>
      <c r="B173" s="64" t="s">
        <v>181</v>
      </c>
      <c r="C173" s="65">
        <v>151</v>
      </c>
      <c r="D173" s="67">
        <v>0.64</v>
      </c>
      <c r="E173" s="67">
        <v>0.64</v>
      </c>
    </row>
    <row r="174" spans="1:5" s="50" customFormat="1" ht="20.149999999999999" customHeight="1" x14ac:dyDescent="0.35">
      <c r="A174" s="71"/>
      <c r="B174" s="89" t="s">
        <v>182</v>
      </c>
      <c r="C174" s="103"/>
      <c r="D174" s="119"/>
      <c r="E174" s="95"/>
    </row>
    <row r="175" spans="1:5" s="50" customFormat="1" ht="33" customHeight="1" x14ac:dyDescent="0.35">
      <c r="A175" s="63">
        <v>10.4</v>
      </c>
      <c r="B175" s="113" t="s">
        <v>179</v>
      </c>
      <c r="C175" s="65">
        <v>101</v>
      </c>
      <c r="D175" s="109">
        <v>0.18</v>
      </c>
      <c r="E175" s="67">
        <v>0.14000000000000001</v>
      </c>
    </row>
    <row r="176" spans="1:5" s="50" customFormat="1" ht="33" customHeight="1" x14ac:dyDescent="0.35">
      <c r="A176" s="70"/>
      <c r="B176" s="100" t="s">
        <v>180</v>
      </c>
      <c r="C176" s="65">
        <v>101</v>
      </c>
      <c r="D176" s="66">
        <v>0.18</v>
      </c>
      <c r="E176" s="67">
        <v>0.16</v>
      </c>
    </row>
    <row r="177" spans="1:5" s="50" customFormat="1" ht="33" customHeight="1" x14ac:dyDescent="0.35">
      <c r="A177" s="71">
        <v>10.5</v>
      </c>
      <c r="B177" s="121" t="s">
        <v>183</v>
      </c>
      <c r="C177" s="65">
        <v>129</v>
      </c>
      <c r="D177" s="66">
        <v>0.4</v>
      </c>
      <c r="E177" s="67">
        <v>0.39</v>
      </c>
    </row>
    <row r="178" spans="1:5" s="50" customFormat="1" ht="33" customHeight="1" x14ac:dyDescent="0.35">
      <c r="A178" s="63">
        <v>10.6</v>
      </c>
      <c r="B178" s="64" t="s">
        <v>184</v>
      </c>
      <c r="C178" s="93"/>
      <c r="D178" s="90"/>
      <c r="E178" s="95"/>
    </row>
    <row r="179" spans="1:5" s="50" customFormat="1" ht="33" customHeight="1" x14ac:dyDescent="0.35">
      <c r="A179" s="68"/>
      <c r="B179" s="100" t="s">
        <v>310</v>
      </c>
      <c r="C179" s="65">
        <v>149</v>
      </c>
      <c r="D179" s="66">
        <v>0.47</v>
      </c>
      <c r="E179" s="160"/>
    </row>
    <row r="180" spans="1:5" s="50" customFormat="1" ht="33" customHeight="1" x14ac:dyDescent="0.35">
      <c r="A180" s="68"/>
      <c r="B180" s="113" t="s">
        <v>311</v>
      </c>
      <c r="C180" s="65">
        <v>144</v>
      </c>
      <c r="D180" s="66">
        <v>0.56999999999999995</v>
      </c>
      <c r="E180" s="162"/>
    </row>
    <row r="181" spans="1:5" s="50" customFormat="1" ht="20.149999999999999" customHeight="1" x14ac:dyDescent="0.35">
      <c r="A181" s="71"/>
      <c r="B181" s="89" t="s">
        <v>187</v>
      </c>
      <c r="C181" s="103"/>
      <c r="D181" s="119"/>
      <c r="E181" s="95"/>
    </row>
    <row r="182" spans="1:5" s="50" customFormat="1" ht="33" customHeight="1" x14ac:dyDescent="0.35">
      <c r="A182" s="63">
        <v>10.7</v>
      </c>
      <c r="B182" s="108" t="s">
        <v>188</v>
      </c>
      <c r="C182" s="65">
        <v>136</v>
      </c>
      <c r="D182" s="109">
        <v>0.46</v>
      </c>
      <c r="E182" s="67">
        <v>0.41</v>
      </c>
    </row>
    <row r="183" spans="1:5" s="50" customFormat="1" ht="33" customHeight="1" x14ac:dyDescent="0.35">
      <c r="A183" s="68"/>
      <c r="B183" s="122" t="s">
        <v>189</v>
      </c>
      <c r="C183" s="123">
        <v>121</v>
      </c>
      <c r="D183" s="66">
        <v>0.44</v>
      </c>
      <c r="E183" s="87">
        <v>0.38</v>
      </c>
    </row>
    <row r="184" spans="1:5" s="50" customFormat="1" ht="33" customHeight="1" x14ac:dyDescent="0.35">
      <c r="A184" s="63">
        <v>10.8</v>
      </c>
      <c r="B184" s="64" t="s">
        <v>312</v>
      </c>
      <c r="C184" s="124">
        <v>151</v>
      </c>
      <c r="D184" s="66">
        <v>0.7</v>
      </c>
      <c r="E184" s="167"/>
    </row>
    <row r="185" spans="1:5" s="50" customFormat="1" ht="20.149999999999999" customHeight="1" x14ac:dyDescent="0.35">
      <c r="A185" s="88"/>
      <c r="B185" s="126" t="s">
        <v>191</v>
      </c>
      <c r="C185" s="168"/>
      <c r="D185" s="119"/>
      <c r="E185" s="120"/>
    </row>
    <row r="186" spans="1:5" s="50" customFormat="1" ht="33" customHeight="1" thickBot="1" x14ac:dyDescent="0.4">
      <c r="A186" s="128"/>
      <c r="B186" s="106" t="s">
        <v>313</v>
      </c>
      <c r="C186" s="65">
        <v>105</v>
      </c>
      <c r="D186" s="79">
        <v>0.34</v>
      </c>
      <c r="E186" s="169"/>
    </row>
    <row r="187" spans="1:5" s="50" customFormat="1" ht="33" customHeight="1" thickTop="1" x14ac:dyDescent="0.35">
      <c r="A187" s="117" t="s">
        <v>193</v>
      </c>
      <c r="B187" s="80"/>
      <c r="C187" s="81"/>
      <c r="D187" s="119"/>
      <c r="E187" s="83"/>
    </row>
    <row r="188" spans="1:5" s="50" customFormat="1" ht="33" customHeight="1" x14ac:dyDescent="0.35">
      <c r="A188" s="63">
        <v>11.1</v>
      </c>
      <c r="B188" s="64" t="s">
        <v>314</v>
      </c>
      <c r="C188" s="93"/>
      <c r="D188" s="119"/>
      <c r="E188" s="95"/>
    </row>
    <row r="189" spans="1:5" s="50" customFormat="1" ht="33" customHeight="1" x14ac:dyDescent="0.35">
      <c r="A189" s="68"/>
      <c r="B189" s="100" t="s">
        <v>195</v>
      </c>
      <c r="C189" s="65">
        <v>122</v>
      </c>
      <c r="D189" s="66">
        <v>0.62</v>
      </c>
      <c r="E189" s="160"/>
    </row>
    <row r="190" spans="1:5" s="50" customFormat="1" ht="33" customHeight="1" x14ac:dyDescent="0.35">
      <c r="A190" s="68"/>
      <c r="B190" s="113" t="s">
        <v>196</v>
      </c>
      <c r="C190" s="65">
        <v>101</v>
      </c>
      <c r="D190" s="66">
        <v>0.62</v>
      </c>
      <c r="E190" s="162"/>
    </row>
    <row r="191" spans="1:5" s="50" customFormat="1" ht="33" customHeight="1" x14ac:dyDescent="0.35">
      <c r="A191" s="68"/>
      <c r="B191" s="113" t="s">
        <v>197</v>
      </c>
      <c r="C191" s="65">
        <v>73</v>
      </c>
      <c r="D191" s="66">
        <v>0.53</v>
      </c>
      <c r="E191" s="162"/>
    </row>
    <row r="192" spans="1:5" s="50" customFormat="1" ht="33" customHeight="1" x14ac:dyDescent="0.35">
      <c r="A192" s="63">
        <v>11.2</v>
      </c>
      <c r="B192" s="64" t="s">
        <v>198</v>
      </c>
      <c r="C192" s="93"/>
      <c r="D192" s="90"/>
      <c r="E192" s="95"/>
    </row>
    <row r="193" spans="1:223" s="74" customFormat="1" ht="33" customHeight="1" x14ac:dyDescent="0.35">
      <c r="A193" s="102"/>
      <c r="B193" s="130" t="s">
        <v>199</v>
      </c>
      <c r="C193" s="65">
        <v>150</v>
      </c>
      <c r="D193" s="66">
        <v>0.44</v>
      </c>
      <c r="E193" s="131">
        <v>0.37</v>
      </c>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row>
    <row r="194" spans="1:223" s="50" customFormat="1" ht="33" customHeight="1" x14ac:dyDescent="0.35">
      <c r="A194" s="102"/>
      <c r="B194" s="130" t="s">
        <v>200</v>
      </c>
      <c r="C194" s="65">
        <v>149</v>
      </c>
      <c r="D194" s="66">
        <v>0.63</v>
      </c>
      <c r="E194" s="131">
        <v>0.63</v>
      </c>
    </row>
    <row r="195" spans="1:223" s="50" customFormat="1" ht="33" customHeight="1" x14ac:dyDescent="0.35">
      <c r="A195" s="102"/>
      <c r="B195" s="130" t="s">
        <v>201</v>
      </c>
      <c r="C195" s="65">
        <v>145</v>
      </c>
      <c r="D195" s="101">
        <v>0.28999999999999998</v>
      </c>
      <c r="E195" s="131">
        <v>0.14000000000000001</v>
      </c>
    </row>
    <row r="196" spans="1:223" s="50" customFormat="1" ht="33" customHeight="1" x14ac:dyDescent="0.35">
      <c r="A196" s="102"/>
      <c r="B196" s="130" t="s">
        <v>202</v>
      </c>
      <c r="C196" s="65">
        <v>144</v>
      </c>
      <c r="D196" s="66">
        <v>0.36</v>
      </c>
      <c r="E196" s="131">
        <v>0.34</v>
      </c>
    </row>
    <row r="197" spans="1:223" s="50" customFormat="1" ht="33" customHeight="1" x14ac:dyDescent="0.35">
      <c r="A197" s="102"/>
      <c r="B197" s="130" t="s">
        <v>203</v>
      </c>
      <c r="C197" s="65">
        <v>148</v>
      </c>
      <c r="D197" s="66">
        <v>0.28000000000000003</v>
      </c>
      <c r="E197" s="131">
        <v>0.35</v>
      </c>
    </row>
    <row r="198" spans="1:223" s="50" customFormat="1" ht="33" customHeight="1" x14ac:dyDescent="0.35">
      <c r="A198" s="107"/>
      <c r="B198" s="130" t="s">
        <v>204</v>
      </c>
      <c r="C198" s="65">
        <v>148</v>
      </c>
      <c r="D198" s="66">
        <v>0.32</v>
      </c>
      <c r="E198" s="131">
        <v>0.41</v>
      </c>
    </row>
    <row r="199" spans="1:223" s="50" customFormat="1" ht="33" customHeight="1" x14ac:dyDescent="0.35">
      <c r="A199" s="63">
        <v>11.3</v>
      </c>
      <c r="B199" s="64" t="s">
        <v>205</v>
      </c>
      <c r="C199" s="93"/>
      <c r="D199" s="90"/>
      <c r="E199" s="95"/>
    </row>
    <row r="200" spans="1:223" s="74" customFormat="1" ht="33" customHeight="1" x14ac:dyDescent="0.35">
      <c r="A200" s="96"/>
      <c r="B200" s="130" t="s">
        <v>199</v>
      </c>
      <c r="C200" s="65">
        <v>150</v>
      </c>
      <c r="D200" s="66">
        <v>0.38</v>
      </c>
      <c r="E200" s="67">
        <v>0.41</v>
      </c>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c r="BH200" s="73"/>
      <c r="BI200" s="73"/>
      <c r="BJ200" s="73"/>
      <c r="BK200" s="73"/>
      <c r="BL200" s="73"/>
      <c r="BM200" s="73"/>
      <c r="BN200" s="73"/>
      <c r="BO200" s="73"/>
      <c r="BP200" s="73"/>
      <c r="BQ200" s="73"/>
      <c r="BR200" s="73"/>
      <c r="BS200" s="73"/>
      <c r="BT200" s="73"/>
      <c r="BU200" s="73"/>
      <c r="BV200" s="73"/>
      <c r="BW200" s="73"/>
      <c r="BX200" s="73"/>
      <c r="BY200" s="73"/>
      <c r="BZ200" s="73"/>
      <c r="CA200" s="73"/>
      <c r="CB200" s="73"/>
      <c r="CC200" s="73"/>
      <c r="CD200" s="73"/>
      <c r="CE200" s="73"/>
      <c r="CF200" s="73"/>
      <c r="CG200" s="73"/>
      <c r="CH200" s="73"/>
      <c r="CI200" s="73"/>
      <c r="CJ200" s="73"/>
      <c r="CK200" s="73"/>
      <c r="CL200" s="73"/>
      <c r="CM200" s="73"/>
      <c r="CN200" s="73"/>
      <c r="CO200" s="73"/>
      <c r="CP200" s="73"/>
      <c r="CQ200" s="73"/>
      <c r="CR200" s="73"/>
      <c r="CS200" s="73"/>
      <c r="CT200" s="73"/>
      <c r="CU200" s="73"/>
      <c r="CV200" s="73"/>
      <c r="CW200" s="73"/>
      <c r="CX200" s="73"/>
      <c r="CY200" s="73"/>
      <c r="CZ200" s="73"/>
      <c r="DA200" s="73"/>
      <c r="DB200" s="73"/>
      <c r="DC200" s="73"/>
      <c r="DD200" s="73"/>
      <c r="DE200" s="73"/>
      <c r="DF200" s="73"/>
      <c r="DG200" s="73"/>
      <c r="DH200" s="73"/>
      <c r="DI200" s="73"/>
      <c r="DJ200" s="73"/>
      <c r="DK200" s="73"/>
      <c r="DL200" s="73"/>
      <c r="DM200" s="73"/>
      <c r="DN200" s="73"/>
      <c r="DO200" s="73"/>
      <c r="DP200" s="73"/>
      <c r="DQ200" s="73"/>
      <c r="DR200" s="73"/>
      <c r="DS200" s="73"/>
      <c r="DT200" s="73"/>
      <c r="DU200" s="73"/>
      <c r="DV200" s="73"/>
      <c r="DW200" s="73"/>
      <c r="DX200" s="73"/>
      <c r="DY200" s="73"/>
      <c r="DZ200" s="73"/>
      <c r="EA200" s="73"/>
      <c r="EB200" s="73"/>
      <c r="EC200" s="73"/>
      <c r="ED200" s="73"/>
      <c r="EE200" s="73"/>
      <c r="EF200" s="73"/>
      <c r="EG200" s="73"/>
      <c r="EH200" s="73"/>
      <c r="EI200" s="73"/>
      <c r="EJ200" s="73"/>
      <c r="EK200" s="73"/>
      <c r="EL200" s="73"/>
      <c r="EM200" s="73"/>
      <c r="EN200" s="73"/>
      <c r="EO200" s="73"/>
      <c r="EP200" s="73"/>
      <c r="EQ200" s="73"/>
      <c r="ER200" s="73"/>
      <c r="ES200" s="73"/>
      <c r="ET200" s="73"/>
      <c r="EU200" s="73"/>
      <c r="EV200" s="73"/>
      <c r="EW200" s="73"/>
      <c r="EX200" s="73"/>
      <c r="EY200" s="73"/>
      <c r="EZ200" s="73"/>
      <c r="FA200" s="73"/>
      <c r="FB200" s="73"/>
      <c r="FC200" s="73"/>
      <c r="FD200" s="73"/>
      <c r="FE200" s="73"/>
      <c r="FF200" s="73"/>
      <c r="FG200" s="73"/>
      <c r="FH200" s="73"/>
      <c r="FI200" s="73"/>
      <c r="FJ200" s="73"/>
      <c r="FK200" s="73"/>
      <c r="FL200" s="73"/>
      <c r="FM200" s="73"/>
      <c r="FN200" s="73"/>
      <c r="FO200" s="73"/>
      <c r="FP200" s="73"/>
      <c r="FQ200" s="73"/>
      <c r="FR200" s="73"/>
      <c r="FS200" s="73"/>
      <c r="FT200" s="73"/>
      <c r="FU200" s="73"/>
      <c r="FV200" s="73"/>
      <c r="FW200" s="73"/>
      <c r="FX200" s="73"/>
      <c r="FY200" s="73"/>
      <c r="FZ200" s="73"/>
      <c r="GA200" s="73"/>
      <c r="GB200" s="73"/>
      <c r="GC200" s="73"/>
      <c r="GD200" s="73"/>
      <c r="GE200" s="73"/>
      <c r="GF200" s="73"/>
      <c r="GG200" s="73"/>
      <c r="GH200" s="73"/>
      <c r="GI200" s="73"/>
      <c r="GJ200" s="73"/>
      <c r="GK200" s="73"/>
      <c r="GL200" s="73"/>
      <c r="GM200" s="73"/>
      <c r="GN200" s="73"/>
      <c r="GO200" s="73"/>
      <c r="GP200" s="73"/>
      <c r="GQ200" s="73"/>
      <c r="GR200" s="73"/>
      <c r="GS200" s="73"/>
      <c r="GT200" s="73"/>
      <c r="GU200" s="73"/>
      <c r="GV200" s="73"/>
      <c r="GW200" s="73"/>
      <c r="GX200" s="73"/>
      <c r="GY200" s="73"/>
      <c r="GZ200" s="73"/>
      <c r="HA200" s="73"/>
      <c r="HB200" s="73"/>
      <c r="HC200" s="73"/>
      <c r="HD200" s="73"/>
      <c r="HE200" s="73"/>
      <c r="HF200" s="73"/>
      <c r="HG200" s="73"/>
      <c r="HH200" s="73"/>
      <c r="HI200" s="73"/>
      <c r="HJ200" s="73"/>
      <c r="HK200" s="73"/>
      <c r="HL200" s="73"/>
      <c r="HM200" s="73"/>
      <c r="HN200" s="73"/>
      <c r="HO200" s="73"/>
    </row>
    <row r="201" spans="1:223" s="50" customFormat="1" ht="33" customHeight="1" x14ac:dyDescent="0.35">
      <c r="A201" s="96"/>
      <c r="B201" s="130" t="s">
        <v>200</v>
      </c>
      <c r="C201" s="65">
        <v>148</v>
      </c>
      <c r="D201" s="66">
        <v>0.56000000000000005</v>
      </c>
      <c r="E201" s="67">
        <v>0.57999999999999996</v>
      </c>
    </row>
    <row r="202" spans="1:223" s="50" customFormat="1" ht="33" customHeight="1" x14ac:dyDescent="0.35">
      <c r="A202" s="96"/>
      <c r="B202" s="130" t="s">
        <v>201</v>
      </c>
      <c r="C202" s="65">
        <v>146</v>
      </c>
      <c r="D202" s="66">
        <v>0.42</v>
      </c>
      <c r="E202" s="67">
        <v>0.33</v>
      </c>
    </row>
    <row r="203" spans="1:223" s="50" customFormat="1" ht="33" customHeight="1" x14ac:dyDescent="0.35">
      <c r="A203" s="96"/>
      <c r="B203" s="130" t="s">
        <v>202</v>
      </c>
      <c r="C203" s="65">
        <v>141</v>
      </c>
      <c r="D203" s="66">
        <v>0.38</v>
      </c>
      <c r="E203" s="67">
        <v>0.31</v>
      </c>
    </row>
    <row r="204" spans="1:223" s="50" customFormat="1" ht="33" customHeight="1" x14ac:dyDescent="0.35">
      <c r="A204" s="96"/>
      <c r="B204" s="130" t="s">
        <v>203</v>
      </c>
      <c r="C204" s="65">
        <v>146</v>
      </c>
      <c r="D204" s="66">
        <v>0.32</v>
      </c>
      <c r="E204" s="67">
        <v>0.4</v>
      </c>
    </row>
    <row r="205" spans="1:223" s="50" customFormat="1" ht="33" customHeight="1" x14ac:dyDescent="0.35">
      <c r="A205" s="132"/>
      <c r="B205" s="130" t="s">
        <v>204</v>
      </c>
      <c r="C205" s="65">
        <v>142</v>
      </c>
      <c r="D205" s="66">
        <v>0.35</v>
      </c>
      <c r="E205" s="133">
        <v>0.42</v>
      </c>
    </row>
    <row r="206" spans="1:223" s="74" customFormat="1" ht="33" customHeight="1" x14ac:dyDescent="0.35">
      <c r="A206" s="71">
        <v>11.4</v>
      </c>
      <c r="B206" s="64" t="s">
        <v>206</v>
      </c>
      <c r="C206" s="65">
        <v>151</v>
      </c>
      <c r="D206" s="67">
        <v>0.4</v>
      </c>
      <c r="E206" s="133">
        <v>0.37</v>
      </c>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row>
    <row r="207" spans="1:223" s="50" customFormat="1" ht="20.149999999999999" customHeight="1" x14ac:dyDescent="0.35">
      <c r="A207" s="134"/>
      <c r="B207" s="135" t="s">
        <v>207</v>
      </c>
      <c r="C207" s="103"/>
      <c r="D207" s="119"/>
      <c r="E207" s="95"/>
    </row>
    <row r="208" spans="1:223" s="50" customFormat="1" ht="33" customHeight="1" x14ac:dyDescent="0.35">
      <c r="A208" s="134">
        <v>11.5</v>
      </c>
      <c r="B208" s="136" t="s">
        <v>208</v>
      </c>
      <c r="C208" s="65">
        <v>20</v>
      </c>
      <c r="D208" s="109">
        <v>0.35</v>
      </c>
      <c r="E208" s="170"/>
    </row>
    <row r="209" spans="1:223" s="74" customFormat="1" ht="33" customHeight="1" thickBot="1" x14ac:dyDescent="0.4">
      <c r="A209" s="71">
        <v>11.6</v>
      </c>
      <c r="B209" s="64" t="s">
        <v>209</v>
      </c>
      <c r="C209" s="65">
        <v>151</v>
      </c>
      <c r="D209" s="79">
        <v>0.44</v>
      </c>
      <c r="E209" s="160"/>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73"/>
      <c r="BR209" s="73"/>
      <c r="BS209" s="73"/>
      <c r="BT209" s="73"/>
      <c r="BU209" s="73"/>
      <c r="BV209" s="73"/>
      <c r="BW209" s="73"/>
      <c r="BX209" s="73"/>
      <c r="BY209" s="73"/>
      <c r="BZ209" s="73"/>
      <c r="CA209" s="73"/>
      <c r="CB209" s="73"/>
      <c r="CC209" s="73"/>
      <c r="CD209" s="73"/>
      <c r="CE209" s="73"/>
      <c r="CF209" s="73"/>
      <c r="CG209" s="73"/>
      <c r="CH209" s="73"/>
      <c r="CI209" s="73"/>
      <c r="CJ209" s="73"/>
      <c r="CK209" s="73"/>
      <c r="CL209" s="73"/>
      <c r="CM209" s="73"/>
      <c r="CN209" s="73"/>
      <c r="CO209" s="73"/>
      <c r="CP209" s="73"/>
      <c r="CQ209" s="73"/>
      <c r="CR209" s="73"/>
      <c r="CS209" s="73"/>
      <c r="CT209" s="73"/>
      <c r="CU209" s="73"/>
      <c r="CV209" s="73"/>
      <c r="CW209" s="73"/>
      <c r="CX209" s="73"/>
      <c r="CY209" s="73"/>
      <c r="CZ209" s="73"/>
      <c r="DA209" s="73"/>
      <c r="DB209" s="73"/>
      <c r="DC209" s="73"/>
      <c r="DD209" s="73"/>
      <c r="DE209" s="73"/>
      <c r="DF209" s="73"/>
      <c r="DG209" s="73"/>
      <c r="DH209" s="73"/>
      <c r="DI209" s="73"/>
      <c r="DJ209" s="73"/>
      <c r="DK209" s="73"/>
      <c r="DL209" s="73"/>
      <c r="DM209" s="73"/>
      <c r="DN209" s="73"/>
      <c r="DO209" s="73"/>
      <c r="DP209" s="73"/>
      <c r="DQ209" s="73"/>
      <c r="DR209" s="73"/>
      <c r="DS209" s="73"/>
      <c r="DT209" s="73"/>
      <c r="DU209" s="73"/>
      <c r="DV209" s="73"/>
      <c r="DW209" s="73"/>
      <c r="DX209" s="73"/>
      <c r="DY209" s="73"/>
      <c r="DZ209" s="73"/>
      <c r="EA209" s="73"/>
      <c r="EB209" s="73"/>
      <c r="EC209" s="73"/>
      <c r="ED209" s="73"/>
      <c r="EE209" s="73"/>
      <c r="EF209" s="73"/>
      <c r="EG209" s="73"/>
      <c r="EH209" s="73"/>
      <c r="EI209" s="73"/>
      <c r="EJ209" s="73"/>
      <c r="EK209" s="73"/>
      <c r="EL209" s="73"/>
      <c r="EM209" s="73"/>
      <c r="EN209" s="73"/>
      <c r="EO209" s="73"/>
      <c r="EP209" s="73"/>
      <c r="EQ209" s="73"/>
      <c r="ER209" s="73"/>
      <c r="ES209" s="73"/>
      <c r="ET209" s="73"/>
      <c r="EU209" s="73"/>
      <c r="EV209" s="73"/>
      <c r="EW209" s="73"/>
      <c r="EX209" s="73"/>
      <c r="EY209" s="73"/>
      <c r="EZ209" s="73"/>
      <c r="FA209" s="73"/>
      <c r="FB209" s="73"/>
      <c r="FC209" s="73"/>
      <c r="FD209" s="73"/>
      <c r="FE209" s="73"/>
      <c r="FF209" s="73"/>
      <c r="FG209" s="73"/>
      <c r="FH209" s="73"/>
      <c r="FI209" s="73"/>
      <c r="FJ209" s="73"/>
      <c r="FK209" s="73"/>
      <c r="FL209" s="73"/>
      <c r="FM209" s="73"/>
      <c r="FN209" s="73"/>
      <c r="FO209" s="73"/>
      <c r="FP209" s="73"/>
      <c r="FQ209" s="73"/>
      <c r="FR209" s="73"/>
      <c r="FS209" s="73"/>
      <c r="FT209" s="73"/>
      <c r="FU209" s="73"/>
      <c r="FV209" s="73"/>
      <c r="FW209" s="73"/>
      <c r="FX209" s="73"/>
      <c r="FY209" s="73"/>
      <c r="FZ209" s="73"/>
      <c r="GA209" s="73"/>
      <c r="GB209" s="73"/>
      <c r="GC209" s="73"/>
      <c r="GD209" s="73"/>
      <c r="GE209" s="73"/>
      <c r="GF209" s="73"/>
      <c r="GG209" s="73"/>
      <c r="GH209" s="73"/>
      <c r="GI209" s="73"/>
      <c r="GJ209" s="73"/>
      <c r="GK209" s="73"/>
      <c r="GL209" s="73"/>
      <c r="GM209" s="73"/>
      <c r="GN209" s="73"/>
      <c r="GO209" s="73"/>
      <c r="GP209" s="73"/>
      <c r="GQ209" s="73"/>
      <c r="GR209" s="73"/>
      <c r="GS209" s="73"/>
      <c r="GT209" s="73"/>
      <c r="GU209" s="73"/>
      <c r="GV209" s="73"/>
      <c r="GW209" s="73"/>
      <c r="GX209" s="73"/>
      <c r="GY209" s="73"/>
      <c r="GZ209" s="73"/>
      <c r="HA209" s="73"/>
      <c r="HB209" s="73"/>
      <c r="HC209" s="73"/>
      <c r="HD209" s="73"/>
      <c r="HE209" s="73"/>
      <c r="HF209" s="73"/>
      <c r="HG209" s="73"/>
      <c r="HH209" s="73"/>
      <c r="HI209" s="73"/>
      <c r="HJ209" s="73"/>
      <c r="HK209" s="73"/>
      <c r="HL209" s="73"/>
      <c r="HM209" s="73"/>
      <c r="HN209" s="73"/>
      <c r="HO209" s="73"/>
    </row>
    <row r="210" spans="1:223" s="50" customFormat="1" ht="33" customHeight="1" thickTop="1" x14ac:dyDescent="0.35">
      <c r="A210" s="58" t="s">
        <v>210</v>
      </c>
      <c r="B210" s="80"/>
      <c r="C210" s="81"/>
      <c r="D210" s="119"/>
      <c r="E210" s="83"/>
    </row>
    <row r="211" spans="1:223" s="50" customFormat="1" ht="33" customHeight="1" x14ac:dyDescent="0.35">
      <c r="A211" s="63">
        <v>12.1</v>
      </c>
      <c r="B211" s="64" t="s">
        <v>304</v>
      </c>
      <c r="C211" s="65">
        <v>146</v>
      </c>
      <c r="D211" s="67">
        <v>0.52</v>
      </c>
      <c r="E211" s="67">
        <v>0.48</v>
      </c>
    </row>
    <row r="212" spans="1:223" s="50" customFormat="1" ht="20.149999999999999" customHeight="1" x14ac:dyDescent="0.35">
      <c r="A212" s="138"/>
      <c r="B212" s="89" t="s">
        <v>211</v>
      </c>
      <c r="C212" s="103"/>
      <c r="D212" s="119"/>
      <c r="E212" s="95"/>
    </row>
    <row r="213" spans="1:223" s="50" customFormat="1" ht="33" customHeight="1" x14ac:dyDescent="0.35">
      <c r="A213" s="70">
        <v>12.2</v>
      </c>
      <c r="B213" s="100" t="s">
        <v>212</v>
      </c>
      <c r="C213" s="65">
        <v>71</v>
      </c>
      <c r="D213" s="109">
        <v>0.21</v>
      </c>
      <c r="E213" s="67">
        <v>0.19</v>
      </c>
    </row>
    <row r="214" spans="1:223" s="50" customFormat="1" ht="33" customHeight="1" x14ac:dyDescent="0.35">
      <c r="A214" s="68">
        <v>12.3</v>
      </c>
      <c r="B214" s="75" t="s">
        <v>49</v>
      </c>
      <c r="C214" s="76">
        <v>145</v>
      </c>
      <c r="D214" s="67">
        <v>0.64</v>
      </c>
      <c r="E214" s="92">
        <v>0.65</v>
      </c>
    </row>
    <row r="215" spans="1:223" s="74" customFormat="1" ht="20.149999999999999" customHeight="1" x14ac:dyDescent="0.35">
      <c r="A215" s="138"/>
      <c r="B215" s="89" t="s">
        <v>213</v>
      </c>
      <c r="C215" s="93"/>
      <c r="D215" s="119"/>
      <c r="E215" s="95"/>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73"/>
      <c r="CB215" s="73"/>
      <c r="CC215" s="73"/>
      <c r="CD215" s="73"/>
      <c r="CE215" s="73"/>
      <c r="CF215" s="73"/>
      <c r="CG215" s="73"/>
      <c r="CH215" s="73"/>
      <c r="CI215" s="73"/>
      <c r="CJ215" s="73"/>
      <c r="CK215" s="73"/>
      <c r="CL215" s="73"/>
      <c r="CM215" s="73"/>
      <c r="CN215" s="73"/>
      <c r="CO215" s="73"/>
      <c r="CP215" s="73"/>
      <c r="CQ215" s="73"/>
      <c r="CR215" s="73"/>
      <c r="CS215" s="73"/>
      <c r="CT215" s="73"/>
      <c r="CU215" s="73"/>
      <c r="CV215" s="73"/>
      <c r="CW215" s="73"/>
      <c r="CX215" s="73"/>
      <c r="CY215" s="73"/>
      <c r="CZ215" s="73"/>
      <c r="DA215" s="73"/>
      <c r="DB215" s="73"/>
      <c r="DC215" s="73"/>
      <c r="DD215" s="73"/>
      <c r="DE215" s="73"/>
      <c r="DF215" s="73"/>
      <c r="DG215" s="73"/>
      <c r="DH215" s="73"/>
      <c r="DI215" s="73"/>
      <c r="DJ215" s="73"/>
      <c r="DK215" s="73"/>
      <c r="DL215" s="73"/>
      <c r="DM215" s="73"/>
      <c r="DN215" s="73"/>
      <c r="DO215" s="73"/>
      <c r="DP215" s="73"/>
      <c r="DQ215" s="73"/>
      <c r="DR215" s="73"/>
      <c r="DS215" s="73"/>
      <c r="DT215" s="73"/>
      <c r="DU215" s="73"/>
      <c r="DV215" s="73"/>
      <c r="DW215" s="73"/>
      <c r="DX215" s="73"/>
      <c r="DY215" s="73"/>
      <c r="DZ215" s="73"/>
      <c r="EA215" s="73"/>
      <c r="EB215" s="73"/>
      <c r="EC215" s="73"/>
      <c r="ED215" s="73"/>
      <c r="EE215" s="73"/>
      <c r="EF215" s="73"/>
      <c r="EG215" s="73"/>
      <c r="EH215" s="73"/>
      <c r="EI215" s="73"/>
      <c r="EJ215" s="73"/>
      <c r="EK215" s="73"/>
      <c r="EL215" s="73"/>
      <c r="EM215" s="73"/>
      <c r="EN215" s="73"/>
      <c r="EO215" s="73"/>
      <c r="EP215" s="73"/>
      <c r="EQ215" s="73"/>
      <c r="ER215" s="73"/>
      <c r="ES215" s="73"/>
      <c r="ET215" s="73"/>
      <c r="EU215" s="73"/>
      <c r="EV215" s="73"/>
      <c r="EW215" s="73"/>
      <c r="EX215" s="73"/>
      <c r="EY215" s="73"/>
      <c r="EZ215" s="73"/>
      <c r="FA215" s="73"/>
      <c r="FB215" s="73"/>
      <c r="FC215" s="73"/>
      <c r="FD215" s="73"/>
      <c r="FE215" s="73"/>
      <c r="FF215" s="73"/>
      <c r="FG215" s="73"/>
      <c r="FH215" s="73"/>
      <c r="FI215" s="73"/>
      <c r="FJ215" s="73"/>
      <c r="FK215" s="73"/>
      <c r="FL215" s="73"/>
      <c r="FM215" s="73"/>
      <c r="FN215" s="73"/>
      <c r="FO215" s="73"/>
      <c r="FP215" s="73"/>
      <c r="FQ215" s="73"/>
      <c r="FR215" s="73"/>
      <c r="FS215" s="73"/>
      <c r="FT215" s="73"/>
      <c r="FU215" s="73"/>
      <c r="FV215" s="73"/>
      <c r="FW215" s="73"/>
      <c r="FX215" s="73"/>
      <c r="FY215" s="73"/>
      <c r="FZ215" s="73"/>
      <c r="GA215" s="73"/>
      <c r="GB215" s="73"/>
      <c r="GC215" s="73"/>
      <c r="GD215" s="73"/>
      <c r="GE215" s="73"/>
      <c r="GF215" s="73"/>
      <c r="GG215" s="73"/>
      <c r="GH215" s="73"/>
      <c r="GI215" s="73"/>
      <c r="GJ215" s="73"/>
      <c r="GK215" s="73"/>
      <c r="GL215" s="73"/>
      <c r="GM215" s="73"/>
      <c r="GN215" s="73"/>
      <c r="GO215" s="73"/>
      <c r="GP215" s="73"/>
      <c r="GQ215" s="73"/>
      <c r="GR215" s="73"/>
      <c r="GS215" s="73"/>
      <c r="GT215" s="73"/>
      <c r="GU215" s="73"/>
      <c r="GV215" s="73"/>
      <c r="GW215" s="73"/>
      <c r="GX215" s="73"/>
      <c r="GY215" s="73"/>
      <c r="GZ215" s="73"/>
      <c r="HA215" s="73"/>
      <c r="HB215" s="73"/>
      <c r="HC215" s="73"/>
      <c r="HD215" s="73"/>
      <c r="HE215" s="73"/>
      <c r="HF215" s="73"/>
      <c r="HG215" s="73"/>
      <c r="HH215" s="73"/>
      <c r="HI215" s="73"/>
      <c r="HJ215" s="73"/>
      <c r="HK215" s="73"/>
      <c r="HL215" s="73"/>
      <c r="HM215" s="73"/>
      <c r="HN215" s="73"/>
      <c r="HO215" s="73"/>
    </row>
    <row r="216" spans="1:223" s="74" customFormat="1" ht="33" customHeight="1" x14ac:dyDescent="0.35">
      <c r="A216" s="70">
        <v>12.4</v>
      </c>
      <c r="B216" s="139" t="s">
        <v>214</v>
      </c>
      <c r="C216" s="140">
        <v>92</v>
      </c>
      <c r="D216" s="109">
        <v>0.28000000000000003</v>
      </c>
      <c r="E216" s="171"/>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row>
    <row r="217" spans="1:223" s="73" customFormat="1" ht="33" customHeight="1" x14ac:dyDescent="0.35">
      <c r="A217" s="68">
        <v>12.5</v>
      </c>
      <c r="B217" s="75" t="s">
        <v>215</v>
      </c>
      <c r="C217" s="76">
        <v>141</v>
      </c>
      <c r="D217" s="67">
        <v>0.11</v>
      </c>
      <c r="E217" s="92">
        <v>0.1</v>
      </c>
    </row>
    <row r="218" spans="1:223" s="73" customFormat="1" ht="33" customHeight="1" x14ac:dyDescent="0.35">
      <c r="A218" s="71">
        <v>12.6</v>
      </c>
      <c r="B218" s="75" t="s">
        <v>50</v>
      </c>
      <c r="C218" s="76">
        <v>145</v>
      </c>
      <c r="D218" s="92">
        <v>0.54</v>
      </c>
      <c r="E218" s="160"/>
    </row>
    <row r="219" spans="1:223" s="50" customFormat="1" ht="18" customHeight="1" x14ac:dyDescent="0.35">
      <c r="A219" s="138"/>
      <c r="B219" s="89" t="s">
        <v>216</v>
      </c>
      <c r="C219" s="93"/>
      <c r="D219" s="90"/>
      <c r="E219" s="95"/>
    </row>
    <row r="220" spans="1:223" s="73" customFormat="1" ht="33" customHeight="1" thickBot="1" x14ac:dyDescent="0.4">
      <c r="A220" s="68">
        <v>12.7</v>
      </c>
      <c r="B220" s="100" t="s">
        <v>212</v>
      </c>
      <c r="C220" s="76">
        <v>77</v>
      </c>
      <c r="D220" s="79">
        <v>0.18</v>
      </c>
      <c r="E220" s="172"/>
    </row>
    <row r="221" spans="1:223" s="74" customFormat="1" ht="33" customHeight="1" thickTop="1" x14ac:dyDescent="0.35">
      <c r="A221" s="58" t="s">
        <v>217</v>
      </c>
      <c r="B221" s="80"/>
      <c r="C221" s="81"/>
      <c r="D221" s="119"/>
      <c r="E221" s="8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row>
    <row r="222" spans="1:223" s="50" customFormat="1" ht="33" customHeight="1" x14ac:dyDescent="0.35">
      <c r="A222" s="71">
        <v>13.1</v>
      </c>
      <c r="B222" s="64" t="s">
        <v>218</v>
      </c>
      <c r="C222" s="65">
        <v>145</v>
      </c>
      <c r="D222" s="67">
        <v>0.26</v>
      </c>
      <c r="E222" s="160"/>
    </row>
    <row r="223" spans="1:223" s="50" customFormat="1" ht="20.149999999999999" customHeight="1" x14ac:dyDescent="0.35">
      <c r="A223" s="138"/>
      <c r="B223" s="89" t="s">
        <v>219</v>
      </c>
      <c r="C223" s="103"/>
      <c r="D223" s="119"/>
      <c r="E223" s="95"/>
    </row>
    <row r="224" spans="1:223" s="50" customFormat="1" ht="33" customHeight="1" x14ac:dyDescent="0.35">
      <c r="A224" s="68">
        <v>13.2</v>
      </c>
      <c r="B224" s="100" t="s">
        <v>220</v>
      </c>
      <c r="C224" s="65">
        <v>36</v>
      </c>
      <c r="D224" s="67">
        <v>0.83</v>
      </c>
      <c r="E224" s="160"/>
    </row>
    <row r="225" spans="1:223" s="50" customFormat="1" ht="20.149999999999999" customHeight="1" x14ac:dyDescent="0.35">
      <c r="A225" s="88"/>
      <c r="B225" s="89" t="s">
        <v>221</v>
      </c>
      <c r="C225" s="103"/>
      <c r="D225" s="119"/>
      <c r="E225" s="95"/>
    </row>
    <row r="226" spans="1:223" s="50" customFormat="1" ht="33" customHeight="1" x14ac:dyDescent="0.35">
      <c r="A226" s="143"/>
      <c r="B226" s="100" t="s">
        <v>222</v>
      </c>
      <c r="C226" s="65">
        <v>30</v>
      </c>
      <c r="D226" s="109">
        <v>0.47</v>
      </c>
      <c r="E226" s="160"/>
    </row>
    <row r="227" spans="1:223" s="50" customFormat="1" ht="33" customHeight="1" x14ac:dyDescent="0.35">
      <c r="A227" s="68">
        <v>13.3</v>
      </c>
      <c r="B227" s="64" t="s">
        <v>223</v>
      </c>
      <c r="C227" s="65">
        <v>144</v>
      </c>
      <c r="D227" s="67">
        <v>0.2</v>
      </c>
      <c r="E227" s="160"/>
    </row>
    <row r="228" spans="1:223" s="50" customFormat="1" ht="20.149999999999999" customHeight="1" x14ac:dyDescent="0.35">
      <c r="A228" s="88"/>
      <c r="B228" s="89" t="s">
        <v>224</v>
      </c>
      <c r="C228" s="93"/>
      <c r="D228" s="119"/>
      <c r="E228" s="95"/>
    </row>
    <row r="229" spans="1:223" s="74" customFormat="1" ht="33" customHeight="1" x14ac:dyDescent="0.35">
      <c r="A229" s="70"/>
      <c r="B229" s="100" t="s">
        <v>225</v>
      </c>
      <c r="C229" s="140">
        <v>29</v>
      </c>
      <c r="D229" s="67">
        <v>0.34</v>
      </c>
      <c r="E229" s="171"/>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c r="AI229" s="73"/>
      <c r="AJ229" s="73"/>
      <c r="AK229" s="73"/>
      <c r="AL229" s="73"/>
      <c r="AM229" s="73"/>
      <c r="AN229" s="73"/>
      <c r="AO229" s="73"/>
      <c r="AP229" s="73"/>
      <c r="AQ229" s="73"/>
      <c r="AR229" s="73"/>
      <c r="AS229" s="73"/>
      <c r="AT229" s="73"/>
      <c r="AU229" s="73"/>
      <c r="AV229" s="73"/>
      <c r="AW229" s="73"/>
      <c r="AX229" s="73"/>
      <c r="AY229" s="73"/>
      <c r="AZ229" s="73"/>
      <c r="BA229" s="73"/>
      <c r="BB229" s="73"/>
      <c r="BC229" s="73"/>
      <c r="BD229" s="73"/>
      <c r="BE229" s="73"/>
      <c r="BF229" s="73"/>
      <c r="BG229" s="73"/>
      <c r="BH229" s="73"/>
      <c r="BI229" s="73"/>
      <c r="BJ229" s="73"/>
      <c r="BK229" s="73"/>
      <c r="BL229" s="73"/>
      <c r="BM229" s="73"/>
      <c r="BN229" s="73"/>
      <c r="BO229" s="73"/>
      <c r="BP229" s="73"/>
      <c r="BQ229" s="73"/>
      <c r="BR229" s="73"/>
      <c r="BS229" s="73"/>
      <c r="BT229" s="73"/>
      <c r="BU229" s="73"/>
      <c r="BV229" s="73"/>
      <c r="BW229" s="73"/>
      <c r="BX229" s="73"/>
      <c r="BY229" s="73"/>
      <c r="BZ229" s="73"/>
      <c r="CA229" s="73"/>
      <c r="CB229" s="73"/>
      <c r="CC229" s="73"/>
      <c r="CD229" s="73"/>
      <c r="CE229" s="73"/>
      <c r="CF229" s="73"/>
      <c r="CG229" s="73"/>
      <c r="CH229" s="73"/>
      <c r="CI229" s="73"/>
      <c r="CJ229" s="73"/>
      <c r="CK229" s="73"/>
      <c r="CL229" s="73"/>
      <c r="CM229" s="73"/>
      <c r="CN229" s="73"/>
      <c r="CO229" s="73"/>
      <c r="CP229" s="73"/>
      <c r="CQ229" s="73"/>
      <c r="CR229" s="73"/>
      <c r="CS229" s="73"/>
      <c r="CT229" s="73"/>
      <c r="CU229" s="73"/>
      <c r="CV229" s="73"/>
      <c r="CW229" s="73"/>
      <c r="CX229" s="73"/>
      <c r="CY229" s="73"/>
      <c r="CZ229" s="73"/>
      <c r="DA229" s="73"/>
      <c r="DB229" s="73"/>
      <c r="DC229" s="73"/>
      <c r="DD229" s="73"/>
      <c r="DE229" s="73"/>
      <c r="DF229" s="73"/>
      <c r="DG229" s="73"/>
      <c r="DH229" s="73"/>
      <c r="DI229" s="73"/>
      <c r="DJ229" s="73"/>
      <c r="DK229" s="73"/>
      <c r="DL229" s="73"/>
      <c r="DM229" s="73"/>
      <c r="DN229" s="73"/>
      <c r="DO229" s="73"/>
      <c r="DP229" s="73"/>
      <c r="DQ229" s="73"/>
      <c r="DR229" s="73"/>
      <c r="DS229" s="73"/>
      <c r="DT229" s="73"/>
      <c r="DU229" s="73"/>
      <c r="DV229" s="73"/>
      <c r="DW229" s="73"/>
      <c r="DX229" s="73"/>
      <c r="DY229" s="73"/>
      <c r="DZ229" s="73"/>
      <c r="EA229" s="73"/>
      <c r="EB229" s="73"/>
      <c r="EC229" s="73"/>
      <c r="ED229" s="73"/>
      <c r="EE229" s="73"/>
      <c r="EF229" s="73"/>
      <c r="EG229" s="73"/>
      <c r="EH229" s="73"/>
      <c r="EI229" s="73"/>
      <c r="EJ229" s="73"/>
      <c r="EK229" s="73"/>
      <c r="EL229" s="73"/>
      <c r="EM229" s="73"/>
      <c r="EN229" s="73"/>
      <c r="EO229" s="73"/>
      <c r="EP229" s="73"/>
      <c r="EQ229" s="73"/>
      <c r="ER229" s="73"/>
      <c r="ES229" s="73"/>
      <c r="ET229" s="73"/>
      <c r="EU229" s="73"/>
      <c r="EV229" s="73"/>
      <c r="EW229" s="73"/>
      <c r="EX229" s="73"/>
      <c r="EY229" s="73"/>
      <c r="EZ229" s="73"/>
      <c r="FA229" s="73"/>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3"/>
      <c r="GK229" s="73"/>
      <c r="GL229" s="73"/>
      <c r="GM229" s="73"/>
      <c r="GN229" s="73"/>
      <c r="GO229" s="73"/>
      <c r="GP229" s="73"/>
      <c r="GQ229" s="73"/>
      <c r="GR229" s="73"/>
      <c r="GS229" s="73"/>
      <c r="GT229" s="73"/>
      <c r="GU229" s="73"/>
      <c r="GV229" s="73"/>
      <c r="GW229" s="73"/>
      <c r="GX229" s="73"/>
      <c r="GY229" s="73"/>
      <c r="GZ229" s="73"/>
      <c r="HA229" s="73"/>
      <c r="HB229" s="73"/>
      <c r="HC229" s="73"/>
      <c r="HD229" s="73"/>
      <c r="HE229" s="73"/>
      <c r="HF229" s="73"/>
      <c r="HG229" s="73"/>
      <c r="HH229" s="73"/>
      <c r="HI229" s="73"/>
      <c r="HJ229" s="73"/>
      <c r="HK229" s="73"/>
      <c r="HL229" s="73"/>
      <c r="HM229" s="73"/>
      <c r="HN229" s="73"/>
      <c r="HO229" s="73"/>
    </row>
    <row r="230" spans="1:223" s="73" customFormat="1" ht="20.149999999999999" customHeight="1" x14ac:dyDescent="0.35">
      <c r="A230" s="71"/>
      <c r="B230" s="89" t="s">
        <v>226</v>
      </c>
      <c r="C230" s="103"/>
      <c r="D230" s="119"/>
      <c r="E230" s="95"/>
    </row>
    <row r="231" spans="1:223" s="50" customFormat="1" ht="33" customHeight="1" x14ac:dyDescent="0.35">
      <c r="A231" s="71">
        <v>13.4</v>
      </c>
      <c r="B231" s="100" t="s">
        <v>227</v>
      </c>
      <c r="C231" s="65">
        <v>7</v>
      </c>
      <c r="D231" s="109">
        <v>0.71</v>
      </c>
      <c r="E231" s="170"/>
    </row>
    <row r="232" spans="1:223" s="50" customFormat="1" ht="33" customHeight="1" x14ac:dyDescent="0.35">
      <c r="A232" s="63">
        <v>13.5</v>
      </c>
      <c r="B232" s="64" t="s">
        <v>315</v>
      </c>
      <c r="C232" s="93"/>
      <c r="D232" s="90"/>
      <c r="E232" s="95"/>
    </row>
    <row r="233" spans="1:223" s="50" customFormat="1" ht="33" customHeight="1" x14ac:dyDescent="0.35">
      <c r="A233" s="68"/>
      <c r="B233" s="100" t="s">
        <v>229</v>
      </c>
      <c r="C233" s="65">
        <v>145</v>
      </c>
      <c r="D233" s="66">
        <v>0.45</v>
      </c>
      <c r="E233" s="67">
        <v>0.42</v>
      </c>
    </row>
    <row r="234" spans="1:223" s="50" customFormat="1" ht="33" customHeight="1" x14ac:dyDescent="0.35">
      <c r="A234" s="68"/>
      <c r="B234" s="113" t="s">
        <v>230</v>
      </c>
      <c r="C234" s="65">
        <v>139</v>
      </c>
      <c r="D234" s="66">
        <v>0.34</v>
      </c>
      <c r="E234" s="87">
        <v>0.41</v>
      </c>
    </row>
    <row r="235" spans="1:223" s="50" customFormat="1" ht="33" customHeight="1" thickBot="1" x14ac:dyDescent="0.4">
      <c r="A235" s="68"/>
      <c r="B235" s="113" t="s">
        <v>231</v>
      </c>
      <c r="C235" s="65">
        <v>139</v>
      </c>
      <c r="D235" s="79">
        <v>0.41</v>
      </c>
      <c r="E235" s="162"/>
    </row>
    <row r="236" spans="1:223" s="50" customFormat="1" ht="33" customHeight="1" thickTop="1" x14ac:dyDescent="0.35">
      <c r="A236" s="58" t="s">
        <v>232</v>
      </c>
      <c r="B236" s="80"/>
      <c r="C236" s="81"/>
      <c r="D236" s="119"/>
      <c r="E236" s="83"/>
    </row>
    <row r="237" spans="1:223" s="74" customFormat="1" ht="33" customHeight="1" x14ac:dyDescent="0.35">
      <c r="A237" s="71">
        <v>14.1</v>
      </c>
      <c r="B237" s="64" t="s">
        <v>233</v>
      </c>
      <c r="C237" s="65">
        <v>144</v>
      </c>
      <c r="D237" s="109">
        <v>0.61</v>
      </c>
      <c r="E237" s="67">
        <v>0.71</v>
      </c>
      <c r="F237" s="73"/>
      <c r="G237" s="73"/>
      <c r="H237" s="73"/>
      <c r="I237" s="73"/>
      <c r="J237" s="73"/>
      <c r="K237" s="73"/>
      <c r="L237" s="73"/>
      <c r="M237" s="73"/>
      <c r="N237" s="73"/>
      <c r="O237" s="73"/>
      <c r="P237" s="73"/>
      <c r="Q237" s="73"/>
      <c r="R237" s="73"/>
      <c r="S237" s="73"/>
      <c r="T237" s="73"/>
      <c r="U237" s="73"/>
      <c r="V237" s="73"/>
      <c r="W237" s="73"/>
      <c r="X237" s="73"/>
      <c r="Y237" s="73"/>
      <c r="Z237" s="73"/>
      <c r="AA237" s="73"/>
      <c r="AB237" s="73"/>
      <c r="AC237" s="73"/>
      <c r="AD237" s="73"/>
      <c r="AE237" s="73"/>
      <c r="AF237" s="73"/>
      <c r="AG237" s="73"/>
      <c r="AH237" s="73"/>
      <c r="AI237" s="73"/>
      <c r="AJ237" s="73"/>
      <c r="AK237" s="73"/>
      <c r="AL237" s="73"/>
      <c r="AM237" s="73"/>
      <c r="AN237" s="73"/>
      <c r="AO237" s="73"/>
      <c r="AP237" s="73"/>
      <c r="AQ237" s="73"/>
      <c r="AR237" s="73"/>
      <c r="AS237" s="73"/>
      <c r="AT237" s="73"/>
      <c r="AU237" s="73"/>
      <c r="AV237" s="73"/>
      <c r="AW237" s="73"/>
      <c r="AX237" s="73"/>
      <c r="AY237" s="73"/>
      <c r="AZ237" s="73"/>
      <c r="BA237" s="73"/>
      <c r="BB237" s="73"/>
      <c r="BC237" s="73"/>
      <c r="BD237" s="73"/>
      <c r="BE237" s="73"/>
      <c r="BF237" s="73"/>
      <c r="BG237" s="73"/>
      <c r="BH237" s="73"/>
      <c r="BI237" s="73"/>
      <c r="BJ237" s="73"/>
      <c r="BK237" s="73"/>
      <c r="BL237" s="73"/>
      <c r="BM237" s="73"/>
      <c r="BN237" s="73"/>
      <c r="BO237" s="73"/>
      <c r="BP237" s="73"/>
      <c r="BQ237" s="73"/>
      <c r="BR237" s="73"/>
      <c r="BS237" s="73"/>
      <c r="BT237" s="73"/>
      <c r="BU237" s="73"/>
      <c r="BV237" s="73"/>
      <c r="BW237" s="73"/>
      <c r="BX237" s="73"/>
      <c r="BY237" s="73"/>
      <c r="BZ237" s="73"/>
      <c r="CA237" s="73"/>
      <c r="CB237" s="73"/>
      <c r="CC237" s="73"/>
      <c r="CD237" s="73"/>
      <c r="CE237" s="73"/>
      <c r="CF237" s="73"/>
      <c r="CG237" s="73"/>
      <c r="CH237" s="73"/>
      <c r="CI237" s="73"/>
      <c r="CJ237" s="73"/>
      <c r="CK237" s="73"/>
      <c r="CL237" s="73"/>
      <c r="CM237" s="73"/>
      <c r="CN237" s="73"/>
      <c r="CO237" s="73"/>
      <c r="CP237" s="73"/>
      <c r="CQ237" s="73"/>
      <c r="CR237" s="73"/>
      <c r="CS237" s="73"/>
      <c r="CT237" s="73"/>
      <c r="CU237" s="73"/>
      <c r="CV237" s="73"/>
      <c r="CW237" s="73"/>
      <c r="CX237" s="73"/>
      <c r="CY237" s="73"/>
      <c r="CZ237" s="73"/>
      <c r="DA237" s="73"/>
      <c r="DB237" s="73"/>
      <c r="DC237" s="73"/>
      <c r="DD237" s="73"/>
      <c r="DE237" s="73"/>
      <c r="DF237" s="73"/>
      <c r="DG237" s="73"/>
      <c r="DH237" s="73"/>
      <c r="DI237" s="73"/>
      <c r="DJ237" s="73"/>
      <c r="DK237" s="73"/>
      <c r="DL237" s="73"/>
      <c r="DM237" s="73"/>
      <c r="DN237" s="73"/>
      <c r="DO237" s="73"/>
      <c r="DP237" s="73"/>
      <c r="DQ237" s="73"/>
      <c r="DR237" s="73"/>
      <c r="DS237" s="73"/>
      <c r="DT237" s="73"/>
      <c r="DU237" s="73"/>
      <c r="DV237" s="73"/>
      <c r="DW237" s="73"/>
      <c r="DX237" s="73"/>
      <c r="DY237" s="73"/>
      <c r="DZ237" s="73"/>
      <c r="EA237" s="73"/>
      <c r="EB237" s="73"/>
      <c r="EC237" s="73"/>
      <c r="ED237" s="73"/>
      <c r="EE237" s="73"/>
      <c r="EF237" s="73"/>
      <c r="EG237" s="73"/>
      <c r="EH237" s="73"/>
      <c r="EI237" s="73"/>
      <c r="EJ237" s="73"/>
      <c r="EK237" s="73"/>
      <c r="EL237" s="73"/>
      <c r="EM237" s="73"/>
      <c r="EN237" s="73"/>
      <c r="EO237" s="73"/>
      <c r="EP237" s="73"/>
      <c r="EQ237" s="73"/>
      <c r="ER237" s="73"/>
      <c r="ES237" s="73"/>
      <c r="ET237" s="73"/>
      <c r="EU237" s="73"/>
      <c r="EV237" s="73"/>
      <c r="EW237" s="73"/>
      <c r="EX237" s="73"/>
      <c r="EY237" s="73"/>
      <c r="EZ237" s="73"/>
      <c r="FA237" s="73"/>
      <c r="FB237" s="73"/>
      <c r="FC237" s="73"/>
      <c r="FD237" s="73"/>
      <c r="FE237" s="73"/>
      <c r="FF237" s="73"/>
      <c r="FG237" s="73"/>
      <c r="FH237" s="73"/>
      <c r="FI237" s="73"/>
      <c r="FJ237" s="73"/>
      <c r="FK237" s="73"/>
      <c r="FL237" s="73"/>
      <c r="FM237" s="73"/>
      <c r="FN237" s="73"/>
      <c r="FO237" s="73"/>
      <c r="FP237" s="73"/>
      <c r="FQ237" s="73"/>
      <c r="FR237" s="73"/>
      <c r="FS237" s="73"/>
      <c r="FT237" s="73"/>
      <c r="FU237" s="73"/>
      <c r="FV237" s="73"/>
      <c r="FW237" s="73"/>
      <c r="FX237" s="73"/>
      <c r="FY237" s="73"/>
      <c r="FZ237" s="73"/>
      <c r="GA237" s="73"/>
      <c r="GB237" s="73"/>
      <c r="GC237" s="73"/>
      <c r="GD237" s="73"/>
      <c r="GE237" s="73"/>
      <c r="GF237" s="73"/>
      <c r="GG237" s="73"/>
      <c r="GH237" s="73"/>
      <c r="GI237" s="73"/>
      <c r="GJ237" s="73"/>
      <c r="GK237" s="73"/>
      <c r="GL237" s="73"/>
      <c r="GM237" s="73"/>
      <c r="GN237" s="73"/>
      <c r="GO237" s="73"/>
      <c r="GP237" s="73"/>
      <c r="GQ237" s="73"/>
      <c r="GR237" s="73"/>
      <c r="GS237" s="73"/>
      <c r="GT237" s="73"/>
      <c r="GU237" s="73"/>
      <c r="GV237" s="73"/>
      <c r="GW237" s="73"/>
      <c r="GX237" s="73"/>
      <c r="GY237" s="73"/>
      <c r="GZ237" s="73"/>
      <c r="HA237" s="73"/>
      <c r="HB237" s="73"/>
      <c r="HC237" s="73"/>
      <c r="HD237" s="73"/>
      <c r="HE237" s="73"/>
      <c r="HF237" s="73"/>
      <c r="HG237" s="73"/>
      <c r="HH237" s="73"/>
      <c r="HI237" s="73"/>
      <c r="HJ237" s="73"/>
      <c r="HK237" s="73"/>
      <c r="HL237" s="73"/>
      <c r="HM237" s="73"/>
      <c r="HN237" s="73"/>
      <c r="HO237" s="73"/>
    </row>
    <row r="238" spans="1:223" s="50" customFormat="1" ht="33" customHeight="1" x14ac:dyDescent="0.35">
      <c r="A238" s="71">
        <v>14.2</v>
      </c>
      <c r="B238" s="64" t="s">
        <v>234</v>
      </c>
      <c r="C238" s="65">
        <v>144</v>
      </c>
      <c r="D238" s="66">
        <v>0.39</v>
      </c>
      <c r="E238" s="67">
        <v>0.48</v>
      </c>
    </row>
    <row r="239" spans="1:223" s="50" customFormat="1" ht="33" customHeight="1" x14ac:dyDescent="0.35">
      <c r="A239" s="63">
        <v>14.3</v>
      </c>
      <c r="B239" s="64" t="s">
        <v>316</v>
      </c>
      <c r="C239" s="93"/>
      <c r="D239" s="90"/>
      <c r="E239" s="95"/>
    </row>
    <row r="240" spans="1:223" s="50" customFormat="1" ht="33" customHeight="1" x14ac:dyDescent="0.35">
      <c r="A240" s="68"/>
      <c r="B240" s="100" t="s">
        <v>236</v>
      </c>
      <c r="C240" s="65">
        <v>142</v>
      </c>
      <c r="D240" s="66">
        <v>0.25</v>
      </c>
      <c r="E240" s="162"/>
    </row>
    <row r="241" spans="1:5" s="50" customFormat="1" ht="33" customHeight="1" x14ac:dyDescent="0.35">
      <c r="A241" s="68"/>
      <c r="B241" s="113" t="s">
        <v>237</v>
      </c>
      <c r="C241" s="65">
        <v>136</v>
      </c>
      <c r="D241" s="66">
        <v>0.35</v>
      </c>
      <c r="E241" s="162"/>
    </row>
    <row r="242" spans="1:5" s="50" customFormat="1" ht="33" customHeight="1" x14ac:dyDescent="0.35">
      <c r="A242" s="63">
        <v>14.4</v>
      </c>
      <c r="B242" s="64" t="s">
        <v>317</v>
      </c>
      <c r="C242" s="65">
        <v>144</v>
      </c>
      <c r="D242" s="66">
        <v>0.35</v>
      </c>
      <c r="E242" s="162"/>
    </row>
    <row r="243" spans="1:5" s="50" customFormat="1" ht="33" customHeight="1" x14ac:dyDescent="0.35">
      <c r="A243" s="63">
        <v>14.5</v>
      </c>
      <c r="B243" s="64" t="s">
        <v>239</v>
      </c>
      <c r="C243" s="65"/>
      <c r="D243" s="90"/>
      <c r="E243" s="95"/>
    </row>
    <row r="244" spans="1:5" s="50" customFormat="1" ht="33" customHeight="1" x14ac:dyDescent="0.35">
      <c r="A244" s="102"/>
      <c r="B244" s="130" t="s">
        <v>240</v>
      </c>
      <c r="C244" s="65">
        <v>144</v>
      </c>
      <c r="D244" s="66">
        <v>0.28000000000000003</v>
      </c>
      <c r="E244" s="160"/>
    </row>
    <row r="245" spans="1:5" s="50" customFormat="1" ht="33" customHeight="1" x14ac:dyDescent="0.35">
      <c r="A245" s="102"/>
      <c r="B245" s="130" t="s">
        <v>241</v>
      </c>
      <c r="C245" s="65">
        <v>144</v>
      </c>
      <c r="D245" s="66">
        <v>0.24</v>
      </c>
      <c r="E245" s="160"/>
    </row>
    <row r="246" spans="1:5" s="50" customFormat="1" ht="33" customHeight="1" x14ac:dyDescent="0.35">
      <c r="A246" s="102"/>
      <c r="B246" s="130" t="s">
        <v>242</v>
      </c>
      <c r="C246" s="65">
        <v>144</v>
      </c>
      <c r="D246" s="66">
        <v>0.21</v>
      </c>
      <c r="E246" s="160"/>
    </row>
    <row r="247" spans="1:5" s="50" customFormat="1" ht="33" customHeight="1" x14ac:dyDescent="0.35">
      <c r="A247" s="102"/>
      <c r="B247" s="130" t="s">
        <v>243</v>
      </c>
      <c r="C247" s="65">
        <v>144</v>
      </c>
      <c r="D247" s="66">
        <v>0.05</v>
      </c>
      <c r="E247" s="160"/>
    </row>
    <row r="248" spans="1:5" s="50" customFormat="1" ht="33" customHeight="1" x14ac:dyDescent="0.35">
      <c r="A248" s="102"/>
      <c r="B248" s="130" t="s">
        <v>244</v>
      </c>
      <c r="C248" s="65">
        <v>144</v>
      </c>
      <c r="D248" s="66">
        <v>0.21</v>
      </c>
      <c r="E248" s="160"/>
    </row>
    <row r="249" spans="1:5" s="50" customFormat="1" ht="33" customHeight="1" x14ac:dyDescent="0.35">
      <c r="A249" s="144"/>
      <c r="B249" s="145" t="s">
        <v>245</v>
      </c>
      <c r="C249" s="65">
        <v>144</v>
      </c>
      <c r="D249" s="66">
        <v>0.15</v>
      </c>
      <c r="E249" s="160"/>
    </row>
    <row r="250" spans="1:5" s="50" customFormat="1" ht="33" customHeight="1" x14ac:dyDescent="0.35">
      <c r="A250" s="63">
        <v>14.4</v>
      </c>
      <c r="B250" s="64" t="s">
        <v>318</v>
      </c>
      <c r="C250" s="65">
        <v>146</v>
      </c>
      <c r="D250" s="66">
        <v>0.45</v>
      </c>
      <c r="E250" s="160"/>
    </row>
    <row r="251" spans="1:5" s="50" customFormat="1" ht="33" customHeight="1" x14ac:dyDescent="0.35">
      <c r="A251" s="63">
        <v>14.5</v>
      </c>
      <c r="B251" s="64" t="s">
        <v>247</v>
      </c>
      <c r="C251" s="93"/>
      <c r="D251" s="90"/>
      <c r="E251" s="95"/>
    </row>
    <row r="252" spans="1:5" s="50" customFormat="1" ht="33" customHeight="1" x14ac:dyDescent="0.35">
      <c r="A252" s="102"/>
      <c r="B252" s="146" t="s">
        <v>240</v>
      </c>
      <c r="C252" s="65">
        <v>146</v>
      </c>
      <c r="D252" s="66">
        <v>0.27</v>
      </c>
      <c r="E252" s="160"/>
    </row>
    <row r="253" spans="1:5" s="50" customFormat="1" ht="33" customHeight="1" x14ac:dyDescent="0.35">
      <c r="A253" s="102"/>
      <c r="B253" s="130" t="s">
        <v>241</v>
      </c>
      <c r="C253" s="65">
        <v>146</v>
      </c>
      <c r="D253" s="66">
        <v>0.26</v>
      </c>
      <c r="E253" s="160"/>
    </row>
    <row r="254" spans="1:5" s="50" customFormat="1" ht="33" customHeight="1" x14ac:dyDescent="0.35">
      <c r="A254" s="102"/>
      <c r="B254" s="130" t="s">
        <v>242</v>
      </c>
      <c r="C254" s="65">
        <v>146</v>
      </c>
      <c r="D254" s="66">
        <v>0.17</v>
      </c>
      <c r="E254" s="160"/>
    </row>
    <row r="255" spans="1:5" s="50" customFormat="1" ht="33" customHeight="1" x14ac:dyDescent="0.35">
      <c r="A255" s="102"/>
      <c r="B255" s="130" t="s">
        <v>243</v>
      </c>
      <c r="C255" s="65">
        <v>146</v>
      </c>
      <c r="D255" s="66">
        <v>0.05</v>
      </c>
      <c r="E255" s="160"/>
    </row>
    <row r="256" spans="1:5" s="50" customFormat="1" ht="33" customHeight="1" x14ac:dyDescent="0.35">
      <c r="A256" s="102"/>
      <c r="B256" s="130" t="s">
        <v>244</v>
      </c>
      <c r="C256" s="65">
        <v>146</v>
      </c>
      <c r="D256" s="66">
        <v>0.21</v>
      </c>
      <c r="E256" s="160"/>
    </row>
    <row r="257" spans="1:223" s="50" customFormat="1" ht="33" customHeight="1" thickBot="1" x14ac:dyDescent="0.4">
      <c r="A257" s="173"/>
      <c r="B257" s="174" t="s">
        <v>245</v>
      </c>
      <c r="C257" s="115">
        <v>146</v>
      </c>
      <c r="D257" s="79">
        <v>0.25</v>
      </c>
      <c r="E257" s="175"/>
    </row>
    <row r="258" spans="1:223" s="50" customFormat="1" ht="33" customHeight="1" thickTop="1" x14ac:dyDescent="0.35">
      <c r="A258" s="117" t="s">
        <v>248</v>
      </c>
      <c r="B258" s="118"/>
      <c r="C258" s="166"/>
      <c r="D258" s="119"/>
      <c r="E258" s="120"/>
    </row>
    <row r="259" spans="1:223" s="74" customFormat="1" ht="33" customHeight="1" x14ac:dyDescent="0.35">
      <c r="A259" s="63">
        <v>15.1</v>
      </c>
      <c r="B259" s="64" t="s">
        <v>249</v>
      </c>
      <c r="C259" s="93"/>
      <c r="D259" s="119"/>
      <c r="E259" s="95"/>
      <c r="F259" s="73"/>
      <c r="G259" s="73"/>
      <c r="H259" s="73"/>
      <c r="I259" s="73"/>
      <c r="J259" s="73"/>
      <c r="K259" s="73"/>
      <c r="L259" s="73"/>
      <c r="M259" s="73"/>
      <c r="N259" s="73"/>
      <c r="O259" s="73"/>
      <c r="P259" s="73"/>
      <c r="Q259" s="73"/>
      <c r="R259" s="73"/>
      <c r="S259" s="73"/>
      <c r="T259" s="73"/>
      <c r="U259" s="73"/>
      <c r="V259" s="73"/>
      <c r="W259" s="73"/>
      <c r="X259" s="73"/>
      <c r="Y259" s="73"/>
      <c r="Z259" s="73"/>
      <c r="AA259" s="73"/>
      <c r="AB259" s="73"/>
      <c r="AC259" s="73"/>
      <c r="AD259" s="73"/>
      <c r="AE259" s="73"/>
      <c r="AF259" s="73"/>
      <c r="AG259" s="73"/>
      <c r="AH259" s="73"/>
      <c r="AI259" s="73"/>
      <c r="AJ259" s="73"/>
      <c r="AK259" s="73"/>
      <c r="AL259" s="73"/>
      <c r="AM259" s="73"/>
      <c r="AN259" s="73"/>
      <c r="AO259" s="73"/>
      <c r="AP259" s="73"/>
      <c r="AQ259" s="73"/>
      <c r="AR259" s="73"/>
      <c r="AS259" s="73"/>
      <c r="AT259" s="73"/>
      <c r="AU259" s="73"/>
      <c r="AV259" s="73"/>
      <c r="AW259" s="73"/>
      <c r="AX259" s="73"/>
      <c r="AY259" s="73"/>
      <c r="AZ259" s="73"/>
      <c r="BA259" s="73"/>
      <c r="BB259" s="73"/>
      <c r="BC259" s="73"/>
      <c r="BD259" s="73"/>
      <c r="BE259" s="73"/>
      <c r="BF259" s="73"/>
      <c r="BG259" s="73"/>
      <c r="BH259" s="73"/>
      <c r="BI259" s="73"/>
      <c r="BJ259" s="73"/>
      <c r="BK259" s="73"/>
      <c r="BL259" s="73"/>
      <c r="BM259" s="73"/>
      <c r="BN259" s="73"/>
      <c r="BO259" s="73"/>
      <c r="BP259" s="73"/>
      <c r="BQ259" s="73"/>
      <c r="BR259" s="73"/>
      <c r="BS259" s="73"/>
      <c r="BT259" s="73"/>
      <c r="BU259" s="73"/>
      <c r="BV259" s="73"/>
      <c r="BW259" s="73"/>
      <c r="BX259" s="73"/>
      <c r="BY259" s="73"/>
      <c r="BZ259" s="73"/>
      <c r="CA259" s="73"/>
      <c r="CB259" s="73"/>
      <c r="CC259" s="73"/>
      <c r="CD259" s="73"/>
      <c r="CE259" s="73"/>
      <c r="CF259" s="73"/>
      <c r="CG259" s="73"/>
      <c r="CH259" s="73"/>
      <c r="CI259" s="73"/>
      <c r="CJ259" s="73"/>
      <c r="CK259" s="73"/>
      <c r="CL259" s="73"/>
      <c r="CM259" s="73"/>
      <c r="CN259" s="73"/>
      <c r="CO259" s="73"/>
      <c r="CP259" s="73"/>
      <c r="CQ259" s="73"/>
      <c r="CR259" s="73"/>
      <c r="CS259" s="73"/>
      <c r="CT259" s="73"/>
      <c r="CU259" s="73"/>
      <c r="CV259" s="73"/>
      <c r="CW259" s="73"/>
      <c r="CX259" s="73"/>
      <c r="CY259" s="73"/>
      <c r="CZ259" s="73"/>
      <c r="DA259" s="73"/>
      <c r="DB259" s="73"/>
      <c r="DC259" s="73"/>
      <c r="DD259" s="73"/>
      <c r="DE259" s="73"/>
      <c r="DF259" s="73"/>
      <c r="DG259" s="73"/>
      <c r="DH259" s="73"/>
      <c r="DI259" s="73"/>
      <c r="DJ259" s="73"/>
      <c r="DK259" s="73"/>
      <c r="DL259" s="73"/>
      <c r="DM259" s="73"/>
      <c r="DN259" s="73"/>
      <c r="DO259" s="73"/>
      <c r="DP259" s="73"/>
      <c r="DQ259" s="73"/>
      <c r="DR259" s="73"/>
      <c r="DS259" s="73"/>
      <c r="DT259" s="73"/>
      <c r="DU259" s="73"/>
      <c r="DV259" s="73"/>
      <c r="DW259" s="73"/>
      <c r="DX259" s="73"/>
      <c r="DY259" s="73"/>
      <c r="DZ259" s="73"/>
      <c r="EA259" s="73"/>
      <c r="EB259" s="73"/>
      <c r="EC259" s="73"/>
      <c r="ED259" s="73"/>
      <c r="EE259" s="73"/>
      <c r="EF259" s="73"/>
      <c r="EG259" s="73"/>
      <c r="EH259" s="73"/>
      <c r="EI259" s="73"/>
      <c r="EJ259" s="73"/>
      <c r="EK259" s="73"/>
      <c r="EL259" s="73"/>
      <c r="EM259" s="73"/>
      <c r="EN259" s="73"/>
      <c r="EO259" s="73"/>
      <c r="EP259" s="73"/>
      <c r="EQ259" s="73"/>
      <c r="ER259" s="73"/>
      <c r="ES259" s="73"/>
      <c r="ET259" s="73"/>
      <c r="EU259" s="73"/>
      <c r="EV259" s="73"/>
      <c r="EW259" s="73"/>
      <c r="EX259" s="73"/>
      <c r="EY259" s="73"/>
      <c r="EZ259" s="73"/>
      <c r="FA259" s="73"/>
      <c r="FB259" s="73"/>
      <c r="FC259" s="73"/>
      <c r="FD259" s="73"/>
      <c r="FE259" s="73"/>
      <c r="FF259" s="73"/>
      <c r="FG259" s="73"/>
      <c r="FH259" s="73"/>
      <c r="FI259" s="73"/>
      <c r="FJ259" s="73"/>
      <c r="FK259" s="73"/>
      <c r="FL259" s="73"/>
      <c r="FM259" s="73"/>
      <c r="FN259" s="73"/>
      <c r="FO259" s="73"/>
      <c r="FP259" s="73"/>
      <c r="FQ259" s="73"/>
      <c r="FR259" s="73"/>
      <c r="FS259" s="73"/>
      <c r="FT259" s="73"/>
      <c r="FU259" s="73"/>
      <c r="FV259" s="73"/>
      <c r="FW259" s="73"/>
      <c r="FX259" s="73"/>
      <c r="FY259" s="73"/>
      <c r="FZ259" s="73"/>
      <c r="GA259" s="73"/>
      <c r="GB259" s="73"/>
      <c r="GC259" s="73"/>
      <c r="GD259" s="73"/>
      <c r="GE259" s="73"/>
      <c r="GF259" s="73"/>
      <c r="GG259" s="73"/>
      <c r="GH259" s="73"/>
      <c r="GI259" s="73"/>
      <c r="GJ259" s="73"/>
      <c r="GK259" s="73"/>
      <c r="GL259" s="73"/>
      <c r="GM259" s="73"/>
      <c r="GN259" s="73"/>
      <c r="GO259" s="73"/>
      <c r="GP259" s="73"/>
      <c r="GQ259" s="73"/>
      <c r="GR259" s="73"/>
      <c r="GS259" s="73"/>
      <c r="GT259" s="73"/>
      <c r="GU259" s="73"/>
      <c r="GV259" s="73"/>
      <c r="GW259" s="73"/>
      <c r="GX259" s="73"/>
      <c r="GY259" s="73"/>
      <c r="GZ259" s="73"/>
      <c r="HA259" s="73"/>
      <c r="HB259" s="73"/>
      <c r="HC259" s="73"/>
      <c r="HD259" s="73"/>
      <c r="HE259" s="73"/>
      <c r="HF259" s="73"/>
      <c r="HG259" s="73"/>
      <c r="HH259" s="73"/>
      <c r="HI259" s="73"/>
      <c r="HJ259" s="73"/>
      <c r="HK259" s="73"/>
      <c r="HL259" s="73"/>
      <c r="HM259" s="73"/>
      <c r="HN259" s="73"/>
      <c r="HO259" s="73"/>
    </row>
    <row r="260" spans="1:223" s="50" customFormat="1" ht="33" customHeight="1" x14ac:dyDescent="0.35">
      <c r="A260" s="68"/>
      <c r="B260" s="100" t="s">
        <v>250</v>
      </c>
      <c r="C260" s="65">
        <v>145</v>
      </c>
      <c r="D260" s="66">
        <v>0.23</v>
      </c>
      <c r="E260" s="160"/>
    </row>
    <row r="261" spans="1:223" s="50" customFormat="1" ht="33" customHeight="1" x14ac:dyDescent="0.35">
      <c r="A261" s="68"/>
      <c r="B261" s="113" t="s">
        <v>251</v>
      </c>
      <c r="C261" s="65">
        <v>138</v>
      </c>
      <c r="D261" s="66">
        <v>0.2</v>
      </c>
      <c r="E261" s="162"/>
    </row>
    <row r="262" spans="1:223" s="50" customFormat="1" ht="33" customHeight="1" x14ac:dyDescent="0.35">
      <c r="A262" s="63">
        <v>15.2</v>
      </c>
      <c r="B262" s="64" t="s">
        <v>319</v>
      </c>
      <c r="C262" s="65">
        <v>146</v>
      </c>
      <c r="D262" s="67">
        <v>0.22</v>
      </c>
      <c r="E262" s="160"/>
    </row>
    <row r="263" spans="1:223" s="32" customFormat="1" ht="20.149999999999999" customHeight="1" x14ac:dyDescent="0.4">
      <c r="A263" s="147"/>
      <c r="B263" s="89" t="s">
        <v>253</v>
      </c>
      <c r="C263" s="103"/>
      <c r="D263" s="119"/>
      <c r="E263" s="95"/>
    </row>
    <row r="264" spans="1:223" s="50" customFormat="1" ht="33" customHeight="1" x14ac:dyDescent="0.35">
      <c r="A264" s="68">
        <v>15.3</v>
      </c>
      <c r="B264" s="113" t="s">
        <v>254</v>
      </c>
      <c r="C264" s="65">
        <v>34</v>
      </c>
      <c r="D264" s="109">
        <v>0.65</v>
      </c>
      <c r="E264" s="162"/>
    </row>
    <row r="265" spans="1:223" s="50" customFormat="1" ht="33" customHeight="1" x14ac:dyDescent="0.35">
      <c r="A265" s="71">
        <v>15.4</v>
      </c>
      <c r="B265" s="64" t="s">
        <v>320</v>
      </c>
      <c r="C265" s="65">
        <v>148</v>
      </c>
      <c r="D265" s="66">
        <v>0.18</v>
      </c>
      <c r="E265" s="160"/>
    </row>
    <row r="266" spans="1:223" s="50" customFormat="1" ht="33" customHeight="1" x14ac:dyDescent="0.35">
      <c r="A266" s="63">
        <v>15.5</v>
      </c>
      <c r="B266" s="64" t="s">
        <v>256</v>
      </c>
      <c r="C266" s="65">
        <v>147</v>
      </c>
      <c r="D266" s="114">
        <v>0.39</v>
      </c>
      <c r="E266" s="67">
        <v>0.24</v>
      </c>
    </row>
    <row r="267" spans="1:223" s="50" customFormat="1" ht="20.149999999999999" customHeight="1" x14ac:dyDescent="0.35">
      <c r="A267" s="88"/>
      <c r="B267" s="89" t="s">
        <v>257</v>
      </c>
      <c r="C267" s="103"/>
      <c r="D267" s="119"/>
      <c r="E267" s="95"/>
    </row>
    <row r="268" spans="1:223" s="50" customFormat="1" ht="33" customHeight="1" x14ac:dyDescent="0.35">
      <c r="A268" s="70"/>
      <c r="B268" s="100" t="s">
        <v>258</v>
      </c>
      <c r="C268" s="65">
        <v>58</v>
      </c>
      <c r="D268" s="109">
        <v>0.24</v>
      </c>
      <c r="E268" s="67">
        <v>0.14000000000000001</v>
      </c>
    </row>
    <row r="269" spans="1:223" s="50" customFormat="1" ht="33" customHeight="1" x14ac:dyDescent="0.35">
      <c r="A269" s="71">
        <v>15.6</v>
      </c>
      <c r="B269" s="64" t="s">
        <v>259</v>
      </c>
      <c r="C269" s="65">
        <v>145</v>
      </c>
      <c r="D269" s="67">
        <v>0.21</v>
      </c>
      <c r="E269" s="176"/>
    </row>
    <row r="270" spans="1:223" s="50" customFormat="1" ht="32.6" x14ac:dyDescent="0.35">
      <c r="A270" s="63"/>
      <c r="B270" s="89" t="s">
        <v>260</v>
      </c>
      <c r="C270" s="103"/>
      <c r="D270" s="119"/>
      <c r="E270" s="95"/>
    </row>
    <row r="271" spans="1:223" s="50" customFormat="1" ht="33" customHeight="1" x14ac:dyDescent="0.35">
      <c r="A271" s="88"/>
      <c r="B271" s="100" t="s">
        <v>261</v>
      </c>
      <c r="C271" s="65">
        <v>30</v>
      </c>
      <c r="D271" s="109">
        <v>0.3</v>
      </c>
      <c r="E271" s="67">
        <v>0.33</v>
      </c>
    </row>
    <row r="272" spans="1:223" s="50" customFormat="1" ht="33" customHeight="1" x14ac:dyDescent="0.35">
      <c r="A272" s="68"/>
      <c r="B272" s="100" t="s">
        <v>262</v>
      </c>
      <c r="C272" s="65">
        <v>27</v>
      </c>
      <c r="D272" s="66">
        <v>0.26</v>
      </c>
      <c r="E272" s="67">
        <v>0.33</v>
      </c>
    </row>
    <row r="273" spans="1:223" s="50" customFormat="1" ht="33" customHeight="1" x14ac:dyDescent="0.35">
      <c r="A273" s="68"/>
      <c r="B273" s="100" t="s">
        <v>263</v>
      </c>
      <c r="C273" s="65">
        <v>27</v>
      </c>
      <c r="D273" s="66">
        <v>0.33</v>
      </c>
      <c r="E273" s="67">
        <v>0.42</v>
      </c>
    </row>
    <row r="274" spans="1:223" s="50" customFormat="1" ht="33" customHeight="1" thickBot="1" x14ac:dyDescent="0.4">
      <c r="A274" s="105"/>
      <c r="B274" s="106" t="s">
        <v>264</v>
      </c>
      <c r="C274" s="65">
        <v>27</v>
      </c>
      <c r="D274" s="79">
        <v>0.37</v>
      </c>
      <c r="E274" s="79">
        <v>0.57999999999999996</v>
      </c>
    </row>
    <row r="275" spans="1:223" s="50" customFormat="1" ht="33" customHeight="1" thickTop="1" x14ac:dyDescent="0.35">
      <c r="A275" s="148" t="s">
        <v>265</v>
      </c>
      <c r="B275" s="80"/>
      <c r="C275" s="81"/>
      <c r="D275" s="119"/>
      <c r="E275" s="83"/>
    </row>
    <row r="276" spans="1:223" s="74" customFormat="1" ht="33" customHeight="1" x14ac:dyDescent="0.35">
      <c r="A276" s="149">
        <v>16.100000000000001</v>
      </c>
      <c r="B276" s="64" t="s">
        <v>266</v>
      </c>
      <c r="C276" s="65">
        <v>149</v>
      </c>
      <c r="D276" s="67">
        <v>0.43</v>
      </c>
      <c r="E276" s="160"/>
      <c r="F276" s="73"/>
      <c r="G276" s="73"/>
      <c r="H276" s="73"/>
      <c r="I276" s="73"/>
      <c r="J276" s="73"/>
      <c r="K276" s="73"/>
      <c r="L276" s="73"/>
      <c r="M276" s="73"/>
      <c r="N276" s="73"/>
      <c r="O276" s="73"/>
      <c r="P276" s="73"/>
      <c r="Q276" s="73"/>
      <c r="R276" s="73"/>
      <c r="S276" s="73"/>
      <c r="T276" s="73"/>
      <c r="U276" s="73"/>
      <c r="V276" s="73"/>
      <c r="W276" s="73"/>
      <c r="X276" s="73"/>
      <c r="Y276" s="73"/>
      <c r="Z276" s="73"/>
      <c r="AA276" s="73"/>
      <c r="AB276" s="73"/>
      <c r="AC276" s="73"/>
      <c r="AD276" s="73"/>
      <c r="AE276" s="73"/>
      <c r="AF276" s="73"/>
      <c r="AG276" s="73"/>
      <c r="AH276" s="73"/>
      <c r="AI276" s="73"/>
      <c r="AJ276" s="73"/>
      <c r="AK276" s="73"/>
      <c r="AL276" s="73"/>
      <c r="AM276" s="73"/>
      <c r="AN276" s="73"/>
      <c r="AO276" s="73"/>
      <c r="AP276" s="73"/>
      <c r="AQ276" s="73"/>
      <c r="AR276" s="73"/>
      <c r="AS276" s="73"/>
      <c r="AT276" s="73"/>
      <c r="AU276" s="73"/>
      <c r="AV276" s="73"/>
      <c r="AW276" s="73"/>
      <c r="AX276" s="73"/>
      <c r="AY276" s="73"/>
      <c r="AZ276" s="73"/>
      <c r="BA276" s="73"/>
      <c r="BB276" s="73"/>
      <c r="BC276" s="73"/>
      <c r="BD276" s="73"/>
      <c r="BE276" s="73"/>
      <c r="BF276" s="73"/>
      <c r="BG276" s="73"/>
      <c r="BH276" s="73"/>
      <c r="BI276" s="73"/>
      <c r="BJ276" s="73"/>
      <c r="BK276" s="73"/>
      <c r="BL276" s="73"/>
      <c r="BM276" s="73"/>
      <c r="BN276" s="73"/>
      <c r="BO276" s="73"/>
      <c r="BP276" s="73"/>
      <c r="BQ276" s="73"/>
      <c r="BR276" s="73"/>
      <c r="BS276" s="73"/>
      <c r="BT276" s="73"/>
      <c r="BU276" s="73"/>
      <c r="BV276" s="73"/>
      <c r="BW276" s="73"/>
      <c r="BX276" s="73"/>
      <c r="BY276" s="73"/>
      <c r="BZ276" s="73"/>
      <c r="CA276" s="73"/>
      <c r="CB276" s="73"/>
      <c r="CC276" s="73"/>
      <c r="CD276" s="73"/>
      <c r="CE276" s="73"/>
      <c r="CF276" s="73"/>
      <c r="CG276" s="73"/>
      <c r="CH276" s="73"/>
      <c r="CI276" s="73"/>
      <c r="CJ276" s="73"/>
      <c r="CK276" s="73"/>
      <c r="CL276" s="73"/>
      <c r="CM276" s="73"/>
      <c r="CN276" s="73"/>
      <c r="CO276" s="73"/>
      <c r="CP276" s="73"/>
      <c r="CQ276" s="73"/>
      <c r="CR276" s="73"/>
      <c r="CS276" s="73"/>
      <c r="CT276" s="73"/>
      <c r="CU276" s="73"/>
      <c r="CV276" s="73"/>
      <c r="CW276" s="73"/>
      <c r="CX276" s="73"/>
      <c r="CY276" s="73"/>
      <c r="CZ276" s="73"/>
      <c r="DA276" s="73"/>
      <c r="DB276" s="73"/>
      <c r="DC276" s="73"/>
      <c r="DD276" s="73"/>
      <c r="DE276" s="73"/>
      <c r="DF276" s="73"/>
      <c r="DG276" s="73"/>
      <c r="DH276" s="73"/>
      <c r="DI276" s="73"/>
      <c r="DJ276" s="73"/>
      <c r="DK276" s="73"/>
      <c r="DL276" s="73"/>
      <c r="DM276" s="73"/>
      <c r="DN276" s="73"/>
      <c r="DO276" s="73"/>
      <c r="DP276" s="73"/>
      <c r="DQ276" s="73"/>
      <c r="DR276" s="73"/>
      <c r="DS276" s="73"/>
      <c r="DT276" s="73"/>
      <c r="DU276" s="73"/>
      <c r="DV276" s="73"/>
      <c r="DW276" s="73"/>
      <c r="DX276" s="73"/>
      <c r="DY276" s="73"/>
      <c r="DZ276" s="73"/>
      <c r="EA276" s="73"/>
      <c r="EB276" s="73"/>
      <c r="EC276" s="73"/>
      <c r="ED276" s="73"/>
      <c r="EE276" s="73"/>
      <c r="EF276" s="73"/>
      <c r="EG276" s="73"/>
      <c r="EH276" s="73"/>
      <c r="EI276" s="73"/>
      <c r="EJ276" s="73"/>
      <c r="EK276" s="73"/>
      <c r="EL276" s="73"/>
      <c r="EM276" s="73"/>
      <c r="EN276" s="73"/>
      <c r="EO276" s="73"/>
      <c r="EP276" s="73"/>
      <c r="EQ276" s="73"/>
      <c r="ER276" s="73"/>
      <c r="ES276" s="73"/>
      <c r="ET276" s="73"/>
      <c r="EU276" s="73"/>
      <c r="EV276" s="73"/>
      <c r="EW276" s="73"/>
      <c r="EX276" s="73"/>
      <c r="EY276" s="73"/>
      <c r="EZ276" s="73"/>
      <c r="FA276" s="73"/>
      <c r="FB276" s="73"/>
      <c r="FC276" s="73"/>
      <c r="FD276" s="73"/>
      <c r="FE276" s="73"/>
      <c r="FF276" s="73"/>
      <c r="FG276" s="73"/>
      <c r="FH276" s="73"/>
      <c r="FI276" s="73"/>
      <c r="FJ276" s="73"/>
      <c r="FK276" s="73"/>
      <c r="FL276" s="73"/>
      <c r="FM276" s="73"/>
      <c r="FN276" s="73"/>
      <c r="FO276" s="73"/>
      <c r="FP276" s="73"/>
      <c r="FQ276" s="73"/>
      <c r="FR276" s="73"/>
      <c r="FS276" s="73"/>
      <c r="FT276" s="73"/>
      <c r="FU276" s="73"/>
      <c r="FV276" s="73"/>
      <c r="FW276" s="73"/>
      <c r="FX276" s="73"/>
      <c r="FY276" s="73"/>
      <c r="FZ276" s="73"/>
      <c r="GA276" s="73"/>
      <c r="GB276" s="73"/>
      <c r="GC276" s="73"/>
      <c r="GD276" s="73"/>
      <c r="GE276" s="73"/>
      <c r="GF276" s="73"/>
      <c r="GG276" s="73"/>
      <c r="GH276" s="73"/>
      <c r="GI276" s="73"/>
      <c r="GJ276" s="73"/>
      <c r="GK276" s="73"/>
      <c r="GL276" s="73"/>
      <c r="GM276" s="73"/>
      <c r="GN276" s="73"/>
      <c r="GO276" s="73"/>
      <c r="GP276" s="73"/>
      <c r="GQ276" s="73"/>
      <c r="GR276" s="73"/>
      <c r="GS276" s="73"/>
      <c r="GT276" s="73"/>
      <c r="GU276" s="73"/>
      <c r="GV276" s="73"/>
      <c r="GW276" s="73"/>
      <c r="GX276" s="73"/>
      <c r="GY276" s="73"/>
      <c r="GZ276" s="73"/>
      <c r="HA276" s="73"/>
      <c r="HB276" s="73"/>
      <c r="HC276" s="73"/>
      <c r="HD276" s="73"/>
      <c r="HE276" s="73"/>
      <c r="HF276" s="73"/>
      <c r="HG276" s="73"/>
      <c r="HH276" s="73"/>
      <c r="HI276" s="73"/>
      <c r="HJ276" s="73"/>
      <c r="HK276" s="73"/>
      <c r="HL276" s="73"/>
      <c r="HM276" s="73"/>
      <c r="HN276" s="73"/>
      <c r="HO276" s="73"/>
    </row>
    <row r="277" spans="1:223" s="50" customFormat="1" ht="33" customHeight="1" x14ac:dyDescent="0.35">
      <c r="A277" s="68"/>
      <c r="B277" s="89" t="s">
        <v>267</v>
      </c>
      <c r="C277" s="93"/>
      <c r="D277" s="119"/>
      <c r="E277" s="95"/>
    </row>
    <row r="278" spans="1:223" s="74" customFormat="1" ht="33" customHeight="1" x14ac:dyDescent="0.35">
      <c r="A278" s="70"/>
      <c r="B278" s="100" t="s">
        <v>321</v>
      </c>
      <c r="C278" s="140">
        <v>64</v>
      </c>
      <c r="D278" s="109">
        <v>0.39</v>
      </c>
      <c r="E278" s="171"/>
      <c r="F278" s="73"/>
      <c r="G278" s="73"/>
      <c r="H278" s="73"/>
      <c r="I278" s="73"/>
      <c r="J278" s="73"/>
      <c r="K278" s="73"/>
      <c r="L278" s="73"/>
      <c r="M278" s="73"/>
      <c r="N278" s="73"/>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73"/>
      <c r="BR278" s="73"/>
      <c r="BS278" s="73"/>
      <c r="BT278" s="73"/>
      <c r="BU278" s="73"/>
      <c r="BV278" s="73"/>
      <c r="BW278" s="73"/>
      <c r="BX278" s="73"/>
      <c r="BY278" s="73"/>
      <c r="BZ278" s="73"/>
      <c r="CA278" s="73"/>
      <c r="CB278" s="73"/>
      <c r="CC278" s="73"/>
      <c r="CD278" s="73"/>
      <c r="CE278" s="73"/>
      <c r="CF278" s="73"/>
      <c r="CG278" s="73"/>
      <c r="CH278" s="73"/>
      <c r="CI278" s="73"/>
      <c r="CJ278" s="73"/>
      <c r="CK278" s="73"/>
      <c r="CL278" s="73"/>
      <c r="CM278" s="73"/>
      <c r="CN278" s="73"/>
      <c r="CO278" s="73"/>
      <c r="CP278" s="73"/>
      <c r="CQ278" s="73"/>
      <c r="CR278" s="73"/>
      <c r="CS278" s="73"/>
      <c r="CT278" s="73"/>
      <c r="CU278" s="73"/>
      <c r="CV278" s="73"/>
      <c r="CW278" s="73"/>
      <c r="CX278" s="73"/>
      <c r="CY278" s="73"/>
      <c r="CZ278" s="73"/>
      <c r="DA278" s="73"/>
      <c r="DB278" s="73"/>
      <c r="DC278" s="73"/>
      <c r="DD278" s="73"/>
      <c r="DE278" s="73"/>
      <c r="DF278" s="73"/>
      <c r="DG278" s="73"/>
      <c r="DH278" s="73"/>
      <c r="DI278" s="73"/>
      <c r="DJ278" s="73"/>
      <c r="DK278" s="73"/>
      <c r="DL278" s="73"/>
      <c r="DM278" s="73"/>
      <c r="DN278" s="73"/>
      <c r="DO278" s="73"/>
      <c r="DP278" s="73"/>
      <c r="DQ278" s="73"/>
      <c r="DR278" s="73"/>
      <c r="DS278" s="73"/>
      <c r="DT278" s="73"/>
      <c r="DU278" s="73"/>
      <c r="DV278" s="73"/>
      <c r="DW278" s="73"/>
      <c r="DX278" s="73"/>
      <c r="DY278" s="73"/>
      <c r="DZ278" s="73"/>
      <c r="EA278" s="73"/>
      <c r="EB278" s="73"/>
      <c r="EC278" s="73"/>
      <c r="ED278" s="73"/>
      <c r="EE278" s="73"/>
      <c r="EF278" s="73"/>
      <c r="EG278" s="73"/>
      <c r="EH278" s="73"/>
      <c r="EI278" s="73"/>
      <c r="EJ278" s="73"/>
      <c r="EK278" s="73"/>
      <c r="EL278" s="73"/>
      <c r="EM278" s="73"/>
      <c r="EN278" s="73"/>
      <c r="EO278" s="73"/>
      <c r="EP278" s="73"/>
      <c r="EQ278" s="73"/>
      <c r="ER278" s="73"/>
      <c r="ES278" s="73"/>
      <c r="ET278" s="73"/>
      <c r="EU278" s="73"/>
      <c r="EV278" s="73"/>
      <c r="EW278" s="73"/>
      <c r="EX278" s="73"/>
      <c r="EY278" s="73"/>
      <c r="EZ278" s="73"/>
      <c r="FA278" s="73"/>
      <c r="FB278" s="73"/>
      <c r="FC278" s="73"/>
      <c r="FD278" s="73"/>
      <c r="FE278" s="73"/>
      <c r="FF278" s="73"/>
      <c r="FG278" s="73"/>
      <c r="FH278" s="73"/>
      <c r="FI278" s="73"/>
      <c r="FJ278" s="73"/>
      <c r="FK278" s="73"/>
      <c r="FL278" s="73"/>
      <c r="FM278" s="73"/>
      <c r="FN278" s="73"/>
      <c r="FO278" s="73"/>
      <c r="FP278" s="73"/>
      <c r="FQ278" s="73"/>
      <c r="FR278" s="73"/>
      <c r="FS278" s="73"/>
      <c r="FT278" s="73"/>
      <c r="FU278" s="73"/>
      <c r="FV278" s="73"/>
      <c r="FW278" s="73"/>
      <c r="FX278" s="73"/>
      <c r="FY278" s="73"/>
      <c r="FZ278" s="73"/>
      <c r="GA278" s="73"/>
      <c r="GB278" s="73"/>
      <c r="GC278" s="73"/>
      <c r="GD278" s="73"/>
      <c r="GE278" s="73"/>
      <c r="GF278" s="73"/>
      <c r="GG278" s="73"/>
      <c r="GH278" s="73"/>
      <c r="GI278" s="73"/>
      <c r="GJ278" s="73"/>
      <c r="GK278" s="73"/>
      <c r="GL278" s="73"/>
      <c r="GM278" s="73"/>
      <c r="GN278" s="73"/>
      <c r="GO278" s="73"/>
      <c r="GP278" s="73"/>
      <c r="GQ278" s="73"/>
      <c r="GR278" s="73"/>
      <c r="GS278" s="73"/>
      <c r="GT278" s="73"/>
      <c r="GU278" s="73"/>
      <c r="GV278" s="73"/>
      <c r="GW278" s="73"/>
      <c r="GX278" s="73"/>
      <c r="GY278" s="73"/>
      <c r="GZ278" s="73"/>
      <c r="HA278" s="73"/>
      <c r="HB278" s="73"/>
      <c r="HC278" s="73"/>
      <c r="HD278" s="73"/>
      <c r="HE278" s="73"/>
      <c r="HF278" s="73"/>
      <c r="HG278" s="73"/>
      <c r="HH278" s="73"/>
      <c r="HI278" s="73"/>
      <c r="HJ278" s="73"/>
      <c r="HK278" s="73"/>
      <c r="HL278" s="73"/>
      <c r="HM278" s="73"/>
      <c r="HN278" s="73"/>
      <c r="HO278" s="73"/>
    </row>
    <row r="279" spans="1:223" s="50" customFormat="1" ht="33" customHeight="1" x14ac:dyDescent="0.35">
      <c r="A279" s="63">
        <v>16.2</v>
      </c>
      <c r="B279" s="64" t="s">
        <v>269</v>
      </c>
      <c r="C279" s="93"/>
      <c r="D279" s="90"/>
      <c r="E279" s="95"/>
    </row>
    <row r="280" spans="1:223" s="50" customFormat="1" ht="33" customHeight="1" x14ac:dyDescent="0.35">
      <c r="A280" s="96"/>
      <c r="B280" s="130" t="s">
        <v>270</v>
      </c>
      <c r="C280" s="65">
        <v>136</v>
      </c>
      <c r="D280" s="66">
        <v>0.63</v>
      </c>
      <c r="E280" s="67">
        <v>0.57999999999999996</v>
      </c>
    </row>
    <row r="281" spans="1:223" s="50" customFormat="1" ht="33" customHeight="1" x14ac:dyDescent="0.35">
      <c r="A281" s="96"/>
      <c r="B281" s="130" t="s">
        <v>271</v>
      </c>
      <c r="C281" s="65">
        <v>130</v>
      </c>
      <c r="D281" s="66">
        <v>0.52</v>
      </c>
      <c r="E281" s="67">
        <v>0.48</v>
      </c>
    </row>
    <row r="282" spans="1:223" s="50" customFormat="1" ht="33" customHeight="1" x14ac:dyDescent="0.35">
      <c r="A282" s="96"/>
      <c r="B282" s="130" t="s">
        <v>272</v>
      </c>
      <c r="C282" s="65">
        <v>137</v>
      </c>
      <c r="D282" s="66">
        <v>0.72</v>
      </c>
      <c r="E282" s="67">
        <v>0.77</v>
      </c>
    </row>
    <row r="283" spans="1:223" s="50" customFormat="1" ht="33" customHeight="1" x14ac:dyDescent="0.35">
      <c r="A283" s="96"/>
      <c r="B283" s="130" t="s">
        <v>273</v>
      </c>
      <c r="C283" s="65">
        <v>128</v>
      </c>
      <c r="D283" s="67">
        <v>0.36</v>
      </c>
      <c r="E283" s="160"/>
    </row>
    <row r="284" spans="1:223" s="50" customFormat="1" ht="32.6" x14ac:dyDescent="0.35">
      <c r="A284" s="68"/>
      <c r="B284" s="89" t="s">
        <v>322</v>
      </c>
      <c r="C284" s="103"/>
      <c r="D284" s="119"/>
      <c r="E284" s="95"/>
    </row>
    <row r="285" spans="1:223" s="50" customFormat="1" ht="33" customHeight="1" x14ac:dyDescent="0.35">
      <c r="A285" s="96"/>
      <c r="B285" s="130" t="s">
        <v>270</v>
      </c>
      <c r="C285" s="65">
        <v>86</v>
      </c>
      <c r="D285" s="109">
        <v>0.6</v>
      </c>
      <c r="E285" s="67">
        <v>0.75</v>
      </c>
    </row>
    <row r="286" spans="1:223" s="50" customFormat="1" ht="33" customHeight="1" x14ac:dyDescent="0.35">
      <c r="A286" s="96"/>
      <c r="B286" s="130" t="s">
        <v>271</v>
      </c>
      <c r="C286" s="65">
        <v>67</v>
      </c>
      <c r="D286" s="66">
        <v>0.56999999999999995</v>
      </c>
      <c r="E286" s="67">
        <v>0.74</v>
      </c>
    </row>
    <row r="287" spans="1:223" s="50" customFormat="1" ht="33" customHeight="1" x14ac:dyDescent="0.35">
      <c r="A287" s="96"/>
      <c r="B287" s="130" t="s">
        <v>272</v>
      </c>
      <c r="C287" s="65">
        <v>98</v>
      </c>
      <c r="D287" s="66">
        <v>0.45</v>
      </c>
      <c r="E287" s="67">
        <v>0.55000000000000004</v>
      </c>
    </row>
    <row r="288" spans="1:223" s="50" customFormat="1" ht="33" customHeight="1" x14ac:dyDescent="0.35">
      <c r="A288" s="96"/>
      <c r="B288" s="130" t="s">
        <v>273</v>
      </c>
      <c r="C288" s="65">
        <v>46</v>
      </c>
      <c r="D288" s="66">
        <v>0.52</v>
      </c>
      <c r="E288" s="160"/>
    </row>
    <row r="289" spans="1:223" s="50" customFormat="1" ht="33" customHeight="1" x14ac:dyDescent="0.35">
      <c r="A289" s="71">
        <v>16.3</v>
      </c>
      <c r="B289" s="64" t="s">
        <v>323</v>
      </c>
      <c r="C289" s="65">
        <v>119</v>
      </c>
      <c r="D289" s="66">
        <v>0.31</v>
      </c>
      <c r="E289" s="160"/>
    </row>
    <row r="290" spans="1:223" s="50" customFormat="1" ht="33" customHeight="1" thickBot="1" x14ac:dyDescent="0.4">
      <c r="A290" s="105">
        <v>16.399999999999999</v>
      </c>
      <c r="B290" s="150" t="s">
        <v>324</v>
      </c>
      <c r="C290" s="76">
        <v>130</v>
      </c>
      <c r="D290" s="137">
        <v>0.38</v>
      </c>
      <c r="E290" s="151">
        <v>0.2</v>
      </c>
    </row>
    <row r="291" spans="1:223" s="50" customFormat="1" ht="33" customHeight="1" thickTop="1" x14ac:dyDescent="0.35">
      <c r="A291" s="58" t="s">
        <v>277</v>
      </c>
      <c r="B291" s="80"/>
      <c r="C291" s="81"/>
      <c r="D291" s="119"/>
      <c r="E291" s="83"/>
    </row>
    <row r="292" spans="1:223" s="74" customFormat="1" ht="33" customHeight="1" x14ac:dyDescent="0.35">
      <c r="A292" s="71">
        <v>17.100000000000001</v>
      </c>
      <c r="B292" s="64" t="s">
        <v>278</v>
      </c>
      <c r="C292" s="65">
        <v>145</v>
      </c>
      <c r="D292" s="67">
        <v>0.61</v>
      </c>
      <c r="E292" s="160"/>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c r="BS292" s="73"/>
      <c r="BT292" s="73"/>
      <c r="BU292" s="73"/>
      <c r="BV292" s="73"/>
      <c r="BW292" s="73"/>
      <c r="BX292" s="73"/>
      <c r="BY292" s="73"/>
      <c r="BZ292" s="73"/>
      <c r="CA292" s="73"/>
      <c r="CB292" s="73"/>
      <c r="CC292" s="73"/>
      <c r="CD292" s="73"/>
      <c r="CE292" s="73"/>
      <c r="CF292" s="73"/>
      <c r="CG292" s="73"/>
      <c r="CH292" s="73"/>
      <c r="CI292" s="73"/>
      <c r="CJ292" s="73"/>
      <c r="CK292" s="73"/>
      <c r="CL292" s="73"/>
      <c r="CM292" s="73"/>
      <c r="CN292" s="73"/>
      <c r="CO292" s="73"/>
      <c r="CP292" s="73"/>
      <c r="CQ292" s="73"/>
      <c r="CR292" s="73"/>
      <c r="CS292" s="73"/>
      <c r="CT292" s="73"/>
      <c r="CU292" s="73"/>
      <c r="CV292" s="73"/>
      <c r="CW292" s="73"/>
      <c r="CX292" s="73"/>
      <c r="CY292" s="73"/>
      <c r="CZ292" s="73"/>
      <c r="DA292" s="73"/>
      <c r="DB292" s="73"/>
      <c r="DC292" s="73"/>
      <c r="DD292" s="73"/>
      <c r="DE292" s="73"/>
      <c r="DF292" s="73"/>
      <c r="DG292" s="73"/>
      <c r="DH292" s="73"/>
      <c r="DI292" s="73"/>
      <c r="DJ292" s="73"/>
      <c r="DK292" s="73"/>
      <c r="DL292" s="73"/>
      <c r="DM292" s="73"/>
      <c r="DN292" s="73"/>
      <c r="DO292" s="73"/>
      <c r="DP292" s="73"/>
      <c r="DQ292" s="73"/>
      <c r="DR292" s="73"/>
      <c r="DS292" s="73"/>
      <c r="DT292" s="73"/>
      <c r="DU292" s="73"/>
      <c r="DV292" s="73"/>
      <c r="DW292" s="73"/>
      <c r="DX292" s="73"/>
      <c r="DY292" s="73"/>
      <c r="DZ292" s="73"/>
      <c r="EA292" s="73"/>
      <c r="EB292" s="73"/>
      <c r="EC292" s="73"/>
      <c r="ED292" s="73"/>
      <c r="EE292" s="73"/>
      <c r="EF292" s="73"/>
      <c r="EG292" s="73"/>
      <c r="EH292" s="73"/>
      <c r="EI292" s="73"/>
      <c r="EJ292" s="73"/>
      <c r="EK292" s="73"/>
      <c r="EL292" s="73"/>
      <c r="EM292" s="73"/>
      <c r="EN292" s="73"/>
      <c r="EO292" s="73"/>
      <c r="EP292" s="73"/>
      <c r="EQ292" s="73"/>
      <c r="ER292" s="73"/>
      <c r="ES292" s="73"/>
      <c r="ET292" s="73"/>
      <c r="EU292" s="73"/>
      <c r="EV292" s="73"/>
      <c r="EW292" s="73"/>
      <c r="EX292" s="73"/>
      <c r="EY292" s="73"/>
      <c r="EZ292" s="73"/>
      <c r="FA292" s="73"/>
      <c r="FB292" s="73"/>
      <c r="FC292" s="73"/>
      <c r="FD292" s="73"/>
      <c r="FE292" s="73"/>
      <c r="FF292" s="73"/>
      <c r="FG292" s="73"/>
      <c r="FH292" s="73"/>
      <c r="FI292" s="73"/>
      <c r="FJ292" s="73"/>
      <c r="FK292" s="73"/>
      <c r="FL292" s="73"/>
      <c r="FM292" s="73"/>
      <c r="FN292" s="73"/>
      <c r="FO292" s="73"/>
      <c r="FP292" s="73"/>
      <c r="FQ292" s="73"/>
      <c r="FR292" s="73"/>
      <c r="FS292" s="73"/>
      <c r="FT292" s="73"/>
      <c r="FU292" s="73"/>
      <c r="FV292" s="73"/>
      <c r="FW292" s="73"/>
      <c r="FX292" s="73"/>
      <c r="FY292" s="73"/>
      <c r="FZ292" s="73"/>
      <c r="GA292" s="73"/>
      <c r="GB292" s="73"/>
      <c r="GC292" s="73"/>
      <c r="GD292" s="73"/>
      <c r="GE292" s="73"/>
      <c r="GF292" s="73"/>
      <c r="GG292" s="73"/>
      <c r="GH292" s="73"/>
      <c r="GI292" s="73"/>
      <c r="GJ292" s="73"/>
      <c r="GK292" s="73"/>
      <c r="GL292" s="73"/>
      <c r="GM292" s="73"/>
      <c r="GN292" s="73"/>
      <c r="GO292" s="73"/>
      <c r="GP292" s="73"/>
      <c r="GQ292" s="73"/>
      <c r="GR292" s="73"/>
      <c r="GS292" s="73"/>
      <c r="GT292" s="73"/>
      <c r="GU292" s="73"/>
      <c r="GV292" s="73"/>
      <c r="GW292" s="73"/>
      <c r="GX292" s="73"/>
      <c r="GY292" s="73"/>
      <c r="GZ292" s="73"/>
      <c r="HA292" s="73"/>
      <c r="HB292" s="73"/>
      <c r="HC292" s="73"/>
      <c r="HD292" s="73"/>
      <c r="HE292" s="73"/>
      <c r="HF292" s="73"/>
      <c r="HG292" s="73"/>
      <c r="HH292" s="73"/>
      <c r="HI292" s="73"/>
      <c r="HJ292" s="73"/>
      <c r="HK292" s="73"/>
      <c r="HL292" s="73"/>
      <c r="HM292" s="73"/>
      <c r="HN292" s="73"/>
      <c r="HO292" s="73"/>
    </row>
    <row r="293" spans="1:223" s="50" customFormat="1" ht="20.149999999999999" customHeight="1" x14ac:dyDescent="0.35">
      <c r="A293" s="71"/>
      <c r="B293" s="89" t="s">
        <v>279</v>
      </c>
      <c r="C293" s="103"/>
      <c r="D293" s="119"/>
      <c r="E293" s="95"/>
    </row>
    <row r="294" spans="1:223" s="50" customFormat="1" ht="33" customHeight="1" x14ac:dyDescent="0.35">
      <c r="A294" s="63">
        <v>17.2</v>
      </c>
      <c r="B294" s="100" t="s">
        <v>280</v>
      </c>
      <c r="C294" s="65">
        <v>87</v>
      </c>
      <c r="D294" s="67">
        <v>0.92</v>
      </c>
      <c r="E294" s="160"/>
    </row>
    <row r="295" spans="1:223" s="50" customFormat="1" ht="20.149999999999999" customHeight="1" x14ac:dyDescent="0.35">
      <c r="A295" s="88"/>
      <c r="B295" s="89" t="s">
        <v>281</v>
      </c>
      <c r="C295" s="103"/>
      <c r="D295" s="119"/>
      <c r="E295" s="95"/>
    </row>
    <row r="296" spans="1:223" s="50" customFormat="1" ht="33" customHeight="1" x14ac:dyDescent="0.35">
      <c r="A296" s="88"/>
      <c r="B296" s="100" t="s">
        <v>282</v>
      </c>
      <c r="C296" s="65">
        <v>78</v>
      </c>
      <c r="D296" s="109">
        <v>0.79</v>
      </c>
      <c r="E296" s="160"/>
    </row>
    <row r="297" spans="1:223" s="50" customFormat="1" ht="33" customHeight="1" x14ac:dyDescent="0.35">
      <c r="A297" s="152"/>
      <c r="B297" s="108" t="s">
        <v>283</v>
      </c>
      <c r="C297" s="65">
        <v>78</v>
      </c>
      <c r="D297" s="66">
        <v>0.32</v>
      </c>
      <c r="E297" s="160"/>
    </row>
    <row r="298" spans="1:223" s="50" customFormat="1" ht="33" customHeight="1" thickBot="1" x14ac:dyDescent="0.4">
      <c r="A298" s="152"/>
      <c r="B298" s="108" t="s">
        <v>284</v>
      </c>
      <c r="C298" s="65">
        <v>78</v>
      </c>
      <c r="D298" s="79">
        <v>0.49</v>
      </c>
      <c r="E298" s="160"/>
    </row>
    <row r="299" spans="1:223" s="50" customFormat="1" ht="33" customHeight="1" thickTop="1" x14ac:dyDescent="0.35">
      <c r="A299" s="58" t="s">
        <v>285</v>
      </c>
      <c r="B299" s="80"/>
      <c r="C299" s="81"/>
      <c r="D299" s="119"/>
      <c r="E299" s="83"/>
    </row>
    <row r="300" spans="1:223" s="74" customFormat="1" ht="33" customHeight="1" x14ac:dyDescent="0.35">
      <c r="A300" s="71">
        <v>18.100000000000001</v>
      </c>
      <c r="B300" s="64" t="s">
        <v>286</v>
      </c>
      <c r="C300" s="65">
        <v>143</v>
      </c>
      <c r="D300" s="109">
        <v>0.16</v>
      </c>
      <c r="E300" s="133">
        <v>0.09</v>
      </c>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3"/>
      <c r="CH300" s="73"/>
      <c r="CI300" s="73"/>
      <c r="CJ300" s="73"/>
      <c r="CK300" s="73"/>
      <c r="CL300" s="73"/>
      <c r="CM300" s="73"/>
      <c r="CN300" s="73"/>
      <c r="CO300" s="73"/>
      <c r="CP300" s="73"/>
      <c r="CQ300" s="73"/>
      <c r="CR300" s="73"/>
      <c r="CS300" s="73"/>
      <c r="CT300" s="73"/>
      <c r="CU300" s="73"/>
      <c r="CV300" s="73"/>
      <c r="CW300" s="73"/>
      <c r="CX300" s="73"/>
      <c r="CY300" s="73"/>
      <c r="CZ300" s="73"/>
      <c r="DA300" s="73"/>
      <c r="DB300" s="73"/>
      <c r="DC300" s="73"/>
      <c r="DD300" s="73"/>
      <c r="DE300" s="73"/>
      <c r="DF300" s="73"/>
      <c r="DG300" s="73"/>
      <c r="DH300" s="73"/>
      <c r="DI300" s="73"/>
      <c r="DJ300" s="73"/>
      <c r="DK300" s="73"/>
      <c r="DL300" s="73"/>
      <c r="DM300" s="73"/>
      <c r="DN300" s="73"/>
      <c r="DO300" s="73"/>
      <c r="DP300" s="73"/>
      <c r="DQ300" s="73"/>
      <c r="DR300" s="73"/>
      <c r="DS300" s="73"/>
      <c r="DT300" s="73"/>
      <c r="DU300" s="73"/>
      <c r="DV300" s="73"/>
      <c r="DW300" s="73"/>
      <c r="DX300" s="73"/>
      <c r="DY300" s="73"/>
      <c r="DZ300" s="73"/>
      <c r="EA300" s="73"/>
      <c r="EB300" s="73"/>
      <c r="EC300" s="73"/>
      <c r="ED300" s="73"/>
      <c r="EE300" s="73"/>
      <c r="EF300" s="73"/>
      <c r="EG300" s="73"/>
      <c r="EH300" s="73"/>
      <c r="EI300" s="73"/>
      <c r="EJ300" s="73"/>
      <c r="EK300" s="73"/>
      <c r="EL300" s="73"/>
      <c r="EM300" s="73"/>
      <c r="EN300" s="73"/>
      <c r="EO300" s="73"/>
      <c r="EP300" s="73"/>
      <c r="EQ300" s="73"/>
      <c r="ER300" s="73"/>
      <c r="ES300" s="73"/>
      <c r="ET300" s="73"/>
      <c r="EU300" s="73"/>
      <c r="EV300" s="73"/>
      <c r="EW300" s="73"/>
      <c r="EX300" s="73"/>
      <c r="EY300" s="73"/>
      <c r="EZ300" s="73"/>
      <c r="FA300" s="73"/>
      <c r="FB300" s="73"/>
      <c r="FC300" s="73"/>
      <c r="FD300" s="73"/>
      <c r="FE300" s="73"/>
      <c r="FF300" s="73"/>
      <c r="FG300" s="73"/>
      <c r="FH300" s="73"/>
      <c r="FI300" s="73"/>
      <c r="FJ300" s="73"/>
      <c r="FK300" s="73"/>
      <c r="FL300" s="73"/>
      <c r="FM300" s="73"/>
      <c r="FN300" s="73"/>
      <c r="FO300" s="73"/>
      <c r="FP300" s="73"/>
      <c r="FQ300" s="73"/>
      <c r="FR300" s="73"/>
      <c r="FS300" s="73"/>
      <c r="FT300" s="73"/>
      <c r="FU300" s="73"/>
      <c r="FV300" s="73"/>
      <c r="FW300" s="73"/>
      <c r="FX300" s="73"/>
      <c r="FY300" s="73"/>
      <c r="FZ300" s="73"/>
      <c r="GA300" s="73"/>
      <c r="GB300" s="73"/>
      <c r="GC300" s="73"/>
      <c r="GD300" s="73"/>
      <c r="GE300" s="73"/>
      <c r="GF300" s="73"/>
      <c r="GG300" s="73"/>
      <c r="GH300" s="73"/>
      <c r="GI300" s="73"/>
      <c r="GJ300" s="73"/>
      <c r="GK300" s="73"/>
      <c r="GL300" s="73"/>
      <c r="GM300" s="73"/>
      <c r="GN300" s="73"/>
      <c r="GO300" s="73"/>
      <c r="GP300" s="73"/>
      <c r="GQ300" s="73"/>
      <c r="GR300" s="73"/>
      <c r="GS300" s="73"/>
      <c r="GT300" s="73"/>
      <c r="GU300" s="73"/>
      <c r="GV300" s="73"/>
      <c r="GW300" s="73"/>
      <c r="GX300" s="73"/>
      <c r="GY300" s="73"/>
      <c r="GZ300" s="73"/>
      <c r="HA300" s="73"/>
      <c r="HB300" s="73"/>
      <c r="HC300" s="73"/>
      <c r="HD300" s="73"/>
      <c r="HE300" s="73"/>
      <c r="HF300" s="73"/>
      <c r="HG300" s="73"/>
      <c r="HH300" s="73"/>
      <c r="HI300" s="73"/>
      <c r="HJ300" s="73"/>
      <c r="HK300" s="73"/>
      <c r="HL300" s="73"/>
      <c r="HM300" s="73"/>
      <c r="HN300" s="73"/>
      <c r="HO300" s="73"/>
    </row>
    <row r="301" spans="1:223" s="74" customFormat="1" ht="20.149999999999999" customHeight="1" x14ac:dyDescent="0.35">
      <c r="A301" s="71"/>
      <c r="B301" s="89" t="s">
        <v>287</v>
      </c>
      <c r="C301" s="103"/>
      <c r="D301" s="177"/>
      <c r="E301" s="95"/>
      <c r="F301" s="73"/>
      <c r="G301" s="73"/>
      <c r="H301" s="73"/>
      <c r="I301" s="73"/>
      <c r="J301" s="73"/>
      <c r="K301" s="73"/>
      <c r="L301" s="73"/>
      <c r="M301" s="73"/>
      <c r="N301" s="73"/>
      <c r="O301" s="73"/>
      <c r="P301" s="73"/>
      <c r="Q301" s="73"/>
      <c r="R301" s="73"/>
      <c r="S301" s="73"/>
      <c r="T301" s="73"/>
      <c r="U301" s="73"/>
      <c r="V301" s="73"/>
      <c r="W301" s="73"/>
      <c r="X301" s="73"/>
      <c r="Y301" s="73"/>
      <c r="Z301" s="73"/>
      <c r="AA301" s="73"/>
      <c r="AB301" s="73"/>
      <c r="AC301" s="73"/>
      <c r="AD301" s="73"/>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73"/>
      <c r="BE301" s="73"/>
      <c r="BF301" s="73"/>
      <c r="BG301" s="73"/>
      <c r="BH301" s="73"/>
      <c r="BI301" s="73"/>
      <c r="BJ301" s="73"/>
      <c r="BK301" s="73"/>
      <c r="BL301" s="73"/>
      <c r="BM301" s="73"/>
      <c r="BN301" s="73"/>
      <c r="BO301" s="73"/>
      <c r="BP301" s="73"/>
      <c r="BQ301" s="73"/>
      <c r="BR301" s="73"/>
      <c r="BS301" s="73"/>
      <c r="BT301" s="73"/>
      <c r="BU301" s="73"/>
      <c r="BV301" s="73"/>
      <c r="BW301" s="73"/>
      <c r="BX301" s="73"/>
      <c r="BY301" s="73"/>
      <c r="BZ301" s="73"/>
      <c r="CA301" s="73"/>
      <c r="CB301" s="73"/>
      <c r="CC301" s="73"/>
      <c r="CD301" s="73"/>
      <c r="CE301" s="73"/>
      <c r="CF301" s="73"/>
      <c r="CG301" s="73"/>
      <c r="CH301" s="73"/>
      <c r="CI301" s="73"/>
      <c r="CJ301" s="73"/>
      <c r="CK301" s="73"/>
      <c r="CL301" s="73"/>
      <c r="CM301" s="73"/>
      <c r="CN301" s="73"/>
      <c r="CO301" s="73"/>
      <c r="CP301" s="73"/>
      <c r="CQ301" s="73"/>
      <c r="CR301" s="73"/>
      <c r="CS301" s="73"/>
      <c r="CT301" s="73"/>
      <c r="CU301" s="73"/>
      <c r="CV301" s="73"/>
      <c r="CW301" s="73"/>
      <c r="CX301" s="73"/>
      <c r="CY301" s="73"/>
      <c r="CZ301" s="73"/>
      <c r="DA301" s="73"/>
      <c r="DB301" s="73"/>
      <c r="DC301" s="73"/>
      <c r="DD301" s="73"/>
      <c r="DE301" s="73"/>
      <c r="DF301" s="73"/>
      <c r="DG301" s="73"/>
      <c r="DH301" s="73"/>
      <c r="DI301" s="73"/>
      <c r="DJ301" s="73"/>
      <c r="DK301" s="73"/>
      <c r="DL301" s="73"/>
      <c r="DM301" s="73"/>
      <c r="DN301" s="73"/>
      <c r="DO301" s="73"/>
      <c r="DP301" s="73"/>
      <c r="DQ301" s="73"/>
      <c r="DR301" s="73"/>
      <c r="DS301" s="73"/>
      <c r="DT301" s="73"/>
      <c r="DU301" s="73"/>
      <c r="DV301" s="73"/>
      <c r="DW301" s="73"/>
      <c r="DX301" s="73"/>
      <c r="DY301" s="73"/>
      <c r="DZ301" s="73"/>
      <c r="EA301" s="73"/>
      <c r="EB301" s="73"/>
      <c r="EC301" s="73"/>
      <c r="ED301" s="73"/>
      <c r="EE301" s="73"/>
      <c r="EF301" s="73"/>
      <c r="EG301" s="73"/>
      <c r="EH301" s="73"/>
      <c r="EI301" s="73"/>
      <c r="EJ301" s="73"/>
      <c r="EK301" s="73"/>
      <c r="EL301" s="73"/>
      <c r="EM301" s="73"/>
      <c r="EN301" s="73"/>
      <c r="EO301" s="73"/>
      <c r="EP301" s="73"/>
      <c r="EQ301" s="73"/>
      <c r="ER301" s="73"/>
      <c r="ES301" s="73"/>
      <c r="ET301" s="73"/>
      <c r="EU301" s="73"/>
      <c r="EV301" s="73"/>
      <c r="EW301" s="73"/>
      <c r="EX301" s="73"/>
      <c r="EY301" s="73"/>
      <c r="EZ301" s="73"/>
      <c r="FA301" s="73"/>
      <c r="FB301" s="73"/>
      <c r="FC301" s="73"/>
      <c r="FD301" s="73"/>
      <c r="FE301" s="73"/>
      <c r="FF301" s="73"/>
      <c r="FG301" s="73"/>
      <c r="FH301" s="73"/>
      <c r="FI301" s="73"/>
      <c r="FJ301" s="73"/>
      <c r="FK301" s="73"/>
      <c r="FL301" s="73"/>
      <c r="FM301" s="73"/>
      <c r="FN301" s="73"/>
      <c r="FO301" s="73"/>
      <c r="FP301" s="73"/>
      <c r="FQ301" s="73"/>
      <c r="FR301" s="73"/>
      <c r="FS301" s="73"/>
      <c r="FT301" s="73"/>
      <c r="FU301" s="73"/>
      <c r="FV301" s="73"/>
      <c r="FW301" s="73"/>
      <c r="FX301" s="73"/>
      <c r="FY301" s="73"/>
      <c r="FZ301" s="73"/>
      <c r="GA301" s="73"/>
      <c r="GB301" s="73"/>
      <c r="GC301" s="73"/>
      <c r="GD301" s="73"/>
      <c r="GE301" s="73"/>
      <c r="GF301" s="73"/>
      <c r="GG301" s="73"/>
      <c r="GH301" s="73"/>
      <c r="GI301" s="73"/>
      <c r="GJ301" s="73"/>
      <c r="GK301" s="73"/>
      <c r="GL301" s="73"/>
      <c r="GM301" s="73"/>
      <c r="GN301" s="73"/>
      <c r="GO301" s="73"/>
      <c r="GP301" s="73"/>
      <c r="GQ301" s="73"/>
      <c r="GR301" s="73"/>
      <c r="GS301" s="73"/>
      <c r="GT301" s="73"/>
      <c r="GU301" s="73"/>
      <c r="GV301" s="73"/>
      <c r="GW301" s="73"/>
      <c r="GX301" s="73"/>
      <c r="GY301" s="73"/>
      <c r="GZ301" s="73"/>
      <c r="HA301" s="73"/>
      <c r="HB301" s="73"/>
      <c r="HC301" s="73"/>
      <c r="HD301" s="73"/>
      <c r="HE301" s="73"/>
      <c r="HF301" s="73"/>
      <c r="HG301" s="73"/>
      <c r="HH301" s="73"/>
      <c r="HI301" s="73"/>
      <c r="HJ301" s="73"/>
      <c r="HK301" s="73"/>
      <c r="HL301" s="73"/>
      <c r="HM301" s="73"/>
      <c r="HN301" s="73"/>
      <c r="HO301" s="73"/>
    </row>
    <row r="302" spans="1:223" s="50" customFormat="1" ht="33" customHeight="1" x14ac:dyDescent="0.35">
      <c r="A302" s="71">
        <v>18.2</v>
      </c>
      <c r="B302" s="100" t="s">
        <v>288</v>
      </c>
      <c r="C302" s="65">
        <v>22</v>
      </c>
      <c r="D302" s="67">
        <v>0.18</v>
      </c>
      <c r="E302" s="67">
        <v>0.33</v>
      </c>
    </row>
    <row r="303" spans="1:223" s="50" customFormat="1" ht="33" customHeight="1" x14ac:dyDescent="0.35">
      <c r="A303" s="71">
        <v>18.3</v>
      </c>
      <c r="B303" s="100" t="s">
        <v>325</v>
      </c>
      <c r="C303" s="65">
        <v>22</v>
      </c>
      <c r="D303" s="66">
        <v>0.55000000000000004</v>
      </c>
      <c r="E303" s="67">
        <v>0.42</v>
      </c>
    </row>
    <row r="304" spans="1:223" s="50" customFormat="1" ht="33" customHeight="1" x14ac:dyDescent="0.35">
      <c r="A304" s="63">
        <v>18.399999999999999</v>
      </c>
      <c r="B304" s="64" t="s">
        <v>290</v>
      </c>
      <c r="C304" s="153"/>
      <c r="D304" s="90"/>
      <c r="E304" s="95"/>
    </row>
    <row r="305" spans="1:223" s="50" customFormat="1" ht="33" customHeight="1" x14ac:dyDescent="0.35">
      <c r="A305" s="102"/>
      <c r="B305" s="97" t="s">
        <v>291</v>
      </c>
      <c r="C305" s="65">
        <v>22</v>
      </c>
      <c r="D305" s="66">
        <v>0.91</v>
      </c>
      <c r="E305" s="67">
        <v>0.82</v>
      </c>
    </row>
    <row r="306" spans="1:223" s="50" customFormat="1" ht="33" customHeight="1" x14ac:dyDescent="0.35">
      <c r="A306" s="102"/>
      <c r="B306" s="97" t="s">
        <v>292</v>
      </c>
      <c r="C306" s="65">
        <v>20</v>
      </c>
      <c r="D306" s="66">
        <v>0.8</v>
      </c>
      <c r="E306" s="67">
        <v>0.7</v>
      </c>
    </row>
    <row r="307" spans="1:223" s="50" customFormat="1" ht="33" customHeight="1" x14ac:dyDescent="0.35">
      <c r="A307" s="152"/>
      <c r="B307" s="97" t="s">
        <v>293</v>
      </c>
      <c r="C307" s="65">
        <v>22</v>
      </c>
      <c r="D307" s="66">
        <v>0.91</v>
      </c>
      <c r="E307" s="133">
        <v>0.9</v>
      </c>
    </row>
    <row r="308" spans="1:223" s="74" customFormat="1" ht="33" customHeight="1" x14ac:dyDescent="0.35">
      <c r="A308" s="152"/>
      <c r="B308" s="97" t="s">
        <v>294</v>
      </c>
      <c r="C308" s="65">
        <v>20</v>
      </c>
      <c r="D308" s="66">
        <v>0.65</v>
      </c>
      <c r="E308" s="133">
        <v>0.78</v>
      </c>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row>
    <row r="309" spans="1:223" s="74" customFormat="1" ht="33" customHeight="1" x14ac:dyDescent="0.35">
      <c r="A309" s="152"/>
      <c r="B309" s="97" t="s">
        <v>295</v>
      </c>
      <c r="C309" s="65">
        <v>22</v>
      </c>
      <c r="D309" s="66">
        <v>0.73</v>
      </c>
      <c r="E309" s="171"/>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row>
    <row r="310" spans="1:223" s="74" customFormat="1" ht="33" customHeight="1" x14ac:dyDescent="0.35">
      <c r="A310" s="152"/>
      <c r="B310" s="97" t="s">
        <v>298</v>
      </c>
      <c r="C310" s="65">
        <v>20</v>
      </c>
      <c r="D310" s="66">
        <v>0.7</v>
      </c>
      <c r="E310" s="171"/>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73"/>
      <c r="BR310" s="73"/>
      <c r="BS310" s="73"/>
      <c r="BT310" s="73"/>
      <c r="BU310" s="73"/>
      <c r="BV310" s="73"/>
      <c r="BW310" s="73"/>
      <c r="BX310" s="73"/>
      <c r="BY310" s="73"/>
      <c r="BZ310" s="73"/>
      <c r="CA310" s="73"/>
      <c r="CB310" s="73"/>
      <c r="CC310" s="73"/>
      <c r="CD310" s="73"/>
      <c r="CE310" s="73"/>
      <c r="CF310" s="73"/>
      <c r="CG310" s="73"/>
      <c r="CH310" s="73"/>
      <c r="CI310" s="73"/>
      <c r="CJ310" s="73"/>
      <c r="CK310" s="73"/>
      <c r="CL310" s="73"/>
      <c r="CM310" s="73"/>
      <c r="CN310" s="73"/>
      <c r="CO310" s="73"/>
      <c r="CP310" s="73"/>
      <c r="CQ310" s="73"/>
      <c r="CR310" s="73"/>
      <c r="CS310" s="73"/>
      <c r="CT310" s="73"/>
      <c r="CU310" s="73"/>
      <c r="CV310" s="73"/>
      <c r="CW310" s="73"/>
      <c r="CX310" s="73"/>
      <c r="CY310" s="73"/>
      <c r="CZ310" s="73"/>
      <c r="DA310" s="73"/>
      <c r="DB310" s="73"/>
      <c r="DC310" s="73"/>
      <c r="DD310" s="73"/>
      <c r="DE310" s="73"/>
      <c r="DF310" s="73"/>
      <c r="DG310" s="73"/>
      <c r="DH310" s="73"/>
      <c r="DI310" s="73"/>
      <c r="DJ310" s="73"/>
      <c r="DK310" s="73"/>
      <c r="DL310" s="73"/>
      <c r="DM310" s="73"/>
      <c r="DN310" s="73"/>
      <c r="DO310" s="73"/>
      <c r="DP310" s="73"/>
      <c r="DQ310" s="73"/>
      <c r="DR310" s="73"/>
      <c r="DS310" s="73"/>
      <c r="DT310" s="73"/>
      <c r="DU310" s="73"/>
      <c r="DV310" s="73"/>
      <c r="DW310" s="73"/>
      <c r="DX310" s="73"/>
      <c r="DY310" s="73"/>
      <c r="DZ310" s="73"/>
      <c r="EA310" s="73"/>
      <c r="EB310" s="73"/>
      <c r="EC310" s="73"/>
      <c r="ED310" s="73"/>
      <c r="EE310" s="73"/>
      <c r="EF310" s="73"/>
      <c r="EG310" s="73"/>
      <c r="EH310" s="73"/>
      <c r="EI310" s="73"/>
      <c r="EJ310" s="73"/>
      <c r="EK310" s="73"/>
      <c r="EL310" s="73"/>
      <c r="EM310" s="73"/>
      <c r="EN310" s="73"/>
      <c r="EO310" s="73"/>
      <c r="EP310" s="73"/>
      <c r="EQ310" s="73"/>
      <c r="ER310" s="73"/>
      <c r="ES310" s="73"/>
      <c r="ET310" s="73"/>
      <c r="EU310" s="73"/>
      <c r="EV310" s="73"/>
      <c r="EW310" s="73"/>
      <c r="EX310" s="73"/>
      <c r="EY310" s="73"/>
      <c r="EZ310" s="73"/>
      <c r="FA310" s="73"/>
      <c r="FB310" s="73"/>
      <c r="FC310" s="73"/>
      <c r="FD310" s="73"/>
      <c r="FE310" s="73"/>
      <c r="FF310" s="73"/>
      <c r="FG310" s="73"/>
      <c r="FH310" s="73"/>
      <c r="FI310" s="73"/>
      <c r="FJ310" s="73"/>
      <c r="FK310" s="73"/>
      <c r="FL310" s="73"/>
      <c r="FM310" s="73"/>
      <c r="FN310" s="73"/>
      <c r="FO310" s="73"/>
      <c r="FP310" s="73"/>
      <c r="FQ310" s="73"/>
      <c r="FR310" s="73"/>
      <c r="FS310" s="73"/>
      <c r="FT310" s="73"/>
      <c r="FU310" s="73"/>
      <c r="FV310" s="73"/>
      <c r="FW310" s="73"/>
      <c r="FX310" s="73"/>
      <c r="FY310" s="73"/>
      <c r="FZ310" s="73"/>
      <c r="GA310" s="73"/>
      <c r="GB310" s="73"/>
      <c r="GC310" s="73"/>
      <c r="GD310" s="73"/>
      <c r="GE310" s="73"/>
      <c r="GF310" s="73"/>
      <c r="GG310" s="73"/>
      <c r="GH310" s="73"/>
      <c r="GI310" s="73"/>
      <c r="GJ310" s="73"/>
      <c r="GK310" s="73"/>
      <c r="GL310" s="73"/>
      <c r="GM310" s="73"/>
      <c r="GN310" s="73"/>
      <c r="GO310" s="73"/>
      <c r="GP310" s="73"/>
      <c r="GQ310" s="73"/>
      <c r="GR310" s="73"/>
      <c r="GS310" s="73"/>
      <c r="GT310" s="73"/>
      <c r="GU310" s="73"/>
      <c r="GV310" s="73"/>
      <c r="GW310" s="73"/>
      <c r="GX310" s="73"/>
      <c r="GY310" s="73"/>
      <c r="GZ310" s="73"/>
      <c r="HA310" s="73"/>
      <c r="HB310" s="73"/>
      <c r="HC310" s="73"/>
      <c r="HD310" s="73"/>
      <c r="HE310" s="73"/>
      <c r="HF310" s="73"/>
      <c r="HG310" s="73"/>
      <c r="HH310" s="73"/>
      <c r="HI310" s="73"/>
      <c r="HJ310" s="73"/>
      <c r="HK310" s="73"/>
      <c r="HL310" s="73"/>
      <c r="HM310" s="73"/>
      <c r="HN310" s="73"/>
      <c r="HO310" s="73"/>
    </row>
    <row r="311" spans="1:223" s="74" customFormat="1" ht="33" customHeight="1" x14ac:dyDescent="0.35">
      <c r="A311" s="63">
        <v>18.399999999999999</v>
      </c>
      <c r="B311" s="64" t="s">
        <v>297</v>
      </c>
      <c r="C311" s="153"/>
      <c r="D311" s="90"/>
      <c r="E311" s="95"/>
      <c r="F311" s="73"/>
      <c r="G311" s="73"/>
      <c r="H311" s="73"/>
      <c r="I311" s="73"/>
      <c r="J311" s="73"/>
      <c r="K311" s="73"/>
      <c r="L311" s="73"/>
      <c r="M311" s="73"/>
      <c r="N311" s="73"/>
      <c r="O311" s="73"/>
      <c r="P311" s="73"/>
      <c r="Q311" s="73"/>
      <c r="R311" s="73"/>
      <c r="S311" s="73"/>
      <c r="T311" s="73"/>
      <c r="U311" s="73"/>
      <c r="V311" s="73"/>
      <c r="W311" s="73"/>
      <c r="X311" s="73"/>
      <c r="Y311" s="73"/>
      <c r="Z311" s="73"/>
      <c r="AA311" s="73"/>
      <c r="AB311" s="73"/>
      <c r="AC311" s="73"/>
      <c r="AD311" s="73"/>
      <c r="AE311" s="73"/>
      <c r="AF311" s="73"/>
      <c r="AG311" s="73"/>
      <c r="AH311" s="73"/>
      <c r="AI311" s="73"/>
      <c r="AJ311" s="73"/>
      <c r="AK311" s="73"/>
      <c r="AL311" s="73"/>
      <c r="AM311" s="73"/>
      <c r="AN311" s="73"/>
      <c r="AO311" s="73"/>
      <c r="AP311" s="73"/>
      <c r="AQ311" s="73"/>
      <c r="AR311" s="73"/>
      <c r="AS311" s="73"/>
      <c r="AT311" s="73"/>
      <c r="AU311" s="73"/>
      <c r="AV311" s="73"/>
      <c r="AW311" s="73"/>
      <c r="AX311" s="73"/>
      <c r="AY311" s="73"/>
      <c r="AZ311" s="73"/>
      <c r="BA311" s="73"/>
      <c r="BB311" s="73"/>
      <c r="BC311" s="73"/>
      <c r="BD311" s="73"/>
      <c r="BE311" s="73"/>
      <c r="BF311" s="73"/>
      <c r="BG311" s="73"/>
      <c r="BH311" s="73"/>
      <c r="BI311" s="73"/>
      <c r="BJ311" s="73"/>
      <c r="BK311" s="73"/>
      <c r="BL311" s="73"/>
      <c r="BM311" s="73"/>
      <c r="BN311" s="73"/>
      <c r="BO311" s="73"/>
      <c r="BP311" s="73"/>
      <c r="BQ311" s="73"/>
      <c r="BR311" s="73"/>
      <c r="BS311" s="73"/>
      <c r="BT311" s="73"/>
      <c r="BU311" s="73"/>
      <c r="BV311" s="73"/>
      <c r="BW311" s="73"/>
      <c r="BX311" s="73"/>
      <c r="BY311" s="73"/>
      <c r="BZ311" s="73"/>
      <c r="CA311" s="73"/>
      <c r="CB311" s="73"/>
      <c r="CC311" s="73"/>
      <c r="CD311" s="73"/>
      <c r="CE311" s="73"/>
      <c r="CF311" s="73"/>
      <c r="CG311" s="73"/>
      <c r="CH311" s="73"/>
      <c r="CI311" s="73"/>
      <c r="CJ311" s="73"/>
      <c r="CK311" s="73"/>
      <c r="CL311" s="73"/>
      <c r="CM311" s="73"/>
      <c r="CN311" s="73"/>
      <c r="CO311" s="73"/>
      <c r="CP311" s="73"/>
      <c r="CQ311" s="73"/>
      <c r="CR311" s="73"/>
      <c r="CS311" s="73"/>
      <c r="CT311" s="73"/>
      <c r="CU311" s="73"/>
      <c r="CV311" s="73"/>
      <c r="CW311" s="73"/>
      <c r="CX311" s="73"/>
      <c r="CY311" s="73"/>
      <c r="CZ311" s="73"/>
      <c r="DA311" s="73"/>
      <c r="DB311" s="73"/>
      <c r="DC311" s="73"/>
      <c r="DD311" s="73"/>
      <c r="DE311" s="73"/>
      <c r="DF311" s="73"/>
      <c r="DG311" s="73"/>
      <c r="DH311" s="73"/>
      <c r="DI311" s="73"/>
      <c r="DJ311" s="73"/>
      <c r="DK311" s="73"/>
      <c r="DL311" s="73"/>
      <c r="DM311" s="73"/>
      <c r="DN311" s="73"/>
      <c r="DO311" s="73"/>
      <c r="DP311" s="73"/>
      <c r="DQ311" s="73"/>
      <c r="DR311" s="73"/>
      <c r="DS311" s="73"/>
      <c r="DT311" s="73"/>
      <c r="DU311" s="73"/>
      <c r="DV311" s="73"/>
      <c r="DW311" s="73"/>
      <c r="DX311" s="73"/>
      <c r="DY311" s="73"/>
      <c r="DZ311" s="73"/>
      <c r="EA311" s="73"/>
      <c r="EB311" s="73"/>
      <c r="EC311" s="73"/>
      <c r="ED311" s="73"/>
      <c r="EE311" s="73"/>
      <c r="EF311" s="73"/>
      <c r="EG311" s="73"/>
      <c r="EH311" s="73"/>
      <c r="EI311" s="73"/>
      <c r="EJ311" s="73"/>
      <c r="EK311" s="73"/>
      <c r="EL311" s="73"/>
      <c r="EM311" s="73"/>
      <c r="EN311" s="73"/>
      <c r="EO311" s="73"/>
      <c r="EP311" s="73"/>
      <c r="EQ311" s="73"/>
      <c r="ER311" s="73"/>
      <c r="ES311" s="73"/>
      <c r="ET311" s="73"/>
      <c r="EU311" s="73"/>
      <c r="EV311" s="73"/>
      <c r="EW311" s="73"/>
      <c r="EX311" s="73"/>
      <c r="EY311" s="73"/>
      <c r="EZ311" s="73"/>
      <c r="FA311" s="73"/>
      <c r="FB311" s="73"/>
      <c r="FC311" s="73"/>
      <c r="FD311" s="73"/>
      <c r="FE311" s="73"/>
      <c r="FF311" s="73"/>
      <c r="FG311" s="73"/>
      <c r="FH311" s="73"/>
      <c r="FI311" s="73"/>
      <c r="FJ311" s="73"/>
      <c r="FK311" s="73"/>
      <c r="FL311" s="73"/>
      <c r="FM311" s="73"/>
      <c r="FN311" s="73"/>
      <c r="FO311" s="73"/>
      <c r="FP311" s="73"/>
      <c r="FQ311" s="73"/>
      <c r="FR311" s="73"/>
      <c r="FS311" s="73"/>
      <c r="FT311" s="73"/>
      <c r="FU311" s="73"/>
      <c r="FV311" s="73"/>
      <c r="FW311" s="73"/>
      <c r="FX311" s="73"/>
      <c r="FY311" s="73"/>
      <c r="FZ311" s="73"/>
      <c r="GA311" s="73"/>
      <c r="GB311" s="73"/>
      <c r="GC311" s="73"/>
      <c r="GD311" s="73"/>
      <c r="GE311" s="73"/>
      <c r="GF311" s="73"/>
      <c r="GG311" s="73"/>
      <c r="GH311" s="73"/>
      <c r="GI311" s="73"/>
      <c r="GJ311" s="73"/>
      <c r="GK311" s="73"/>
      <c r="GL311" s="73"/>
      <c r="GM311" s="73"/>
      <c r="GN311" s="73"/>
      <c r="GO311" s="73"/>
      <c r="GP311" s="73"/>
      <c r="GQ311" s="73"/>
      <c r="GR311" s="73"/>
      <c r="GS311" s="73"/>
      <c r="GT311" s="73"/>
      <c r="GU311" s="73"/>
      <c r="GV311" s="73"/>
      <c r="GW311" s="73"/>
      <c r="GX311" s="73"/>
      <c r="GY311" s="73"/>
      <c r="GZ311" s="73"/>
      <c r="HA311" s="73"/>
      <c r="HB311" s="73"/>
      <c r="HC311" s="73"/>
      <c r="HD311" s="73"/>
      <c r="HE311" s="73"/>
      <c r="HF311" s="73"/>
      <c r="HG311" s="73"/>
      <c r="HH311" s="73"/>
      <c r="HI311" s="73"/>
      <c r="HJ311" s="73"/>
      <c r="HK311" s="73"/>
      <c r="HL311" s="73"/>
      <c r="HM311" s="73"/>
      <c r="HN311" s="73"/>
      <c r="HO311" s="73"/>
    </row>
    <row r="312" spans="1:223" s="50" customFormat="1" ht="33" customHeight="1" x14ac:dyDescent="0.35">
      <c r="A312" s="96"/>
      <c r="B312" s="97" t="s">
        <v>291</v>
      </c>
      <c r="C312" s="65">
        <v>20</v>
      </c>
      <c r="D312" s="66">
        <v>0.45</v>
      </c>
      <c r="E312" s="67">
        <v>0.22</v>
      </c>
    </row>
    <row r="313" spans="1:223" s="50" customFormat="1" ht="33" customHeight="1" x14ac:dyDescent="0.35">
      <c r="A313" s="96"/>
      <c r="B313" s="97" t="s">
        <v>292</v>
      </c>
      <c r="C313" s="65">
        <v>16</v>
      </c>
      <c r="D313" s="66">
        <v>0.06</v>
      </c>
      <c r="E313" s="67">
        <v>0</v>
      </c>
    </row>
    <row r="314" spans="1:223" s="50" customFormat="1" ht="33" customHeight="1" x14ac:dyDescent="0.35">
      <c r="A314" s="96"/>
      <c r="B314" s="97" t="s">
        <v>293</v>
      </c>
      <c r="C314" s="65">
        <v>20</v>
      </c>
      <c r="D314" s="66">
        <v>0.15</v>
      </c>
      <c r="E314" s="133">
        <v>0.22</v>
      </c>
    </row>
    <row r="315" spans="1:223" s="74" customFormat="1" ht="33" customHeight="1" x14ac:dyDescent="0.35">
      <c r="A315" s="96"/>
      <c r="B315" s="97" t="s">
        <v>294</v>
      </c>
      <c r="C315" s="65">
        <v>13</v>
      </c>
      <c r="D315" s="66">
        <v>0.15</v>
      </c>
      <c r="E315" s="133">
        <v>0</v>
      </c>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row>
    <row r="316" spans="1:223" s="74" customFormat="1" ht="33" customHeight="1" x14ac:dyDescent="0.35">
      <c r="A316" s="96"/>
      <c r="B316" s="97" t="s">
        <v>295</v>
      </c>
      <c r="C316" s="65">
        <v>16</v>
      </c>
      <c r="D316" s="66">
        <v>0.19</v>
      </c>
      <c r="E316" s="171"/>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row>
    <row r="317" spans="1:223" s="74" customFormat="1" ht="33" customHeight="1" thickBot="1" x14ac:dyDescent="0.4">
      <c r="A317" s="152"/>
      <c r="B317" s="97" t="s">
        <v>298</v>
      </c>
      <c r="C317" s="65">
        <v>14</v>
      </c>
      <c r="D317" s="79">
        <v>0.14000000000000001</v>
      </c>
      <c r="E317" s="171"/>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row>
    <row r="318" spans="1:223" s="74" customFormat="1" ht="33" customHeight="1" thickTop="1" x14ac:dyDescent="0.35">
      <c r="A318" s="58" t="s">
        <v>299</v>
      </c>
      <c r="B318" s="80"/>
      <c r="C318" s="81"/>
      <c r="D318" s="119"/>
      <c r="E318" s="83"/>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73"/>
      <c r="CB318" s="73"/>
      <c r="CC318" s="73"/>
      <c r="CD318" s="73"/>
      <c r="CE318" s="73"/>
      <c r="CF318" s="73"/>
      <c r="CG318" s="73"/>
      <c r="CH318" s="73"/>
      <c r="CI318" s="73"/>
      <c r="CJ318" s="73"/>
      <c r="CK318" s="73"/>
      <c r="CL318" s="73"/>
      <c r="CM318" s="73"/>
      <c r="CN318" s="73"/>
      <c r="CO318" s="73"/>
      <c r="CP318" s="73"/>
      <c r="CQ318" s="73"/>
      <c r="CR318" s="73"/>
      <c r="CS318" s="73"/>
      <c r="CT318" s="73"/>
      <c r="CU318" s="73"/>
      <c r="CV318" s="73"/>
      <c r="CW318" s="73"/>
      <c r="CX318" s="73"/>
      <c r="CY318" s="73"/>
      <c r="CZ318" s="73"/>
      <c r="DA318" s="73"/>
      <c r="DB318" s="73"/>
      <c r="DC318" s="73"/>
      <c r="DD318" s="73"/>
      <c r="DE318" s="73"/>
      <c r="DF318" s="73"/>
      <c r="DG318" s="73"/>
      <c r="DH318" s="73"/>
      <c r="DI318" s="73"/>
      <c r="DJ318" s="73"/>
      <c r="DK318" s="73"/>
      <c r="DL318" s="73"/>
      <c r="DM318" s="73"/>
      <c r="DN318" s="73"/>
      <c r="DO318" s="73"/>
      <c r="DP318" s="73"/>
      <c r="DQ318" s="73"/>
      <c r="DR318" s="73"/>
      <c r="DS318" s="73"/>
      <c r="DT318" s="73"/>
      <c r="DU318" s="73"/>
      <c r="DV318" s="73"/>
      <c r="DW318" s="73"/>
      <c r="DX318" s="73"/>
      <c r="DY318" s="73"/>
      <c r="DZ318" s="73"/>
      <c r="EA318" s="73"/>
      <c r="EB318" s="73"/>
      <c r="EC318" s="73"/>
      <c r="ED318" s="73"/>
      <c r="EE318" s="73"/>
      <c r="EF318" s="73"/>
      <c r="EG318" s="73"/>
      <c r="EH318" s="73"/>
      <c r="EI318" s="73"/>
      <c r="EJ318" s="73"/>
      <c r="EK318" s="73"/>
      <c r="EL318" s="73"/>
      <c r="EM318" s="73"/>
      <c r="EN318" s="73"/>
      <c r="EO318" s="73"/>
      <c r="EP318" s="73"/>
      <c r="EQ318" s="73"/>
      <c r="ER318" s="73"/>
      <c r="ES318" s="73"/>
      <c r="ET318" s="73"/>
      <c r="EU318" s="73"/>
      <c r="EV318" s="73"/>
      <c r="EW318" s="73"/>
      <c r="EX318" s="73"/>
      <c r="EY318" s="73"/>
      <c r="EZ318" s="73"/>
      <c r="FA318" s="73"/>
      <c r="FB318" s="73"/>
      <c r="FC318" s="73"/>
      <c r="FD318" s="73"/>
      <c r="FE318" s="73"/>
      <c r="FF318" s="73"/>
      <c r="FG318" s="73"/>
      <c r="FH318" s="73"/>
      <c r="FI318" s="73"/>
      <c r="FJ318" s="73"/>
      <c r="FK318" s="73"/>
      <c r="FL318" s="73"/>
      <c r="FM318" s="73"/>
      <c r="FN318" s="73"/>
      <c r="FO318" s="73"/>
      <c r="FP318" s="73"/>
      <c r="FQ318" s="73"/>
      <c r="FR318" s="73"/>
      <c r="FS318" s="73"/>
      <c r="FT318" s="73"/>
      <c r="FU318" s="73"/>
      <c r="FV318" s="73"/>
      <c r="FW318" s="73"/>
      <c r="FX318" s="73"/>
      <c r="FY318" s="73"/>
      <c r="FZ318" s="73"/>
      <c r="GA318" s="73"/>
      <c r="GB318" s="73"/>
      <c r="GC318" s="73"/>
      <c r="GD318" s="73"/>
      <c r="GE318" s="73"/>
      <c r="GF318" s="73"/>
      <c r="GG318" s="73"/>
      <c r="GH318" s="73"/>
      <c r="GI318" s="73"/>
      <c r="GJ318" s="73"/>
      <c r="GK318" s="73"/>
      <c r="GL318" s="73"/>
      <c r="GM318" s="73"/>
      <c r="GN318" s="73"/>
      <c r="GO318" s="73"/>
      <c r="GP318" s="73"/>
      <c r="GQ318" s="73"/>
      <c r="GR318" s="73"/>
      <c r="GS318" s="73"/>
      <c r="GT318" s="73"/>
      <c r="GU318" s="73"/>
      <c r="GV318" s="73"/>
      <c r="GW318" s="73"/>
      <c r="GX318" s="73"/>
      <c r="GY318" s="73"/>
      <c r="GZ318" s="73"/>
      <c r="HA318" s="73"/>
      <c r="HB318" s="73"/>
      <c r="HC318" s="73"/>
      <c r="HD318" s="73"/>
      <c r="HE318" s="73"/>
      <c r="HF318" s="73"/>
      <c r="HG318" s="73"/>
      <c r="HH318" s="73"/>
      <c r="HI318" s="73"/>
      <c r="HJ318" s="73"/>
      <c r="HK318" s="73"/>
      <c r="HL318" s="73"/>
      <c r="HM318" s="73"/>
      <c r="HN318" s="73"/>
      <c r="HO318" s="73"/>
    </row>
    <row r="319" spans="1:223" s="74" customFormat="1" ht="33" customHeight="1" x14ac:dyDescent="0.35">
      <c r="A319" s="70">
        <v>20.100000000000001</v>
      </c>
      <c r="B319" s="75" t="s">
        <v>300</v>
      </c>
      <c r="C319" s="65">
        <v>145</v>
      </c>
      <c r="D319" s="109">
        <v>0.41</v>
      </c>
      <c r="E319" s="92">
        <v>0.33</v>
      </c>
      <c r="F319" s="73"/>
      <c r="G319" s="73"/>
      <c r="H319" s="73"/>
      <c r="I319" s="73"/>
      <c r="J319" s="73"/>
      <c r="K319" s="73"/>
      <c r="L319" s="73"/>
      <c r="M319" s="73"/>
      <c r="N319" s="73"/>
      <c r="O319" s="73"/>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3"/>
      <c r="BO319" s="73"/>
      <c r="BP319" s="73"/>
      <c r="BQ319" s="73"/>
      <c r="BR319" s="73"/>
      <c r="BS319" s="73"/>
      <c r="BT319" s="73"/>
      <c r="BU319" s="73"/>
      <c r="BV319" s="73"/>
      <c r="BW319" s="73"/>
      <c r="BX319" s="73"/>
      <c r="BY319" s="73"/>
      <c r="BZ319" s="73"/>
      <c r="CA319" s="73"/>
      <c r="CB319" s="73"/>
      <c r="CC319" s="73"/>
      <c r="CD319" s="73"/>
      <c r="CE319" s="73"/>
      <c r="CF319" s="73"/>
      <c r="CG319" s="73"/>
      <c r="CH319" s="73"/>
      <c r="CI319" s="73"/>
      <c r="CJ319" s="73"/>
      <c r="CK319" s="73"/>
      <c r="CL319" s="73"/>
      <c r="CM319" s="73"/>
      <c r="CN319" s="73"/>
      <c r="CO319" s="73"/>
      <c r="CP319" s="73"/>
      <c r="CQ319" s="73"/>
      <c r="CR319" s="73"/>
      <c r="CS319" s="73"/>
      <c r="CT319" s="73"/>
      <c r="CU319" s="73"/>
      <c r="CV319" s="73"/>
      <c r="CW319" s="73"/>
      <c r="CX319" s="73"/>
      <c r="CY319" s="73"/>
      <c r="CZ319" s="73"/>
      <c r="DA319" s="73"/>
      <c r="DB319" s="73"/>
      <c r="DC319" s="73"/>
      <c r="DD319" s="73"/>
      <c r="DE319" s="73"/>
      <c r="DF319" s="73"/>
      <c r="DG319" s="73"/>
      <c r="DH319" s="73"/>
      <c r="DI319" s="73"/>
      <c r="DJ319" s="73"/>
      <c r="DK319" s="73"/>
      <c r="DL319" s="73"/>
      <c r="DM319" s="73"/>
      <c r="DN319" s="73"/>
      <c r="DO319" s="73"/>
      <c r="DP319" s="73"/>
      <c r="DQ319" s="73"/>
      <c r="DR319" s="73"/>
      <c r="DS319" s="73"/>
      <c r="DT319" s="73"/>
      <c r="DU319" s="73"/>
      <c r="DV319" s="73"/>
      <c r="DW319" s="73"/>
      <c r="DX319" s="73"/>
      <c r="DY319" s="73"/>
      <c r="DZ319" s="73"/>
      <c r="EA319" s="73"/>
      <c r="EB319" s="73"/>
      <c r="EC319" s="73"/>
      <c r="ED319" s="73"/>
      <c r="EE319" s="73"/>
      <c r="EF319" s="73"/>
      <c r="EG319" s="73"/>
      <c r="EH319" s="73"/>
      <c r="EI319" s="73"/>
      <c r="EJ319" s="73"/>
      <c r="EK319" s="73"/>
      <c r="EL319" s="73"/>
      <c r="EM319" s="73"/>
      <c r="EN319" s="73"/>
      <c r="EO319" s="73"/>
      <c r="EP319" s="73"/>
      <c r="EQ319" s="73"/>
      <c r="ER319" s="73"/>
      <c r="ES319" s="73"/>
      <c r="ET319" s="73"/>
      <c r="EU319" s="73"/>
      <c r="EV319" s="73"/>
      <c r="EW319" s="73"/>
      <c r="EX319" s="73"/>
      <c r="EY319" s="73"/>
      <c r="EZ319" s="73"/>
      <c r="FA319" s="73"/>
      <c r="FB319" s="73"/>
      <c r="FC319" s="73"/>
      <c r="FD319" s="73"/>
      <c r="FE319" s="73"/>
      <c r="FF319" s="73"/>
      <c r="FG319" s="73"/>
      <c r="FH319" s="73"/>
      <c r="FI319" s="73"/>
      <c r="FJ319" s="73"/>
      <c r="FK319" s="73"/>
      <c r="FL319" s="73"/>
      <c r="FM319" s="73"/>
      <c r="FN319" s="73"/>
      <c r="FO319" s="73"/>
      <c r="FP319" s="73"/>
      <c r="FQ319" s="73"/>
      <c r="FR319" s="73"/>
      <c r="FS319" s="73"/>
      <c r="FT319" s="73"/>
      <c r="FU319" s="73"/>
      <c r="FV319" s="73"/>
      <c r="FW319" s="73"/>
      <c r="FX319" s="73"/>
      <c r="FY319" s="73"/>
      <c r="FZ319" s="73"/>
      <c r="GA319" s="73"/>
      <c r="GB319" s="73"/>
      <c r="GC319" s="73"/>
      <c r="GD319" s="73"/>
      <c r="GE319" s="73"/>
      <c r="GF319" s="73"/>
      <c r="GG319" s="73"/>
      <c r="GH319" s="73"/>
      <c r="GI319" s="73"/>
      <c r="GJ319" s="73"/>
      <c r="GK319" s="73"/>
      <c r="GL319" s="73"/>
      <c r="GM319" s="73"/>
      <c r="GN319" s="73"/>
      <c r="GO319" s="73"/>
      <c r="GP319" s="73"/>
      <c r="GQ319" s="73"/>
      <c r="GR319" s="73"/>
      <c r="GS319" s="73"/>
      <c r="GT319" s="73"/>
      <c r="GU319" s="73"/>
      <c r="GV319" s="73"/>
      <c r="GW319" s="73"/>
      <c r="GX319" s="73"/>
      <c r="GY319" s="73"/>
      <c r="GZ319" s="73"/>
      <c r="HA319" s="73"/>
      <c r="HB319" s="73"/>
      <c r="HC319" s="73"/>
      <c r="HD319" s="73"/>
      <c r="HE319" s="73"/>
      <c r="HF319" s="73"/>
      <c r="HG319" s="73"/>
      <c r="HH319" s="73"/>
      <c r="HI319" s="73"/>
      <c r="HJ319" s="73"/>
      <c r="HK319" s="73"/>
      <c r="HL319" s="73"/>
      <c r="HM319" s="73"/>
      <c r="HN319" s="73"/>
      <c r="HO319" s="73"/>
    </row>
    <row r="320" spans="1:223" s="50" customFormat="1" ht="34.75" customHeight="1" x14ac:dyDescent="0.4">
      <c r="A320" s="154"/>
      <c r="B320" s="32"/>
      <c r="C320" s="33"/>
      <c r="D320" s="155"/>
      <c r="E320" s="156"/>
    </row>
    <row r="321" spans="1:5" s="50" customFormat="1" x14ac:dyDescent="0.4">
      <c r="A321" s="154"/>
      <c r="B321" s="32"/>
      <c r="C321" s="33"/>
      <c r="D321" s="155"/>
      <c r="E321" s="155"/>
    </row>
    <row r="322" spans="1:5" s="50" customFormat="1" x14ac:dyDescent="0.4">
      <c r="A322" s="154"/>
      <c r="B322" s="32"/>
      <c r="C322" s="33"/>
      <c r="D322" s="157"/>
      <c r="E322" s="157"/>
    </row>
    <row r="323" spans="1:5" x14ac:dyDescent="0.4">
      <c r="D323" s="157"/>
      <c r="E323" s="157"/>
    </row>
    <row r="324" spans="1:5" x14ac:dyDescent="0.4">
      <c r="D324" s="157"/>
      <c r="E324" s="157"/>
    </row>
    <row r="325" spans="1:5" x14ac:dyDescent="0.4">
      <c r="D325" s="157"/>
      <c r="E325" s="157"/>
    </row>
    <row r="326" spans="1:5" x14ac:dyDescent="0.4">
      <c r="D326" s="157"/>
      <c r="E326" s="157"/>
    </row>
    <row r="327" spans="1:5" x14ac:dyDescent="0.4">
      <c r="D327" s="157"/>
      <c r="E327" s="157"/>
    </row>
    <row r="328" spans="1:5" x14ac:dyDescent="0.4">
      <c r="D328" s="157"/>
      <c r="E328" s="157"/>
    </row>
    <row r="329" spans="1:5" x14ac:dyDescent="0.4">
      <c r="D329" s="157"/>
      <c r="E329" s="157"/>
    </row>
  </sheetData>
  <conditionalFormatting sqref="D218:D220">
    <cfRule type="containsErrors" dxfId="29" priority="1">
      <formula>ISERROR(D218)</formula>
    </cfRule>
  </conditionalFormatting>
  <conditionalFormatting sqref="D16:E319">
    <cfRule type="containsErrors" dxfId="28"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545A1-959C-496D-96EE-2D42C4564728}">
  <sheetPr>
    <pageSetUpPr fitToPage="1"/>
  </sheetPr>
  <dimension ref="A1:HR328"/>
  <sheetViews>
    <sheetView showGridLines="0" view="pageBreakPreview" zoomScaleNormal="75" zoomScaleSheetLayoutView="100" workbookViewId="0">
      <selection activeCell="B8" sqref="B8"/>
    </sheetView>
  </sheetViews>
  <sheetFormatPr defaultColWidth="9.15234375" defaultRowHeight="16.3" x14ac:dyDescent="0.4"/>
  <cols>
    <col min="1" max="1" width="7.4609375" style="154" customWidth="1"/>
    <col min="2" max="2" width="102.53515625" style="32" customWidth="1"/>
    <col min="3" max="4" width="8.4609375" style="158" customWidth="1"/>
    <col min="5" max="16384" width="9.15234375" style="20"/>
  </cols>
  <sheetData>
    <row r="1" spans="1:6" ht="74.150000000000006" customHeight="1" thickBot="1" x14ac:dyDescent="0.4">
      <c r="A1" s="17"/>
      <c r="B1" s="18" t="s">
        <v>346</v>
      </c>
      <c r="C1" s="19"/>
      <c r="D1" s="19"/>
    </row>
    <row r="2" spans="1:6" ht="46" customHeight="1" thickBot="1" x14ac:dyDescent="0.35">
      <c r="A2" s="21"/>
      <c r="B2" s="29" t="s">
        <v>347</v>
      </c>
      <c r="C2" s="29"/>
      <c r="D2" s="24"/>
    </row>
    <row r="3" spans="1:6" s="28" customFormat="1" ht="13.4" customHeight="1" x14ac:dyDescent="0.3">
      <c r="A3" s="29"/>
      <c r="B3" s="29"/>
      <c r="C3" s="29"/>
      <c r="D3" s="29"/>
    </row>
    <row r="4" spans="1:6" s="34" customFormat="1" ht="23.25" customHeight="1" x14ac:dyDescent="0.4">
      <c r="A4" s="31" t="s">
        <v>24</v>
      </c>
      <c r="B4" s="32"/>
      <c r="C4" s="33"/>
      <c r="D4" s="33"/>
    </row>
    <row r="5" spans="1:6" ht="30" customHeight="1" x14ac:dyDescent="0.35">
      <c r="A5" s="35"/>
      <c r="B5" s="36" t="s">
        <v>25</v>
      </c>
      <c r="C5" s="37"/>
      <c r="D5" s="37"/>
    </row>
    <row r="6" spans="1:6" ht="30" customHeight="1" x14ac:dyDescent="0.35">
      <c r="A6" s="38"/>
      <c r="B6" s="39" t="s">
        <v>26</v>
      </c>
      <c r="C6" s="40"/>
      <c r="D6" s="40"/>
    </row>
    <row r="7" spans="1:6" ht="30" customHeight="1" x14ac:dyDescent="0.35">
      <c r="A7" s="41"/>
      <c r="B7" s="39" t="s">
        <v>27</v>
      </c>
      <c r="C7" s="40"/>
      <c r="D7" s="40"/>
      <c r="E7" s="220"/>
      <c r="F7" s="220"/>
    </row>
    <row r="8" spans="1:6" ht="30" customHeight="1" x14ac:dyDescent="0.35">
      <c r="A8" s="42"/>
      <c r="B8" s="39" t="s">
        <v>28</v>
      </c>
      <c r="C8" s="40"/>
      <c r="D8" s="40"/>
      <c r="E8" s="220"/>
      <c r="F8" s="220"/>
    </row>
    <row r="9" spans="1:6" ht="31.4" customHeight="1" x14ac:dyDescent="0.35">
      <c r="A9" s="43"/>
      <c r="B9" s="39" t="s">
        <v>29</v>
      </c>
      <c r="C9" s="40"/>
      <c r="D9" s="40"/>
      <c r="E9" s="220"/>
      <c r="F9" s="220"/>
    </row>
    <row r="10" spans="1:6" ht="17.25" customHeight="1" x14ac:dyDescent="0.35">
      <c r="A10" s="44"/>
      <c r="B10" s="45" t="s">
        <v>30</v>
      </c>
      <c r="C10" s="46"/>
      <c r="D10" s="46"/>
      <c r="E10" s="220"/>
      <c r="F10" s="220"/>
    </row>
    <row r="11" spans="1:6" ht="194.25" customHeight="1" x14ac:dyDescent="0.35">
      <c r="A11" s="44"/>
      <c r="B11" s="45"/>
      <c r="C11" s="49" t="s">
        <v>348</v>
      </c>
      <c r="D11" s="48" t="s">
        <v>349</v>
      </c>
      <c r="E11" s="220"/>
      <c r="F11" s="220"/>
    </row>
    <row r="12" spans="1:6" s="50" customFormat="1" ht="30" customHeight="1" x14ac:dyDescent="0.35">
      <c r="C12" s="159">
        <v>19</v>
      </c>
      <c r="D12" s="53">
        <v>129</v>
      </c>
      <c r="E12" s="220"/>
      <c r="F12" s="220"/>
    </row>
    <row r="13" spans="1:6" s="50" customFormat="1" ht="18" customHeight="1" thickBot="1" x14ac:dyDescent="0.4">
      <c r="A13" s="54"/>
      <c r="B13" s="55"/>
      <c r="C13" s="57"/>
      <c r="D13" s="57"/>
      <c r="E13" s="220"/>
      <c r="F13" s="220"/>
    </row>
    <row r="14" spans="1:6" ht="33" customHeight="1" thickTop="1" x14ac:dyDescent="0.3">
      <c r="A14" s="58" t="s">
        <v>35</v>
      </c>
      <c r="B14" s="221"/>
      <c r="C14" s="61"/>
      <c r="D14" s="62"/>
    </row>
    <row r="15" spans="1:6" s="50" customFormat="1" ht="33" customHeight="1" x14ac:dyDescent="0.35">
      <c r="A15" s="63">
        <v>1.2</v>
      </c>
      <c r="B15" s="64" t="s">
        <v>36</v>
      </c>
      <c r="C15" s="66">
        <v>0</v>
      </c>
      <c r="D15" s="66">
        <v>0.02</v>
      </c>
    </row>
    <row r="16" spans="1:6" s="50" customFormat="1" ht="33" customHeight="1" x14ac:dyDescent="0.35">
      <c r="A16" s="68"/>
      <c r="B16" s="64" t="s">
        <v>37</v>
      </c>
      <c r="C16" s="66">
        <v>0</v>
      </c>
      <c r="D16" s="66">
        <v>0.2</v>
      </c>
    </row>
    <row r="17" spans="1:226" s="50" customFormat="1" ht="33" customHeight="1" x14ac:dyDescent="0.35">
      <c r="A17" s="68"/>
      <c r="B17" s="64" t="s">
        <v>38</v>
      </c>
      <c r="C17" s="66">
        <v>0.11</v>
      </c>
      <c r="D17" s="66">
        <v>0.06</v>
      </c>
    </row>
    <row r="18" spans="1:226" s="50" customFormat="1" ht="33" customHeight="1" x14ac:dyDescent="0.35">
      <c r="A18" s="70"/>
      <c r="B18" s="64" t="s">
        <v>39</v>
      </c>
      <c r="C18" s="66">
        <v>0</v>
      </c>
      <c r="D18" s="66">
        <v>0</v>
      </c>
    </row>
    <row r="19" spans="1:226" s="50" customFormat="1" ht="33" customHeight="1" x14ac:dyDescent="0.35">
      <c r="A19" s="63">
        <v>1.3</v>
      </c>
      <c r="B19" s="64" t="s">
        <v>40</v>
      </c>
      <c r="C19" s="66">
        <v>0.42</v>
      </c>
      <c r="D19" s="66">
        <v>0.53</v>
      </c>
    </row>
    <row r="20" spans="1:226" s="50" customFormat="1" ht="33" customHeight="1" x14ac:dyDescent="0.35">
      <c r="A20" s="70"/>
      <c r="B20" s="64" t="s">
        <v>41</v>
      </c>
      <c r="C20" s="66">
        <v>0.11</v>
      </c>
      <c r="D20" s="66">
        <v>0.05</v>
      </c>
    </row>
    <row r="21" spans="1:226" s="50" customFormat="1" ht="33" customHeight="1" x14ac:dyDescent="0.35">
      <c r="A21" s="71">
        <v>1.4</v>
      </c>
      <c r="B21" s="64" t="s">
        <v>42</v>
      </c>
      <c r="C21" s="66">
        <v>0.06</v>
      </c>
      <c r="D21" s="66">
        <v>0.34</v>
      </c>
    </row>
    <row r="22" spans="1:226" s="50" customFormat="1" ht="33" customHeight="1" x14ac:dyDescent="0.35">
      <c r="A22" s="63">
        <v>1.5</v>
      </c>
      <c r="B22" s="64" t="s">
        <v>43</v>
      </c>
      <c r="C22" s="66">
        <v>1</v>
      </c>
      <c r="D22" s="66">
        <v>1</v>
      </c>
    </row>
    <row r="23" spans="1:226" s="50" customFormat="1" ht="33" customHeight="1" x14ac:dyDescent="0.35">
      <c r="A23" s="70"/>
      <c r="B23" s="64" t="s">
        <v>44</v>
      </c>
      <c r="C23" s="66">
        <v>0.17</v>
      </c>
      <c r="D23" s="66">
        <v>0.22</v>
      </c>
    </row>
    <row r="24" spans="1:226" s="50" customFormat="1" ht="33" customHeight="1" x14ac:dyDescent="0.35">
      <c r="A24" s="63">
        <v>1.6</v>
      </c>
      <c r="B24" s="64" t="s">
        <v>45</v>
      </c>
      <c r="C24" s="66">
        <v>0</v>
      </c>
      <c r="D24" s="66">
        <v>0.02</v>
      </c>
    </row>
    <row r="25" spans="1:226" s="50" customFormat="1" ht="33" customHeight="1" x14ac:dyDescent="0.35">
      <c r="A25" s="70"/>
      <c r="B25" s="64" t="s">
        <v>46</v>
      </c>
      <c r="C25" s="66">
        <v>0</v>
      </c>
      <c r="D25" s="66">
        <v>0.05</v>
      </c>
    </row>
    <row r="26" spans="1:226" s="50" customFormat="1" ht="33" customHeight="1" x14ac:dyDescent="0.35">
      <c r="A26" s="71">
        <v>7.3</v>
      </c>
      <c r="B26" s="64" t="s">
        <v>47</v>
      </c>
      <c r="C26" s="67">
        <v>0.27</v>
      </c>
      <c r="D26" s="67">
        <v>0.4</v>
      </c>
    </row>
    <row r="27" spans="1:226" s="50" customFormat="1" ht="33" customHeight="1" x14ac:dyDescent="0.35">
      <c r="A27" s="71">
        <v>12.1</v>
      </c>
      <c r="B27" s="64" t="s">
        <v>304</v>
      </c>
      <c r="C27" s="67">
        <v>0.31</v>
      </c>
      <c r="D27" s="67">
        <v>0.53</v>
      </c>
    </row>
    <row r="28" spans="1:226" s="74" customFormat="1" ht="33" customHeight="1" x14ac:dyDescent="0.35">
      <c r="A28" s="71">
        <v>12.3</v>
      </c>
      <c r="B28" s="64" t="s">
        <v>49</v>
      </c>
      <c r="C28" s="67">
        <v>0.56000000000000005</v>
      </c>
      <c r="D28" s="67">
        <v>0.64</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73" customFormat="1" ht="33" customHeight="1" x14ac:dyDescent="0.35">
      <c r="A29" s="71">
        <v>12.6</v>
      </c>
      <c r="B29" s="64" t="s">
        <v>50</v>
      </c>
      <c r="C29" s="66">
        <v>0.5</v>
      </c>
      <c r="D29" s="66">
        <v>0.55000000000000004</v>
      </c>
    </row>
    <row r="30" spans="1:226" s="50" customFormat="1" ht="33" customHeight="1" x14ac:dyDescent="0.35">
      <c r="A30" s="71">
        <v>19.100000000000001</v>
      </c>
      <c r="B30" s="64" t="s">
        <v>51</v>
      </c>
      <c r="C30" s="66">
        <v>0.5</v>
      </c>
      <c r="D30" s="66">
        <v>0.45</v>
      </c>
    </row>
    <row r="31" spans="1:226" s="50" customFormat="1" ht="33" customHeight="1" x14ac:dyDescent="0.35">
      <c r="A31" s="71">
        <v>19.2</v>
      </c>
      <c r="B31" s="64" t="s">
        <v>52</v>
      </c>
      <c r="C31" s="67">
        <v>0.13</v>
      </c>
      <c r="D31" s="67">
        <v>7.0000000000000007E-2</v>
      </c>
    </row>
    <row r="32" spans="1:226" s="50" customFormat="1" ht="33" customHeight="1" x14ac:dyDescent="0.35">
      <c r="A32" s="71">
        <v>19.3</v>
      </c>
      <c r="B32" s="64" t="s">
        <v>53</v>
      </c>
      <c r="C32" s="67">
        <v>0.25</v>
      </c>
      <c r="D32" s="67">
        <v>0.38</v>
      </c>
    </row>
    <row r="33" spans="1:4" s="50" customFormat="1" ht="33" customHeight="1" x14ac:dyDescent="0.35">
      <c r="A33" s="71">
        <v>19.399999999999999</v>
      </c>
      <c r="B33" s="64" t="s">
        <v>54</v>
      </c>
      <c r="C33" s="66">
        <v>0.13</v>
      </c>
      <c r="D33" s="66">
        <v>0.03</v>
      </c>
    </row>
    <row r="34" spans="1:4" s="50" customFormat="1" ht="33" customHeight="1" x14ac:dyDescent="0.35">
      <c r="A34" s="71">
        <v>19.5</v>
      </c>
      <c r="B34" s="64" t="s">
        <v>55</v>
      </c>
      <c r="C34" s="67">
        <v>0</v>
      </c>
      <c r="D34" s="67">
        <v>0</v>
      </c>
    </row>
    <row r="35" spans="1:4" s="50" customFormat="1" ht="33" customHeight="1" x14ac:dyDescent="0.35">
      <c r="A35" s="71">
        <v>19.600000000000001</v>
      </c>
      <c r="B35" s="64" t="s">
        <v>56</v>
      </c>
      <c r="C35" s="67">
        <v>0</v>
      </c>
      <c r="D35" s="67">
        <v>0.01</v>
      </c>
    </row>
    <row r="36" spans="1:4" s="50" customFormat="1" ht="33" customHeight="1" thickBot="1" x14ac:dyDescent="0.4">
      <c r="A36" s="77">
        <v>19.7</v>
      </c>
      <c r="B36" s="78" t="s">
        <v>57</v>
      </c>
      <c r="C36" s="79">
        <v>7.0000000000000007E-2</v>
      </c>
      <c r="D36" s="79">
        <v>0.03</v>
      </c>
    </row>
    <row r="37" spans="1:4" s="50" customFormat="1" ht="33" customHeight="1" thickTop="1" x14ac:dyDescent="0.35">
      <c r="A37" s="58" t="s">
        <v>58</v>
      </c>
      <c r="B37" s="195"/>
      <c r="C37" s="161"/>
      <c r="D37" s="120"/>
    </row>
    <row r="38" spans="1:4" s="50" customFormat="1" ht="33" customHeight="1" x14ac:dyDescent="0.35">
      <c r="A38" s="63">
        <v>2.1</v>
      </c>
      <c r="B38" s="64" t="s">
        <v>59</v>
      </c>
      <c r="C38" s="109">
        <v>0.32</v>
      </c>
      <c r="D38" s="109">
        <v>0.33</v>
      </c>
    </row>
    <row r="39" spans="1:4" s="50" customFormat="1" ht="33" customHeight="1" x14ac:dyDescent="0.35">
      <c r="A39" s="85">
        <v>2.2000000000000002</v>
      </c>
      <c r="B39" s="64" t="s">
        <v>60</v>
      </c>
      <c r="C39" s="86">
        <v>0.95</v>
      </c>
      <c r="D39" s="86">
        <v>0.98</v>
      </c>
    </row>
    <row r="40" spans="1:4" s="50" customFormat="1" ht="20.149999999999999" customHeight="1" x14ac:dyDescent="0.35">
      <c r="A40" s="88"/>
      <c r="B40" s="199" t="s">
        <v>61</v>
      </c>
      <c r="C40" s="90"/>
      <c r="D40" s="91"/>
    </row>
    <row r="41" spans="1:4" s="50" customFormat="1" ht="33" customHeight="1" x14ac:dyDescent="0.35">
      <c r="A41" s="88"/>
      <c r="B41" s="64" t="s">
        <v>62</v>
      </c>
      <c r="C41" s="92">
        <v>0.83</v>
      </c>
      <c r="D41" s="92">
        <v>0.71</v>
      </c>
    </row>
    <row r="42" spans="1:4" s="50" customFormat="1" ht="33" customHeight="1" x14ac:dyDescent="0.35">
      <c r="A42" s="71">
        <v>2.2999999999999998</v>
      </c>
      <c r="B42" s="64" t="s">
        <v>63</v>
      </c>
      <c r="C42" s="87">
        <v>0.79</v>
      </c>
      <c r="D42" s="87">
        <v>0.7</v>
      </c>
    </row>
    <row r="43" spans="1:4" s="50" customFormat="1" ht="33" customHeight="1" x14ac:dyDescent="0.35">
      <c r="A43" s="63">
        <v>2.4</v>
      </c>
      <c r="B43" s="198" t="s">
        <v>64</v>
      </c>
      <c r="C43" s="94"/>
      <c r="D43" s="95"/>
    </row>
    <row r="44" spans="1:4" s="50" customFormat="1" ht="33" customHeight="1" x14ac:dyDescent="0.35">
      <c r="A44" s="96"/>
      <c r="B44" s="97" t="s">
        <v>65</v>
      </c>
      <c r="C44" s="92">
        <v>0.53</v>
      </c>
      <c r="D44" s="92">
        <v>0.45</v>
      </c>
    </row>
    <row r="45" spans="1:4" s="50" customFormat="1" ht="33" customHeight="1" x14ac:dyDescent="0.35">
      <c r="A45" s="98"/>
      <c r="B45" s="97" t="s">
        <v>66</v>
      </c>
      <c r="C45" s="67">
        <v>0.2</v>
      </c>
      <c r="D45" s="67">
        <v>0.22</v>
      </c>
    </row>
    <row r="46" spans="1:4" s="50" customFormat="1" ht="33" customHeight="1" x14ac:dyDescent="0.35">
      <c r="A46" s="98"/>
      <c r="B46" s="99" t="s">
        <v>67</v>
      </c>
      <c r="C46" s="87">
        <v>7.0000000000000007E-2</v>
      </c>
      <c r="D46" s="87">
        <v>0.22</v>
      </c>
    </row>
    <row r="47" spans="1:4" s="50" customFormat="1" ht="20.149999999999999" customHeight="1" x14ac:dyDescent="0.35">
      <c r="A47" s="88"/>
      <c r="B47" s="199" t="s">
        <v>68</v>
      </c>
      <c r="C47" s="90"/>
      <c r="D47" s="91"/>
    </row>
    <row r="48" spans="1:4" s="50" customFormat="1" ht="33" customHeight="1" x14ac:dyDescent="0.35">
      <c r="A48" s="96"/>
      <c r="B48" s="97" t="s">
        <v>65</v>
      </c>
      <c r="C48" s="92">
        <v>0.3</v>
      </c>
      <c r="D48" s="92">
        <v>0.34</v>
      </c>
    </row>
    <row r="49" spans="1:4" s="50" customFormat="1" ht="33" customHeight="1" x14ac:dyDescent="0.35">
      <c r="A49" s="98"/>
      <c r="B49" s="97" t="s">
        <v>66</v>
      </c>
      <c r="C49" s="67">
        <v>0.67</v>
      </c>
      <c r="D49" s="67">
        <v>0.23</v>
      </c>
    </row>
    <row r="50" spans="1:4" s="50" customFormat="1" ht="33" customHeight="1" x14ac:dyDescent="0.35">
      <c r="A50" s="98"/>
      <c r="B50" s="97" t="s">
        <v>67</v>
      </c>
      <c r="C50" s="87">
        <v>0</v>
      </c>
      <c r="D50" s="87">
        <v>0.23</v>
      </c>
    </row>
    <row r="51" spans="1:4" s="50" customFormat="1" ht="20.149999999999999" customHeight="1" x14ac:dyDescent="0.35">
      <c r="A51" s="88"/>
      <c r="B51" s="199" t="s">
        <v>69</v>
      </c>
      <c r="C51" s="94"/>
      <c r="D51" s="95"/>
    </row>
    <row r="52" spans="1:4" s="50" customFormat="1" ht="33" customHeight="1" x14ac:dyDescent="0.35">
      <c r="A52" s="71">
        <v>2.5</v>
      </c>
      <c r="B52" s="100" t="s">
        <v>70</v>
      </c>
      <c r="C52" s="92">
        <v>0.62</v>
      </c>
      <c r="D52" s="92">
        <v>0.48</v>
      </c>
    </row>
    <row r="53" spans="1:4" s="50" customFormat="1" ht="33" customHeight="1" thickBot="1" x14ac:dyDescent="0.4">
      <c r="A53" s="71">
        <v>2.6</v>
      </c>
      <c r="B53" s="64" t="s">
        <v>71</v>
      </c>
      <c r="C53" s="116">
        <v>0.79</v>
      </c>
      <c r="D53" s="116">
        <v>0.93</v>
      </c>
    </row>
    <row r="54" spans="1:4" s="50" customFormat="1" ht="33" customHeight="1" thickTop="1" x14ac:dyDescent="0.35">
      <c r="A54" s="58" t="s">
        <v>72</v>
      </c>
      <c r="B54" s="195"/>
      <c r="C54" s="161"/>
      <c r="D54" s="120"/>
    </row>
    <row r="55" spans="1:4" s="50" customFormat="1" ht="33" customHeight="1" x14ac:dyDescent="0.35">
      <c r="A55" s="63">
        <v>3.1</v>
      </c>
      <c r="B55" s="198" t="s">
        <v>73</v>
      </c>
      <c r="C55" s="94"/>
      <c r="D55" s="95"/>
    </row>
    <row r="56" spans="1:4" s="50" customFormat="1" ht="33" customHeight="1" x14ac:dyDescent="0.35">
      <c r="A56" s="96"/>
      <c r="B56" s="97" t="s">
        <v>74</v>
      </c>
      <c r="C56" s="109">
        <v>0.74</v>
      </c>
      <c r="D56" s="109">
        <v>0.88</v>
      </c>
    </row>
    <row r="57" spans="1:4" s="50" customFormat="1" ht="33" customHeight="1" x14ac:dyDescent="0.35">
      <c r="A57" s="96"/>
      <c r="B57" s="97" t="s">
        <v>75</v>
      </c>
      <c r="C57" s="66">
        <v>0.79</v>
      </c>
      <c r="D57" s="66">
        <v>0.7</v>
      </c>
    </row>
    <row r="58" spans="1:4" s="50" customFormat="1" ht="33" customHeight="1" x14ac:dyDescent="0.35">
      <c r="A58" s="96"/>
      <c r="B58" s="97" t="s">
        <v>76</v>
      </c>
      <c r="C58" s="66">
        <v>0.63</v>
      </c>
      <c r="D58" s="66">
        <v>0.6</v>
      </c>
    </row>
    <row r="59" spans="1:4" s="50" customFormat="1" ht="33" customHeight="1" x14ac:dyDescent="0.35">
      <c r="A59" s="96"/>
      <c r="B59" s="97" t="s">
        <v>77</v>
      </c>
      <c r="C59" s="66">
        <v>0.57999999999999996</v>
      </c>
      <c r="D59" s="66">
        <v>0.47</v>
      </c>
    </row>
    <row r="60" spans="1:4" s="50" customFormat="1" ht="33" customHeight="1" x14ac:dyDescent="0.35">
      <c r="A60" s="96"/>
      <c r="B60" s="97" t="s">
        <v>78</v>
      </c>
      <c r="C60" s="66">
        <v>0.83</v>
      </c>
      <c r="D60" s="66">
        <v>0.82</v>
      </c>
    </row>
    <row r="61" spans="1:4" s="50" customFormat="1" ht="33" customHeight="1" x14ac:dyDescent="0.35">
      <c r="A61" s="96"/>
      <c r="B61" s="97" t="s">
        <v>79</v>
      </c>
      <c r="C61" s="66">
        <v>0.37</v>
      </c>
      <c r="D61" s="66">
        <v>0.31</v>
      </c>
    </row>
    <row r="62" spans="1:4" s="50" customFormat="1" ht="33" customHeight="1" x14ac:dyDescent="0.35">
      <c r="A62" s="96"/>
      <c r="B62" s="97" t="s">
        <v>80</v>
      </c>
      <c r="C62" s="66">
        <v>0.39</v>
      </c>
      <c r="D62" s="66">
        <v>0.48</v>
      </c>
    </row>
    <row r="63" spans="1:4" s="50" customFormat="1" ht="33" customHeight="1" x14ac:dyDescent="0.35">
      <c r="A63" s="71">
        <v>3.2</v>
      </c>
      <c r="B63" s="64" t="s">
        <v>81</v>
      </c>
      <c r="C63" s="66">
        <v>0.67</v>
      </c>
      <c r="D63" s="66">
        <v>0.6</v>
      </c>
    </row>
    <row r="64" spans="1:4" s="50" customFormat="1" ht="33" customHeight="1" x14ac:dyDescent="0.35">
      <c r="A64" s="71">
        <v>3.3</v>
      </c>
      <c r="B64" s="64" t="s">
        <v>82</v>
      </c>
      <c r="C64" s="67">
        <v>0.74</v>
      </c>
      <c r="D64" s="67">
        <v>0.66</v>
      </c>
    </row>
    <row r="65" spans="1:4" s="50" customFormat="1" ht="33" customHeight="1" x14ac:dyDescent="0.35">
      <c r="A65" s="71">
        <v>3.4</v>
      </c>
      <c r="B65" s="64" t="s">
        <v>83</v>
      </c>
      <c r="C65" s="86">
        <v>0.57999999999999996</v>
      </c>
      <c r="D65" s="86">
        <v>0.44</v>
      </c>
    </row>
    <row r="66" spans="1:4" s="50" customFormat="1" ht="33" customHeight="1" x14ac:dyDescent="0.35">
      <c r="A66" s="63">
        <v>3.5</v>
      </c>
      <c r="B66" s="198" t="s">
        <v>84</v>
      </c>
      <c r="C66" s="94"/>
      <c r="D66" s="95"/>
    </row>
    <row r="67" spans="1:4" s="50" customFormat="1" ht="33" customHeight="1" x14ac:dyDescent="0.35">
      <c r="A67" s="102"/>
      <c r="B67" s="97" t="s">
        <v>305</v>
      </c>
      <c r="C67" s="109">
        <v>0.33</v>
      </c>
      <c r="D67" s="109">
        <v>0.61</v>
      </c>
    </row>
    <row r="68" spans="1:4" s="50" customFormat="1" ht="33" customHeight="1" x14ac:dyDescent="0.35">
      <c r="A68" s="102"/>
      <c r="B68" s="97" t="s">
        <v>86</v>
      </c>
      <c r="C68" s="66">
        <v>0.76</v>
      </c>
      <c r="D68" s="66">
        <v>0.56999999999999995</v>
      </c>
    </row>
    <row r="69" spans="1:4" s="50" customFormat="1" ht="33" customHeight="1" x14ac:dyDescent="0.35">
      <c r="A69" s="102"/>
      <c r="B69" s="97" t="s">
        <v>87</v>
      </c>
      <c r="C69" s="66">
        <v>0.71</v>
      </c>
      <c r="D69" s="66">
        <v>0.73</v>
      </c>
    </row>
    <row r="70" spans="1:4" s="50" customFormat="1" ht="33" customHeight="1" x14ac:dyDescent="0.35">
      <c r="A70" s="102"/>
      <c r="B70" s="97" t="s">
        <v>88</v>
      </c>
      <c r="C70" s="66">
        <v>0.53</v>
      </c>
      <c r="D70" s="66">
        <v>0.66</v>
      </c>
    </row>
    <row r="71" spans="1:4" s="50" customFormat="1" ht="33" customHeight="1" x14ac:dyDescent="0.35">
      <c r="A71" s="63">
        <v>3.6</v>
      </c>
      <c r="B71" s="64" t="s">
        <v>89</v>
      </c>
      <c r="C71" s="87">
        <v>0.94</v>
      </c>
      <c r="D71" s="87">
        <v>0.87</v>
      </c>
    </row>
    <row r="72" spans="1:4" s="50" customFormat="1" ht="20.149999999999999" customHeight="1" x14ac:dyDescent="0.35">
      <c r="A72" s="88"/>
      <c r="B72" s="199" t="s">
        <v>90</v>
      </c>
      <c r="C72" s="104"/>
      <c r="D72" s="203"/>
    </row>
    <row r="73" spans="1:4" s="50" customFormat="1" ht="33" customHeight="1" thickBot="1" x14ac:dyDescent="0.4">
      <c r="A73" s="105"/>
      <c r="B73" s="106" t="s">
        <v>91</v>
      </c>
      <c r="C73" s="79">
        <v>0.63</v>
      </c>
      <c r="D73" s="79">
        <v>0.48</v>
      </c>
    </row>
    <row r="74" spans="1:4" s="50" customFormat="1" ht="33" customHeight="1" thickTop="1" x14ac:dyDescent="0.35">
      <c r="A74" s="58" t="s">
        <v>92</v>
      </c>
      <c r="B74" s="195"/>
      <c r="C74" s="161"/>
      <c r="D74" s="120"/>
    </row>
    <row r="75" spans="1:4" s="50" customFormat="1" ht="33" customHeight="1" x14ac:dyDescent="0.35">
      <c r="A75" s="71">
        <v>4.0999999999999996</v>
      </c>
      <c r="B75" s="64" t="s">
        <v>93</v>
      </c>
      <c r="C75" s="109">
        <v>0.94</v>
      </c>
      <c r="D75" s="109">
        <v>1</v>
      </c>
    </row>
    <row r="76" spans="1:4" s="50" customFormat="1" ht="33" customHeight="1" x14ac:dyDescent="0.35">
      <c r="A76" s="71">
        <v>4.2</v>
      </c>
      <c r="B76" s="64" t="s">
        <v>94</v>
      </c>
      <c r="C76" s="87">
        <v>0.25</v>
      </c>
      <c r="D76" s="87">
        <v>0.19</v>
      </c>
    </row>
    <row r="77" spans="1:4" s="50" customFormat="1" ht="33" customHeight="1" x14ac:dyDescent="0.35">
      <c r="A77" s="63">
        <v>4.3</v>
      </c>
      <c r="B77" s="198" t="s">
        <v>95</v>
      </c>
      <c r="C77" s="94"/>
      <c r="D77" s="95"/>
    </row>
    <row r="78" spans="1:4" s="50" customFormat="1" ht="33" customHeight="1" x14ac:dyDescent="0.35">
      <c r="A78" s="102"/>
      <c r="B78" s="97" t="s">
        <v>96</v>
      </c>
      <c r="C78" s="92">
        <v>0.72</v>
      </c>
      <c r="D78" s="92">
        <v>0.5</v>
      </c>
    </row>
    <row r="79" spans="1:4" s="50" customFormat="1" ht="33" customHeight="1" x14ac:dyDescent="0.35">
      <c r="A79" s="102"/>
      <c r="B79" s="97" t="s">
        <v>97</v>
      </c>
      <c r="C79" s="67">
        <v>0.94</v>
      </c>
      <c r="D79" s="67">
        <v>0.83</v>
      </c>
    </row>
    <row r="80" spans="1:4" s="50" customFormat="1" ht="33" customHeight="1" x14ac:dyDescent="0.35">
      <c r="A80" s="102"/>
      <c r="B80" s="97" t="s">
        <v>98</v>
      </c>
      <c r="C80" s="66">
        <v>0.59</v>
      </c>
      <c r="D80" s="66">
        <v>0.54</v>
      </c>
    </row>
    <row r="81" spans="1:4" s="50" customFormat="1" ht="33" customHeight="1" x14ac:dyDescent="0.35">
      <c r="A81" s="102"/>
      <c r="B81" s="97" t="s">
        <v>99</v>
      </c>
      <c r="C81" s="66">
        <v>0.76</v>
      </c>
      <c r="D81" s="66">
        <v>0.59</v>
      </c>
    </row>
    <row r="82" spans="1:4" s="50" customFormat="1" ht="33" customHeight="1" x14ac:dyDescent="0.35">
      <c r="A82" s="107"/>
      <c r="B82" s="97" t="s">
        <v>100</v>
      </c>
      <c r="C82" s="86">
        <v>0.12</v>
      </c>
      <c r="D82" s="86">
        <v>0.06</v>
      </c>
    </row>
    <row r="83" spans="1:4" s="50" customFormat="1" ht="33" customHeight="1" x14ac:dyDescent="0.35">
      <c r="A83" s="63">
        <v>4.4000000000000004</v>
      </c>
      <c r="B83" s="198" t="s">
        <v>101</v>
      </c>
      <c r="C83" s="94"/>
      <c r="D83" s="95"/>
    </row>
    <row r="84" spans="1:4" s="50" customFormat="1" ht="33" customHeight="1" x14ac:dyDescent="0.35">
      <c r="A84" s="102"/>
      <c r="B84" s="97" t="s">
        <v>102</v>
      </c>
      <c r="C84" s="92">
        <v>0.71</v>
      </c>
      <c r="D84" s="92">
        <v>0.49</v>
      </c>
    </row>
    <row r="85" spans="1:4" s="50" customFormat="1" ht="33" customHeight="1" x14ac:dyDescent="0.35">
      <c r="A85" s="102"/>
      <c r="B85" s="97" t="s">
        <v>103</v>
      </c>
      <c r="C85" s="87">
        <v>0.94</v>
      </c>
      <c r="D85" s="87">
        <v>0.69</v>
      </c>
    </row>
    <row r="86" spans="1:4" s="50" customFormat="1" ht="33" customHeight="1" x14ac:dyDescent="0.35">
      <c r="A86" s="63">
        <v>4.5</v>
      </c>
      <c r="B86" s="198" t="s">
        <v>104</v>
      </c>
      <c r="C86" s="94"/>
      <c r="D86" s="95"/>
    </row>
    <row r="87" spans="1:4" s="50" customFormat="1" ht="33" customHeight="1" x14ac:dyDescent="0.35">
      <c r="A87" s="102"/>
      <c r="B87" s="97" t="s">
        <v>105</v>
      </c>
      <c r="C87" s="109">
        <v>0.65</v>
      </c>
      <c r="D87" s="109">
        <v>0.6</v>
      </c>
    </row>
    <row r="88" spans="1:4" s="50" customFormat="1" ht="33" customHeight="1" x14ac:dyDescent="0.35">
      <c r="A88" s="102"/>
      <c r="B88" s="97" t="s">
        <v>106</v>
      </c>
      <c r="C88" s="66">
        <v>0.59</v>
      </c>
      <c r="D88" s="66">
        <v>0.66</v>
      </c>
    </row>
    <row r="89" spans="1:4" s="50" customFormat="1" ht="33" customHeight="1" x14ac:dyDescent="0.35">
      <c r="A89" s="102"/>
      <c r="B89" s="97" t="s">
        <v>107</v>
      </c>
      <c r="C89" s="66">
        <v>0.88</v>
      </c>
      <c r="D89" s="66">
        <v>0.76</v>
      </c>
    </row>
    <row r="90" spans="1:4" s="50" customFormat="1" ht="33" customHeight="1" x14ac:dyDescent="0.35">
      <c r="A90" s="102"/>
      <c r="B90" s="97" t="s">
        <v>108</v>
      </c>
      <c r="C90" s="66">
        <v>0.41</v>
      </c>
      <c r="D90" s="66">
        <v>0.33</v>
      </c>
    </row>
    <row r="91" spans="1:4" s="50" customFormat="1" ht="33" customHeight="1" x14ac:dyDescent="0.35">
      <c r="A91" s="102"/>
      <c r="B91" s="97" t="s">
        <v>109</v>
      </c>
      <c r="C91" s="66">
        <v>0.82</v>
      </c>
      <c r="D91" s="66">
        <v>0.61</v>
      </c>
    </row>
    <row r="92" spans="1:4" s="50" customFormat="1" ht="33" customHeight="1" x14ac:dyDescent="0.35">
      <c r="A92" s="63">
        <v>4.5999999999999996</v>
      </c>
      <c r="B92" s="64" t="s">
        <v>110</v>
      </c>
      <c r="C92" s="87">
        <v>0.28000000000000003</v>
      </c>
      <c r="D92" s="87">
        <v>0.38</v>
      </c>
    </row>
    <row r="93" spans="1:4" s="50" customFormat="1" ht="20.149999999999999" customHeight="1" x14ac:dyDescent="0.35">
      <c r="A93" s="88"/>
      <c r="B93" s="199" t="s">
        <v>111</v>
      </c>
      <c r="C93" s="104"/>
      <c r="D93" s="203"/>
    </row>
    <row r="94" spans="1:4" s="50" customFormat="1" ht="33" customHeight="1" x14ac:dyDescent="0.35">
      <c r="A94" s="70"/>
      <c r="B94" s="108" t="s">
        <v>112</v>
      </c>
      <c r="C94" s="92">
        <v>0.6</v>
      </c>
      <c r="D94" s="92">
        <v>0.28999999999999998</v>
      </c>
    </row>
    <row r="95" spans="1:4" s="50" customFormat="1" ht="33" customHeight="1" thickBot="1" x14ac:dyDescent="0.4">
      <c r="A95" s="77">
        <v>4.7</v>
      </c>
      <c r="B95" s="78" t="s">
        <v>113</v>
      </c>
      <c r="C95" s="116">
        <v>0.5</v>
      </c>
      <c r="D95" s="116">
        <v>0.28000000000000003</v>
      </c>
    </row>
    <row r="96" spans="1:4" s="50" customFormat="1" ht="33" customHeight="1" thickTop="1" x14ac:dyDescent="0.35">
      <c r="A96" s="58" t="s">
        <v>114</v>
      </c>
      <c r="B96" s="195"/>
      <c r="C96" s="161"/>
      <c r="D96" s="120"/>
    </row>
    <row r="97" spans="1:4" s="50" customFormat="1" ht="33" customHeight="1" x14ac:dyDescent="0.35">
      <c r="A97" s="71">
        <v>5.0999999999999996</v>
      </c>
      <c r="B97" s="64" t="s">
        <v>115</v>
      </c>
      <c r="C97" s="92">
        <v>0.33</v>
      </c>
      <c r="D97" s="92">
        <v>0.35</v>
      </c>
    </row>
    <row r="98" spans="1:4" s="50" customFormat="1" ht="33" customHeight="1" x14ac:dyDescent="0.35">
      <c r="A98" s="71">
        <v>5.2</v>
      </c>
      <c r="B98" s="64" t="s">
        <v>116</v>
      </c>
      <c r="C98" s="67">
        <v>0.18</v>
      </c>
      <c r="D98" s="67">
        <v>0.19</v>
      </c>
    </row>
    <row r="99" spans="1:4" s="50" customFormat="1" ht="33" customHeight="1" x14ac:dyDescent="0.35">
      <c r="A99" s="71">
        <v>5.3</v>
      </c>
      <c r="B99" s="64" t="s">
        <v>117</v>
      </c>
      <c r="C99" s="67">
        <v>0.69</v>
      </c>
      <c r="D99" s="67">
        <v>0.49</v>
      </c>
    </row>
    <row r="100" spans="1:4" s="50" customFormat="1" ht="33" customHeight="1" thickBot="1" x14ac:dyDescent="0.4">
      <c r="A100" s="70">
        <v>5.4</v>
      </c>
      <c r="B100" s="75" t="s">
        <v>118</v>
      </c>
      <c r="C100" s="116">
        <v>0.53</v>
      </c>
      <c r="D100" s="116">
        <v>0.6</v>
      </c>
    </row>
    <row r="101" spans="1:4" s="50" customFormat="1" ht="33" customHeight="1" thickTop="1" x14ac:dyDescent="0.35">
      <c r="A101" s="58" t="s">
        <v>119</v>
      </c>
      <c r="B101" s="195"/>
      <c r="C101" s="161"/>
      <c r="D101" s="120"/>
    </row>
    <row r="102" spans="1:4" s="50" customFormat="1" ht="33" customHeight="1" x14ac:dyDescent="0.35">
      <c r="A102" s="71">
        <v>6.1</v>
      </c>
      <c r="B102" s="64" t="s">
        <v>120</v>
      </c>
      <c r="C102" s="92">
        <v>0.69</v>
      </c>
      <c r="D102" s="92">
        <v>0.59</v>
      </c>
    </row>
    <row r="103" spans="1:4" s="50" customFormat="1" ht="33" customHeight="1" x14ac:dyDescent="0.35">
      <c r="A103" s="71">
        <v>6.2</v>
      </c>
      <c r="B103" s="64" t="s">
        <v>121</v>
      </c>
      <c r="C103" s="67">
        <v>0.63</v>
      </c>
      <c r="D103" s="67">
        <v>0.6</v>
      </c>
    </row>
    <row r="104" spans="1:4" s="50" customFormat="1" ht="33" customHeight="1" x14ac:dyDescent="0.35">
      <c r="A104" s="71">
        <v>6.3</v>
      </c>
      <c r="B104" s="64" t="s">
        <v>122</v>
      </c>
      <c r="C104" s="67">
        <v>0.41</v>
      </c>
      <c r="D104" s="67">
        <v>0.31</v>
      </c>
    </row>
    <row r="105" spans="1:4" s="50" customFormat="1" ht="33" customHeight="1" x14ac:dyDescent="0.35">
      <c r="A105" s="63">
        <v>6.4</v>
      </c>
      <c r="B105" s="64" t="s">
        <v>123</v>
      </c>
      <c r="C105" s="86">
        <v>0.53</v>
      </c>
      <c r="D105" s="86">
        <v>0.41</v>
      </c>
    </row>
    <row r="106" spans="1:4" s="50" customFormat="1" ht="20.149999999999999" customHeight="1" x14ac:dyDescent="0.35">
      <c r="A106" s="68"/>
      <c r="B106" s="199" t="s">
        <v>124</v>
      </c>
      <c r="C106" s="94"/>
      <c r="D106" s="95"/>
    </row>
    <row r="107" spans="1:4" s="50" customFormat="1" ht="33" customHeight="1" x14ac:dyDescent="0.35">
      <c r="A107" s="70"/>
      <c r="B107" s="100" t="s">
        <v>125</v>
      </c>
      <c r="C107" s="109">
        <v>0.22</v>
      </c>
      <c r="D107" s="109">
        <v>0.42</v>
      </c>
    </row>
    <row r="108" spans="1:4" s="50" customFormat="1" ht="33" customHeight="1" x14ac:dyDescent="0.35">
      <c r="A108" s="63">
        <v>6.5</v>
      </c>
      <c r="B108" s="110" t="s">
        <v>126</v>
      </c>
      <c r="C108" s="67">
        <v>0.65</v>
      </c>
      <c r="D108" s="67">
        <v>0.45</v>
      </c>
    </row>
    <row r="109" spans="1:4" s="50" customFormat="1" ht="33" customHeight="1" x14ac:dyDescent="0.35">
      <c r="A109" s="70"/>
      <c r="B109" s="100" t="s">
        <v>127</v>
      </c>
      <c r="C109" s="66">
        <v>0.73</v>
      </c>
      <c r="D109" s="66">
        <v>0.33</v>
      </c>
    </row>
    <row r="110" spans="1:4" s="50" customFormat="1" ht="33" customHeight="1" x14ac:dyDescent="0.35">
      <c r="A110" s="70">
        <v>6.6</v>
      </c>
      <c r="B110" s="75" t="s">
        <v>128</v>
      </c>
      <c r="C110" s="67">
        <v>0.5</v>
      </c>
      <c r="D110" s="67">
        <v>0.21</v>
      </c>
    </row>
    <row r="111" spans="1:4" s="50" customFormat="1" ht="33" customHeight="1" x14ac:dyDescent="0.35">
      <c r="A111" s="63">
        <v>6.7</v>
      </c>
      <c r="B111" s="64" t="s">
        <v>129</v>
      </c>
      <c r="C111" s="86">
        <v>0.69</v>
      </c>
      <c r="D111" s="86">
        <v>0.65</v>
      </c>
    </row>
    <row r="112" spans="1:4" s="50" customFormat="1" ht="20.149999999999999" customHeight="1" x14ac:dyDescent="0.35">
      <c r="A112" s="68"/>
      <c r="B112" s="199" t="s">
        <v>130</v>
      </c>
      <c r="C112" s="94"/>
      <c r="D112" s="95"/>
    </row>
    <row r="113" spans="1:4" s="50" customFormat="1" ht="33" customHeight="1" thickBot="1" x14ac:dyDescent="0.4">
      <c r="A113" s="105"/>
      <c r="B113" s="100" t="s">
        <v>131</v>
      </c>
      <c r="C113" s="79">
        <v>0.55000000000000004</v>
      </c>
      <c r="D113" s="79">
        <v>0.2</v>
      </c>
    </row>
    <row r="114" spans="1:4" s="50" customFormat="1" ht="33" customHeight="1" thickTop="1" x14ac:dyDescent="0.35">
      <c r="A114" s="111" t="s">
        <v>132</v>
      </c>
      <c r="B114" s="80"/>
      <c r="C114" s="161"/>
      <c r="D114" s="120"/>
    </row>
    <row r="115" spans="1:4" s="50" customFormat="1" ht="33" customHeight="1" x14ac:dyDescent="0.35">
      <c r="A115" s="71">
        <v>7.1</v>
      </c>
      <c r="B115" s="64" t="s">
        <v>133</v>
      </c>
      <c r="C115" s="109">
        <v>0.88</v>
      </c>
      <c r="D115" s="109">
        <v>0.8</v>
      </c>
    </row>
    <row r="116" spans="1:4" s="50" customFormat="1" ht="33" customHeight="1" x14ac:dyDescent="0.35">
      <c r="A116" s="71">
        <v>7.2</v>
      </c>
      <c r="B116" s="64" t="s">
        <v>134</v>
      </c>
      <c r="C116" s="67">
        <v>0.75</v>
      </c>
      <c r="D116" s="67">
        <v>0.61</v>
      </c>
    </row>
    <row r="117" spans="1:4" s="50" customFormat="1" ht="33" customHeight="1" x14ac:dyDescent="0.35">
      <c r="A117" s="71">
        <v>7.3</v>
      </c>
      <c r="B117" s="64" t="s">
        <v>135</v>
      </c>
      <c r="C117" s="86">
        <v>0.93</v>
      </c>
      <c r="D117" s="86">
        <v>0.86</v>
      </c>
    </row>
    <row r="118" spans="1:4" s="50" customFormat="1" ht="20.149999999999999" customHeight="1" x14ac:dyDescent="0.35">
      <c r="A118" s="71"/>
      <c r="B118" s="199" t="s">
        <v>136</v>
      </c>
      <c r="C118" s="94"/>
      <c r="D118" s="95"/>
    </row>
    <row r="119" spans="1:4" s="50" customFormat="1" ht="33" customHeight="1" x14ac:dyDescent="0.35">
      <c r="A119" s="71">
        <v>7.4</v>
      </c>
      <c r="B119" s="100" t="s">
        <v>137</v>
      </c>
      <c r="C119" s="92">
        <v>0.93</v>
      </c>
      <c r="D119" s="92">
        <v>0.91</v>
      </c>
    </row>
    <row r="120" spans="1:4" s="50" customFormat="1" ht="33" customHeight="1" thickBot="1" x14ac:dyDescent="0.4">
      <c r="A120" s="77">
        <v>7.5</v>
      </c>
      <c r="B120" s="106" t="s">
        <v>138</v>
      </c>
      <c r="C120" s="79">
        <v>0.71</v>
      </c>
      <c r="D120" s="79">
        <v>0.66</v>
      </c>
    </row>
    <row r="121" spans="1:4" s="50" customFormat="1" ht="33" customHeight="1" thickTop="1" x14ac:dyDescent="0.35">
      <c r="A121" s="58" t="s">
        <v>139</v>
      </c>
      <c r="B121" s="195"/>
      <c r="C121" s="161"/>
      <c r="D121" s="120"/>
    </row>
    <row r="122" spans="1:4" s="50" customFormat="1" ht="33" customHeight="1" x14ac:dyDescent="0.35">
      <c r="A122" s="63">
        <v>8.1</v>
      </c>
      <c r="B122" s="198" t="s">
        <v>306</v>
      </c>
      <c r="C122" s="94"/>
      <c r="D122" s="95"/>
    </row>
    <row r="123" spans="1:4" s="50" customFormat="1" ht="33" customHeight="1" x14ac:dyDescent="0.35">
      <c r="A123" s="68"/>
      <c r="B123" s="100" t="s">
        <v>141</v>
      </c>
      <c r="C123" s="109">
        <v>0.21</v>
      </c>
      <c r="D123" s="109">
        <v>0.3</v>
      </c>
    </row>
    <row r="124" spans="1:4" s="50" customFormat="1" ht="33" customHeight="1" x14ac:dyDescent="0.35">
      <c r="A124" s="68"/>
      <c r="B124" s="100" t="s">
        <v>142</v>
      </c>
      <c r="C124" s="66">
        <v>0</v>
      </c>
      <c r="D124" s="66">
        <v>0.03</v>
      </c>
    </row>
    <row r="125" spans="1:4" s="50" customFormat="1" ht="33" customHeight="1" x14ac:dyDescent="0.35">
      <c r="A125" s="71">
        <v>8.1999999999999993</v>
      </c>
      <c r="B125" s="64" t="s">
        <v>143</v>
      </c>
      <c r="C125" s="66">
        <v>0.21</v>
      </c>
      <c r="D125" s="66">
        <v>0.08</v>
      </c>
    </row>
    <row r="126" spans="1:4" s="50" customFormat="1" ht="33" customHeight="1" x14ac:dyDescent="0.35">
      <c r="A126" s="71">
        <v>8.3000000000000007</v>
      </c>
      <c r="B126" s="64" t="s">
        <v>307</v>
      </c>
      <c r="C126" s="67">
        <v>0.57999999999999996</v>
      </c>
      <c r="D126" s="67">
        <v>0.41</v>
      </c>
    </row>
    <row r="127" spans="1:4" s="50" customFormat="1" ht="33" customHeight="1" x14ac:dyDescent="0.35">
      <c r="A127" s="71">
        <v>8.4</v>
      </c>
      <c r="B127" s="64" t="s">
        <v>145</v>
      </c>
      <c r="C127" s="66">
        <v>0.2</v>
      </c>
      <c r="D127" s="66">
        <v>0.26</v>
      </c>
    </row>
    <row r="128" spans="1:4" s="50" customFormat="1" ht="33" customHeight="1" x14ac:dyDescent="0.35">
      <c r="A128" s="71">
        <v>8.5</v>
      </c>
      <c r="B128" s="64" t="s">
        <v>308</v>
      </c>
      <c r="C128" s="87">
        <v>0.28999999999999998</v>
      </c>
      <c r="D128" s="87">
        <v>0.23</v>
      </c>
    </row>
    <row r="129" spans="1:4" s="50" customFormat="1" ht="33" customHeight="1" x14ac:dyDescent="0.35">
      <c r="A129" s="63">
        <v>8.6</v>
      </c>
      <c r="B129" s="198" t="s">
        <v>147</v>
      </c>
      <c r="C129" s="94"/>
      <c r="D129" s="95"/>
    </row>
    <row r="130" spans="1:4" s="50" customFormat="1" ht="33" customHeight="1" x14ac:dyDescent="0.35">
      <c r="A130" s="68"/>
      <c r="B130" s="100" t="s">
        <v>148</v>
      </c>
      <c r="C130" s="109">
        <v>0.19</v>
      </c>
      <c r="D130" s="109">
        <v>0.42</v>
      </c>
    </row>
    <row r="131" spans="1:4" s="50" customFormat="1" ht="33" customHeight="1" x14ac:dyDescent="0.35">
      <c r="A131" s="68"/>
      <c r="B131" s="113" t="s">
        <v>149</v>
      </c>
      <c r="C131" s="66">
        <v>0.63</v>
      </c>
      <c r="D131" s="66">
        <v>0.59</v>
      </c>
    </row>
    <row r="132" spans="1:4" s="50" customFormat="1" ht="33" customHeight="1" x14ac:dyDescent="0.35">
      <c r="A132" s="68"/>
      <c r="B132" s="100" t="s">
        <v>150</v>
      </c>
      <c r="C132" s="66">
        <v>0.67</v>
      </c>
      <c r="D132" s="66">
        <v>0.61</v>
      </c>
    </row>
    <row r="133" spans="1:4" s="50" customFormat="1" ht="33" customHeight="1" thickBot="1" x14ac:dyDescent="0.4">
      <c r="A133" s="77">
        <v>8.6999999999999993</v>
      </c>
      <c r="B133" s="78" t="s">
        <v>151</v>
      </c>
      <c r="C133" s="79">
        <v>0.65</v>
      </c>
      <c r="D133" s="79">
        <v>0.82</v>
      </c>
    </row>
    <row r="134" spans="1:4" s="50" customFormat="1" ht="33" customHeight="1" thickTop="1" x14ac:dyDescent="0.35">
      <c r="A134" s="58" t="s">
        <v>152</v>
      </c>
      <c r="B134" s="195"/>
      <c r="C134" s="161"/>
      <c r="D134" s="120"/>
    </row>
    <row r="135" spans="1:4" s="50" customFormat="1" ht="33" customHeight="1" x14ac:dyDescent="0.35">
      <c r="A135" s="63">
        <v>9.1</v>
      </c>
      <c r="B135" s="64" t="s">
        <v>153</v>
      </c>
      <c r="C135" s="222">
        <v>0.94</v>
      </c>
      <c r="D135" s="222">
        <v>0.9</v>
      </c>
    </row>
    <row r="136" spans="1:4" s="50" customFormat="1" ht="20.149999999999999" customHeight="1" x14ac:dyDescent="0.35">
      <c r="A136" s="68"/>
      <c r="B136" s="199" t="s">
        <v>154</v>
      </c>
      <c r="C136" s="94"/>
      <c r="D136" s="95"/>
    </row>
    <row r="137" spans="1:4" s="50" customFormat="1" ht="33" customHeight="1" x14ac:dyDescent="0.35">
      <c r="A137" s="70"/>
      <c r="B137" s="100" t="s">
        <v>155</v>
      </c>
      <c r="C137" s="109">
        <v>0.63</v>
      </c>
      <c r="D137" s="109">
        <v>0.39</v>
      </c>
    </row>
    <row r="138" spans="1:4" s="50" customFormat="1" ht="33" customHeight="1" x14ac:dyDescent="0.35">
      <c r="A138" s="63">
        <v>9.1999999999999993</v>
      </c>
      <c r="B138" s="64" t="s">
        <v>156</v>
      </c>
      <c r="C138" s="223">
        <v>0</v>
      </c>
      <c r="D138" s="67">
        <v>0.39</v>
      </c>
    </row>
    <row r="139" spans="1:4" s="50" customFormat="1" ht="33" customHeight="1" x14ac:dyDescent="0.35">
      <c r="A139" s="88"/>
      <c r="B139" s="64" t="s">
        <v>157</v>
      </c>
      <c r="C139" s="67">
        <v>0.06</v>
      </c>
      <c r="D139" s="67">
        <v>0</v>
      </c>
    </row>
    <row r="140" spans="1:4" s="50" customFormat="1" ht="33" customHeight="1" x14ac:dyDescent="0.35">
      <c r="A140" s="68"/>
      <c r="B140" s="64" t="s">
        <v>158</v>
      </c>
      <c r="C140" s="223">
        <v>0</v>
      </c>
      <c r="D140" s="67">
        <v>0.46</v>
      </c>
    </row>
    <row r="141" spans="1:4" s="50" customFormat="1" ht="33" customHeight="1" x14ac:dyDescent="0.35">
      <c r="A141" s="68"/>
      <c r="B141" s="64" t="s">
        <v>159</v>
      </c>
      <c r="C141" s="87">
        <v>0.06</v>
      </c>
      <c r="D141" s="87">
        <v>0.01</v>
      </c>
    </row>
    <row r="142" spans="1:4" s="50" customFormat="1" ht="33" customHeight="1" x14ac:dyDescent="0.35">
      <c r="A142" s="63">
        <v>9.3000000000000007</v>
      </c>
      <c r="B142" s="198" t="s">
        <v>160</v>
      </c>
      <c r="C142" s="90"/>
      <c r="D142" s="91"/>
    </row>
    <row r="143" spans="1:4" s="50" customFormat="1" ht="33" customHeight="1" x14ac:dyDescent="0.35">
      <c r="A143" s="68"/>
      <c r="B143" s="100" t="s">
        <v>161</v>
      </c>
      <c r="C143" s="109">
        <v>0.94</v>
      </c>
      <c r="D143" s="109">
        <v>0.79</v>
      </c>
    </row>
    <row r="144" spans="1:4" s="50" customFormat="1" ht="33" customHeight="1" x14ac:dyDescent="0.35">
      <c r="A144" s="68"/>
      <c r="B144" s="113" t="s">
        <v>162</v>
      </c>
      <c r="C144" s="66">
        <v>0.65</v>
      </c>
      <c r="D144" s="66">
        <v>0.52</v>
      </c>
    </row>
    <row r="145" spans="1:4" s="50" customFormat="1" ht="33" customHeight="1" x14ac:dyDescent="0.35">
      <c r="A145" s="68"/>
      <c r="B145" s="100" t="s">
        <v>163</v>
      </c>
      <c r="C145" s="86">
        <v>0.59</v>
      </c>
      <c r="D145" s="86">
        <v>0.35</v>
      </c>
    </row>
    <row r="146" spans="1:4" s="50" customFormat="1" ht="33" customHeight="1" x14ac:dyDescent="0.35">
      <c r="A146" s="68"/>
      <c r="B146" s="198" t="s">
        <v>164</v>
      </c>
      <c r="C146" s="90"/>
      <c r="D146" s="91"/>
    </row>
    <row r="147" spans="1:4" s="50" customFormat="1" ht="33" customHeight="1" x14ac:dyDescent="0.35">
      <c r="A147" s="68"/>
      <c r="B147" s="100" t="s">
        <v>161</v>
      </c>
      <c r="C147" s="109">
        <v>0.88</v>
      </c>
      <c r="D147" s="109">
        <v>0.94</v>
      </c>
    </row>
    <row r="148" spans="1:4" s="50" customFormat="1" ht="33" customHeight="1" x14ac:dyDescent="0.35">
      <c r="A148" s="68"/>
      <c r="B148" s="113" t="s">
        <v>162</v>
      </c>
      <c r="C148" s="66">
        <v>0.82</v>
      </c>
      <c r="D148" s="66">
        <v>0.78</v>
      </c>
    </row>
    <row r="149" spans="1:4" s="50" customFormat="1" ht="33" customHeight="1" x14ac:dyDescent="0.35">
      <c r="A149" s="68"/>
      <c r="B149" s="100" t="s">
        <v>163</v>
      </c>
      <c r="C149" s="86">
        <v>0.59</v>
      </c>
      <c r="D149" s="86">
        <v>0.61</v>
      </c>
    </row>
    <row r="150" spans="1:4" s="50" customFormat="1" ht="33" customHeight="1" x14ac:dyDescent="0.35">
      <c r="A150" s="68"/>
      <c r="B150" s="198" t="s">
        <v>165</v>
      </c>
      <c r="C150" s="90"/>
      <c r="D150" s="91"/>
    </row>
    <row r="151" spans="1:4" s="50" customFormat="1" ht="33" customHeight="1" x14ac:dyDescent="0.35">
      <c r="A151" s="68"/>
      <c r="B151" s="100" t="s">
        <v>161</v>
      </c>
      <c r="C151" s="109">
        <v>0.88</v>
      </c>
      <c r="D151" s="109">
        <v>0.94</v>
      </c>
    </row>
    <row r="152" spans="1:4" s="50" customFormat="1" ht="33" customHeight="1" x14ac:dyDescent="0.35">
      <c r="A152" s="68"/>
      <c r="B152" s="113" t="s">
        <v>162</v>
      </c>
      <c r="C152" s="66">
        <v>0.76</v>
      </c>
      <c r="D152" s="66">
        <v>0.75</v>
      </c>
    </row>
    <row r="153" spans="1:4" s="50" customFormat="1" ht="33" customHeight="1" x14ac:dyDescent="0.35">
      <c r="A153" s="68"/>
      <c r="B153" s="100" t="s">
        <v>163</v>
      </c>
      <c r="C153" s="86">
        <v>0.53</v>
      </c>
      <c r="D153" s="86">
        <v>0.66</v>
      </c>
    </row>
    <row r="154" spans="1:4" s="50" customFormat="1" ht="33" customHeight="1" x14ac:dyDescent="0.35">
      <c r="A154" s="68"/>
      <c r="B154" s="198" t="s">
        <v>166</v>
      </c>
      <c r="C154" s="90"/>
      <c r="D154" s="91"/>
    </row>
    <row r="155" spans="1:4" s="50" customFormat="1" ht="33" customHeight="1" x14ac:dyDescent="0.35">
      <c r="A155" s="68"/>
      <c r="B155" s="100" t="s">
        <v>161</v>
      </c>
      <c r="C155" s="109">
        <v>0.94</v>
      </c>
      <c r="D155" s="109">
        <v>0.84</v>
      </c>
    </row>
    <row r="156" spans="1:4" s="50" customFormat="1" ht="33" customHeight="1" x14ac:dyDescent="0.35">
      <c r="A156" s="68"/>
      <c r="B156" s="113" t="s">
        <v>162</v>
      </c>
      <c r="C156" s="224">
        <v>0.88</v>
      </c>
      <c r="D156" s="66">
        <v>0.49</v>
      </c>
    </row>
    <row r="157" spans="1:4" s="50" customFormat="1" ht="33" customHeight="1" x14ac:dyDescent="0.35">
      <c r="A157" s="68"/>
      <c r="B157" s="100" t="s">
        <v>163</v>
      </c>
      <c r="C157" s="86">
        <v>0.24</v>
      </c>
      <c r="D157" s="86">
        <v>0.1</v>
      </c>
    </row>
    <row r="158" spans="1:4" s="50" customFormat="1" ht="33" customHeight="1" x14ac:dyDescent="0.35">
      <c r="A158" s="63">
        <v>9.4</v>
      </c>
      <c r="B158" s="198" t="s">
        <v>167</v>
      </c>
      <c r="C158" s="94"/>
      <c r="D158" s="95"/>
    </row>
    <row r="159" spans="1:4" s="50" customFormat="1" ht="33" customHeight="1" x14ac:dyDescent="0.35">
      <c r="A159" s="68"/>
      <c r="B159" s="100" t="s">
        <v>168</v>
      </c>
      <c r="C159" s="109">
        <v>0.94</v>
      </c>
      <c r="D159" s="109">
        <v>0.7</v>
      </c>
    </row>
    <row r="160" spans="1:4" s="50" customFormat="1" ht="33" customHeight="1" x14ac:dyDescent="0.35">
      <c r="A160" s="68"/>
      <c r="B160" s="113" t="s">
        <v>169</v>
      </c>
      <c r="C160" s="66">
        <v>0.88</v>
      </c>
      <c r="D160" s="66">
        <v>0.9</v>
      </c>
    </row>
    <row r="161" spans="1:4" s="50" customFormat="1" ht="33" customHeight="1" x14ac:dyDescent="0.35">
      <c r="A161" s="68"/>
      <c r="B161" s="100" t="s">
        <v>170</v>
      </c>
      <c r="C161" s="66">
        <v>0.76</v>
      </c>
      <c r="D161" s="66">
        <v>0.91</v>
      </c>
    </row>
    <row r="162" spans="1:4" s="50" customFormat="1" ht="33" customHeight="1" x14ac:dyDescent="0.35">
      <c r="A162" s="68"/>
      <c r="B162" s="100" t="s">
        <v>171</v>
      </c>
      <c r="C162" s="66">
        <v>0.88</v>
      </c>
      <c r="D162" s="66">
        <v>0.72</v>
      </c>
    </row>
    <row r="163" spans="1:4" s="50" customFormat="1" ht="33" customHeight="1" x14ac:dyDescent="0.35">
      <c r="A163" s="63">
        <v>9.5</v>
      </c>
      <c r="B163" s="64" t="s">
        <v>172</v>
      </c>
      <c r="C163" s="66">
        <v>0.18</v>
      </c>
      <c r="D163" s="66">
        <v>0.31</v>
      </c>
    </row>
    <row r="164" spans="1:4" s="50" customFormat="1" ht="33" customHeight="1" x14ac:dyDescent="0.35">
      <c r="A164" s="68"/>
      <c r="B164" s="64" t="s">
        <v>309</v>
      </c>
      <c r="C164" s="66">
        <v>0.24</v>
      </c>
      <c r="D164" s="66">
        <v>0.31</v>
      </c>
    </row>
    <row r="165" spans="1:4" s="50" customFormat="1" ht="33" customHeight="1" x14ac:dyDescent="0.35">
      <c r="A165" s="70"/>
      <c r="B165" s="64" t="s">
        <v>174</v>
      </c>
      <c r="C165" s="66">
        <v>0.35</v>
      </c>
      <c r="D165" s="66">
        <v>0.39</v>
      </c>
    </row>
    <row r="166" spans="1:4" s="50" customFormat="1" ht="33" customHeight="1" thickBot="1" x14ac:dyDescent="0.4">
      <c r="A166" s="77">
        <v>9.6</v>
      </c>
      <c r="B166" s="78" t="s">
        <v>175</v>
      </c>
      <c r="C166" s="116">
        <v>0.43</v>
      </c>
      <c r="D166" s="116">
        <v>0.5</v>
      </c>
    </row>
    <row r="167" spans="1:4" s="50" customFormat="1" ht="33" customHeight="1" thickTop="1" x14ac:dyDescent="0.35">
      <c r="A167" s="117" t="s">
        <v>176</v>
      </c>
      <c r="B167" s="195"/>
      <c r="C167" s="119"/>
      <c r="D167" s="142"/>
    </row>
    <row r="168" spans="1:4" s="50" customFormat="1" ht="33" customHeight="1" x14ac:dyDescent="0.35">
      <c r="A168" s="71">
        <v>10.1</v>
      </c>
      <c r="B168" s="64" t="s">
        <v>177</v>
      </c>
      <c r="C168" s="222">
        <v>0.76</v>
      </c>
      <c r="D168" s="222">
        <v>0.56999999999999995</v>
      </c>
    </row>
    <row r="169" spans="1:4" s="50" customFormat="1" ht="20.149999999999999" customHeight="1" x14ac:dyDescent="0.35">
      <c r="A169" s="71"/>
      <c r="B169" s="199" t="s">
        <v>178</v>
      </c>
      <c r="C169" s="90"/>
      <c r="D169" s="91"/>
    </row>
    <row r="170" spans="1:4" s="50" customFormat="1" ht="33" customHeight="1" x14ac:dyDescent="0.35">
      <c r="A170" s="63">
        <v>10.199999999999999</v>
      </c>
      <c r="B170" s="113" t="s">
        <v>179</v>
      </c>
      <c r="C170" s="109">
        <v>0.33</v>
      </c>
      <c r="D170" s="109">
        <v>0.36</v>
      </c>
    </row>
    <row r="171" spans="1:4" s="50" customFormat="1" ht="33" customHeight="1" x14ac:dyDescent="0.35">
      <c r="A171" s="70"/>
      <c r="B171" s="100" t="s">
        <v>180</v>
      </c>
      <c r="C171" s="66">
        <v>0.33</v>
      </c>
      <c r="D171" s="66">
        <v>0.25</v>
      </c>
    </row>
    <row r="172" spans="1:4" s="50" customFormat="1" ht="33" customHeight="1" x14ac:dyDescent="0.35">
      <c r="A172" s="71">
        <v>10.3</v>
      </c>
      <c r="B172" s="64" t="s">
        <v>181</v>
      </c>
      <c r="C172" s="86">
        <v>0.82</v>
      </c>
      <c r="D172" s="86">
        <v>0.6</v>
      </c>
    </row>
    <row r="173" spans="1:4" s="50" customFormat="1" ht="20.149999999999999" customHeight="1" x14ac:dyDescent="0.35">
      <c r="A173" s="71"/>
      <c r="B173" s="199" t="s">
        <v>182</v>
      </c>
      <c r="C173" s="90"/>
      <c r="D173" s="91"/>
    </row>
    <row r="174" spans="1:4" s="50" customFormat="1" ht="33" customHeight="1" x14ac:dyDescent="0.35">
      <c r="A174" s="63">
        <v>10.4</v>
      </c>
      <c r="B174" s="113" t="s">
        <v>179</v>
      </c>
      <c r="C174" s="109">
        <v>0.31</v>
      </c>
      <c r="D174" s="109">
        <v>0.16</v>
      </c>
    </row>
    <row r="175" spans="1:4" s="50" customFormat="1" ht="33" customHeight="1" x14ac:dyDescent="0.35">
      <c r="A175" s="70"/>
      <c r="B175" s="100" t="s">
        <v>180</v>
      </c>
      <c r="C175" s="66">
        <v>0.38</v>
      </c>
      <c r="D175" s="66">
        <v>0.14000000000000001</v>
      </c>
    </row>
    <row r="176" spans="1:4" s="50" customFormat="1" ht="33" customHeight="1" x14ac:dyDescent="0.35">
      <c r="A176" s="71">
        <v>10.5</v>
      </c>
      <c r="B176" s="121" t="s">
        <v>183</v>
      </c>
      <c r="C176" s="86">
        <v>0.35</v>
      </c>
      <c r="D176" s="86">
        <v>0.41</v>
      </c>
    </row>
    <row r="177" spans="1:226" s="50" customFormat="1" ht="33" customHeight="1" x14ac:dyDescent="0.35">
      <c r="A177" s="63">
        <v>10.6</v>
      </c>
      <c r="B177" s="198" t="s">
        <v>184</v>
      </c>
      <c r="C177" s="90"/>
      <c r="D177" s="91"/>
    </row>
    <row r="178" spans="1:226" s="50" customFormat="1" ht="33" customHeight="1" x14ac:dyDescent="0.35">
      <c r="A178" s="68"/>
      <c r="B178" s="100" t="s">
        <v>310</v>
      </c>
      <c r="C178" s="109">
        <v>0.41</v>
      </c>
      <c r="D178" s="109">
        <v>0.47</v>
      </c>
    </row>
    <row r="179" spans="1:226" s="50" customFormat="1" ht="33" customHeight="1" x14ac:dyDescent="0.35">
      <c r="A179" s="68"/>
      <c r="B179" s="113" t="s">
        <v>311</v>
      </c>
      <c r="C179" s="86">
        <v>0.41</v>
      </c>
      <c r="D179" s="86">
        <v>0.57999999999999996</v>
      </c>
    </row>
    <row r="180" spans="1:226" s="50" customFormat="1" ht="20.149999999999999" customHeight="1" x14ac:dyDescent="0.35">
      <c r="A180" s="71"/>
      <c r="B180" s="199" t="s">
        <v>187</v>
      </c>
      <c r="C180" s="90"/>
      <c r="D180" s="91"/>
    </row>
    <row r="181" spans="1:226" s="50" customFormat="1" ht="33" customHeight="1" x14ac:dyDescent="0.35">
      <c r="A181" s="63">
        <v>10.7</v>
      </c>
      <c r="B181" s="108" t="s">
        <v>188</v>
      </c>
      <c r="C181" s="109">
        <v>0.64</v>
      </c>
      <c r="D181" s="109">
        <v>0.46</v>
      </c>
    </row>
    <row r="182" spans="1:226" s="50" customFormat="1" ht="33" customHeight="1" x14ac:dyDescent="0.35">
      <c r="A182" s="68"/>
      <c r="B182" s="122" t="s">
        <v>189</v>
      </c>
      <c r="C182" s="66">
        <v>0.62</v>
      </c>
      <c r="D182" s="66">
        <v>0.42</v>
      </c>
    </row>
    <row r="183" spans="1:226" s="50" customFormat="1" ht="33" customHeight="1" x14ac:dyDescent="0.35">
      <c r="A183" s="63">
        <v>10.8</v>
      </c>
      <c r="B183" s="64" t="s">
        <v>312</v>
      </c>
      <c r="C183" s="86">
        <v>0.81</v>
      </c>
      <c r="D183" s="86">
        <v>0.68</v>
      </c>
    </row>
    <row r="184" spans="1:226" s="50" customFormat="1" ht="20.149999999999999" customHeight="1" x14ac:dyDescent="0.35">
      <c r="A184" s="88"/>
      <c r="B184" s="199" t="s">
        <v>191</v>
      </c>
      <c r="C184" s="90"/>
      <c r="D184" s="91"/>
    </row>
    <row r="185" spans="1:226" s="50" customFormat="1" ht="33" customHeight="1" thickBot="1" x14ac:dyDescent="0.4">
      <c r="A185" s="128"/>
      <c r="B185" s="106" t="s">
        <v>313</v>
      </c>
      <c r="C185" s="116">
        <v>0.31</v>
      </c>
      <c r="D185" s="116">
        <v>0.34</v>
      </c>
    </row>
    <row r="186" spans="1:226" s="50" customFormat="1" ht="33" customHeight="1" thickTop="1" x14ac:dyDescent="0.35">
      <c r="A186" s="117" t="s">
        <v>193</v>
      </c>
      <c r="B186" s="195"/>
      <c r="C186" s="119"/>
      <c r="D186" s="142"/>
    </row>
    <row r="187" spans="1:226" s="50" customFormat="1" ht="33" customHeight="1" x14ac:dyDescent="0.35">
      <c r="A187" s="63">
        <v>11.1</v>
      </c>
      <c r="B187" s="198" t="s">
        <v>314</v>
      </c>
      <c r="C187" s="90"/>
      <c r="D187" s="91"/>
    </row>
    <row r="188" spans="1:226" s="50" customFormat="1" ht="33" customHeight="1" x14ac:dyDescent="0.35">
      <c r="A188" s="68"/>
      <c r="B188" s="100" t="s">
        <v>195</v>
      </c>
      <c r="C188" s="109">
        <v>0.76</v>
      </c>
      <c r="D188" s="109">
        <v>0.6</v>
      </c>
    </row>
    <row r="189" spans="1:226" s="50" customFormat="1" ht="33" customHeight="1" x14ac:dyDescent="0.35">
      <c r="A189" s="68"/>
      <c r="B189" s="113" t="s">
        <v>196</v>
      </c>
      <c r="C189" s="66">
        <v>0.75</v>
      </c>
      <c r="D189" s="66">
        <v>0.61</v>
      </c>
    </row>
    <row r="190" spans="1:226" s="50" customFormat="1" ht="33" customHeight="1" x14ac:dyDescent="0.35">
      <c r="A190" s="68"/>
      <c r="B190" s="113" t="s">
        <v>197</v>
      </c>
      <c r="C190" s="86">
        <v>0.56999999999999995</v>
      </c>
      <c r="D190" s="86">
        <v>0.52</v>
      </c>
    </row>
    <row r="191" spans="1:226" s="50" customFormat="1" ht="33" customHeight="1" x14ac:dyDescent="0.35">
      <c r="A191" s="63">
        <v>11.2</v>
      </c>
      <c r="B191" s="198" t="s">
        <v>198</v>
      </c>
      <c r="C191" s="90"/>
      <c r="D191" s="91"/>
    </row>
    <row r="192" spans="1:226" s="74" customFormat="1" ht="33" customHeight="1" x14ac:dyDescent="0.35">
      <c r="A192" s="102"/>
      <c r="B192" s="130" t="s">
        <v>199</v>
      </c>
      <c r="C192" s="225">
        <v>0.81</v>
      </c>
      <c r="D192" s="109">
        <v>0.38</v>
      </c>
      <c r="E192" s="73"/>
      <c r="F192" s="73"/>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J192" s="73"/>
      <c r="BK192" s="73"/>
      <c r="BL192" s="73"/>
      <c r="BM192" s="73"/>
      <c r="BN192" s="73"/>
      <c r="BO192" s="73"/>
      <c r="BP192" s="73"/>
      <c r="BQ192" s="73"/>
      <c r="BR192" s="73"/>
      <c r="BS192" s="73"/>
      <c r="BT192" s="73"/>
      <c r="BU192" s="73"/>
      <c r="BV192" s="73"/>
      <c r="BW192" s="73"/>
      <c r="BX192" s="73"/>
      <c r="BY192" s="73"/>
      <c r="BZ192" s="73"/>
      <c r="CA192" s="73"/>
      <c r="CB192" s="73"/>
      <c r="CC192" s="73"/>
      <c r="CD192" s="73"/>
      <c r="CE192" s="73"/>
      <c r="CF192" s="73"/>
      <c r="CG192" s="73"/>
      <c r="CH192" s="73"/>
      <c r="CI192" s="73"/>
      <c r="CJ192" s="73"/>
      <c r="CK192" s="73"/>
      <c r="CL192" s="73"/>
      <c r="CM192" s="73"/>
      <c r="CN192" s="73"/>
      <c r="CO192" s="73"/>
      <c r="CP192" s="73"/>
      <c r="CQ192" s="73"/>
      <c r="CR192" s="73"/>
      <c r="CS192" s="73"/>
      <c r="CT192" s="73"/>
      <c r="CU192" s="73"/>
      <c r="CV192" s="73"/>
      <c r="CW192" s="73"/>
      <c r="CX192" s="73"/>
      <c r="CY192" s="73"/>
      <c r="CZ192" s="73"/>
      <c r="DA192" s="73"/>
      <c r="DB192" s="73"/>
      <c r="DC192" s="73"/>
      <c r="DD192" s="73"/>
      <c r="DE192" s="73"/>
      <c r="DF192" s="73"/>
      <c r="DG192" s="73"/>
      <c r="DH192" s="73"/>
      <c r="DI192" s="73"/>
      <c r="DJ192" s="73"/>
      <c r="DK192" s="73"/>
      <c r="DL192" s="73"/>
      <c r="DM192" s="73"/>
      <c r="DN192" s="73"/>
      <c r="DO192" s="73"/>
      <c r="DP192" s="73"/>
      <c r="DQ192" s="73"/>
      <c r="DR192" s="73"/>
      <c r="DS192" s="73"/>
      <c r="DT192" s="73"/>
      <c r="DU192" s="73"/>
      <c r="DV192" s="73"/>
      <c r="DW192" s="73"/>
      <c r="DX192" s="73"/>
      <c r="DY192" s="73"/>
      <c r="DZ192" s="73"/>
      <c r="EA192" s="73"/>
      <c r="EB192" s="73"/>
      <c r="EC192" s="73"/>
      <c r="ED192" s="73"/>
      <c r="EE192" s="73"/>
      <c r="EF192" s="73"/>
      <c r="EG192" s="73"/>
      <c r="EH192" s="73"/>
      <c r="EI192" s="73"/>
      <c r="EJ192" s="73"/>
      <c r="EK192" s="73"/>
      <c r="EL192" s="73"/>
      <c r="EM192" s="73"/>
      <c r="EN192" s="73"/>
      <c r="EO192" s="73"/>
      <c r="EP192" s="73"/>
      <c r="EQ192" s="73"/>
      <c r="ER192" s="73"/>
      <c r="ES192" s="73"/>
      <c r="ET192" s="73"/>
      <c r="EU192" s="73"/>
      <c r="EV192" s="73"/>
      <c r="EW192" s="73"/>
      <c r="EX192" s="73"/>
      <c r="EY192" s="73"/>
      <c r="EZ192" s="73"/>
      <c r="FA192" s="73"/>
      <c r="FB192" s="73"/>
      <c r="FC192" s="73"/>
      <c r="FD192" s="73"/>
      <c r="FE192" s="73"/>
      <c r="FF192" s="73"/>
      <c r="FG192" s="73"/>
      <c r="FH192" s="73"/>
      <c r="FI192" s="73"/>
      <c r="FJ192" s="73"/>
      <c r="FK192" s="73"/>
      <c r="FL192" s="73"/>
      <c r="FM192" s="73"/>
      <c r="FN192" s="73"/>
      <c r="FO192" s="73"/>
      <c r="FP192" s="73"/>
      <c r="FQ192" s="73"/>
      <c r="FR192" s="73"/>
      <c r="FS192" s="73"/>
      <c r="FT192" s="73"/>
      <c r="FU192" s="73"/>
      <c r="FV192" s="73"/>
      <c r="FW192" s="73"/>
      <c r="FX192" s="73"/>
      <c r="FY192" s="73"/>
      <c r="FZ192" s="73"/>
      <c r="GA192" s="73"/>
      <c r="GB192" s="73"/>
      <c r="GC192" s="73"/>
      <c r="GD192" s="73"/>
      <c r="GE192" s="73"/>
      <c r="GF192" s="73"/>
      <c r="GG192" s="73"/>
      <c r="GH192" s="73"/>
      <c r="GI192" s="73"/>
      <c r="GJ192" s="73"/>
      <c r="GK192" s="73"/>
      <c r="GL192" s="73"/>
      <c r="GM192" s="73"/>
      <c r="GN192" s="73"/>
      <c r="GO192" s="73"/>
      <c r="GP192" s="73"/>
      <c r="GQ192" s="73"/>
      <c r="GR192" s="73"/>
      <c r="GS192" s="73"/>
      <c r="GT192" s="73"/>
      <c r="GU192" s="73"/>
      <c r="GV192" s="73"/>
      <c r="GW192" s="73"/>
      <c r="GX192" s="73"/>
      <c r="GY192" s="73"/>
      <c r="GZ192" s="73"/>
      <c r="HA192" s="73"/>
      <c r="HB192" s="73"/>
      <c r="HC192" s="73"/>
      <c r="HD192" s="73"/>
      <c r="HE192" s="73"/>
      <c r="HF192" s="73"/>
      <c r="HG192" s="73"/>
      <c r="HH192" s="73"/>
      <c r="HI192" s="73"/>
      <c r="HJ192" s="73"/>
      <c r="HK192" s="73"/>
      <c r="HL192" s="73"/>
      <c r="HM192" s="73"/>
      <c r="HN192" s="73"/>
      <c r="HO192" s="73"/>
      <c r="HP192" s="73"/>
      <c r="HQ192" s="73"/>
      <c r="HR192" s="73"/>
    </row>
    <row r="193" spans="1:226" s="50" customFormat="1" ht="33" customHeight="1" x14ac:dyDescent="0.35">
      <c r="A193" s="102"/>
      <c r="B193" s="130" t="s">
        <v>200</v>
      </c>
      <c r="C193" s="66">
        <v>0.88</v>
      </c>
      <c r="D193" s="66">
        <v>0.59</v>
      </c>
    </row>
    <row r="194" spans="1:226" s="50" customFormat="1" ht="33" customHeight="1" x14ac:dyDescent="0.35">
      <c r="A194" s="102"/>
      <c r="B194" s="130" t="s">
        <v>201</v>
      </c>
      <c r="C194" s="66">
        <v>0.44</v>
      </c>
      <c r="D194" s="66">
        <v>0.26</v>
      </c>
    </row>
    <row r="195" spans="1:226" s="50" customFormat="1" ht="33" customHeight="1" x14ac:dyDescent="0.35">
      <c r="A195" s="102"/>
      <c r="B195" s="130" t="s">
        <v>202</v>
      </c>
      <c r="C195" s="66">
        <v>0.47</v>
      </c>
      <c r="D195" s="66">
        <v>0.33</v>
      </c>
    </row>
    <row r="196" spans="1:226" s="50" customFormat="1" ht="33" customHeight="1" x14ac:dyDescent="0.35">
      <c r="A196" s="102"/>
      <c r="B196" s="130" t="s">
        <v>203</v>
      </c>
      <c r="C196" s="66">
        <v>0.18</v>
      </c>
      <c r="D196" s="66">
        <v>0.26</v>
      </c>
    </row>
    <row r="197" spans="1:226" s="50" customFormat="1" ht="33" customHeight="1" x14ac:dyDescent="0.35">
      <c r="A197" s="107"/>
      <c r="B197" s="130" t="s">
        <v>204</v>
      </c>
      <c r="C197" s="86">
        <v>0.35</v>
      </c>
      <c r="D197" s="86">
        <v>0.31</v>
      </c>
    </row>
    <row r="198" spans="1:226" s="50" customFormat="1" ht="33" customHeight="1" x14ac:dyDescent="0.35">
      <c r="A198" s="63">
        <v>11.3</v>
      </c>
      <c r="B198" s="198" t="s">
        <v>205</v>
      </c>
      <c r="C198" s="90"/>
      <c r="D198" s="91"/>
    </row>
    <row r="199" spans="1:226" s="74" customFormat="1" ht="33" customHeight="1" x14ac:dyDescent="0.35">
      <c r="A199" s="96"/>
      <c r="B199" s="130" t="s">
        <v>199</v>
      </c>
      <c r="C199" s="109">
        <v>0.56000000000000005</v>
      </c>
      <c r="D199" s="109">
        <v>0.34</v>
      </c>
      <c r="E199" s="73"/>
      <c r="F199" s="73"/>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3"/>
      <c r="AV199" s="73"/>
      <c r="AW199" s="73"/>
      <c r="AX199" s="73"/>
      <c r="AY199" s="73"/>
      <c r="AZ199" s="73"/>
      <c r="BA199" s="73"/>
      <c r="BB199" s="73"/>
      <c r="BC199" s="73"/>
      <c r="BD199" s="73"/>
      <c r="BE199" s="73"/>
      <c r="BF199" s="73"/>
      <c r="BG199" s="73"/>
      <c r="BH199" s="73"/>
      <c r="BI199" s="73"/>
      <c r="BJ199" s="73"/>
      <c r="BK199" s="73"/>
      <c r="BL199" s="73"/>
      <c r="BM199" s="73"/>
      <c r="BN199" s="73"/>
      <c r="BO199" s="73"/>
      <c r="BP199" s="73"/>
      <c r="BQ199" s="73"/>
      <c r="BR199" s="73"/>
      <c r="BS199" s="73"/>
      <c r="BT199" s="73"/>
      <c r="BU199" s="73"/>
      <c r="BV199" s="73"/>
      <c r="BW199" s="73"/>
      <c r="BX199" s="73"/>
      <c r="BY199" s="73"/>
      <c r="BZ199" s="73"/>
      <c r="CA199" s="73"/>
      <c r="CB199" s="73"/>
      <c r="CC199" s="73"/>
      <c r="CD199" s="73"/>
      <c r="CE199" s="73"/>
      <c r="CF199" s="73"/>
      <c r="CG199" s="73"/>
      <c r="CH199" s="73"/>
      <c r="CI199" s="73"/>
      <c r="CJ199" s="73"/>
      <c r="CK199" s="73"/>
      <c r="CL199" s="73"/>
      <c r="CM199" s="73"/>
      <c r="CN199" s="73"/>
      <c r="CO199" s="73"/>
      <c r="CP199" s="73"/>
      <c r="CQ199" s="73"/>
      <c r="CR199" s="73"/>
      <c r="CS199" s="73"/>
      <c r="CT199" s="73"/>
      <c r="CU199" s="73"/>
      <c r="CV199" s="73"/>
      <c r="CW199" s="73"/>
      <c r="CX199" s="73"/>
      <c r="CY199" s="73"/>
      <c r="CZ199" s="73"/>
      <c r="DA199" s="73"/>
      <c r="DB199" s="73"/>
      <c r="DC199" s="73"/>
      <c r="DD199" s="73"/>
      <c r="DE199" s="73"/>
      <c r="DF199" s="73"/>
      <c r="DG199" s="73"/>
      <c r="DH199" s="73"/>
      <c r="DI199" s="73"/>
      <c r="DJ199" s="73"/>
      <c r="DK199" s="73"/>
      <c r="DL199" s="73"/>
      <c r="DM199" s="73"/>
      <c r="DN199" s="73"/>
      <c r="DO199" s="73"/>
      <c r="DP199" s="73"/>
      <c r="DQ199" s="73"/>
      <c r="DR199" s="73"/>
      <c r="DS199" s="73"/>
      <c r="DT199" s="73"/>
      <c r="DU199" s="73"/>
      <c r="DV199" s="73"/>
      <c r="DW199" s="73"/>
      <c r="DX199" s="73"/>
      <c r="DY199" s="73"/>
      <c r="DZ199" s="73"/>
      <c r="EA199" s="73"/>
      <c r="EB199" s="73"/>
      <c r="EC199" s="73"/>
      <c r="ED199" s="73"/>
      <c r="EE199" s="73"/>
      <c r="EF199" s="73"/>
      <c r="EG199" s="73"/>
      <c r="EH199" s="73"/>
      <c r="EI199" s="73"/>
      <c r="EJ199" s="73"/>
      <c r="EK199" s="73"/>
      <c r="EL199" s="73"/>
      <c r="EM199" s="73"/>
      <c r="EN199" s="73"/>
      <c r="EO199" s="73"/>
      <c r="EP199" s="73"/>
      <c r="EQ199" s="73"/>
      <c r="ER199" s="73"/>
      <c r="ES199" s="73"/>
      <c r="ET199" s="73"/>
      <c r="EU199" s="73"/>
      <c r="EV199" s="73"/>
      <c r="EW199" s="73"/>
      <c r="EX199" s="73"/>
      <c r="EY199" s="73"/>
      <c r="EZ199" s="73"/>
      <c r="FA199" s="73"/>
      <c r="FB199" s="73"/>
      <c r="FC199" s="73"/>
      <c r="FD199" s="73"/>
      <c r="FE199" s="73"/>
      <c r="FF199" s="73"/>
      <c r="FG199" s="73"/>
      <c r="FH199" s="73"/>
      <c r="FI199" s="73"/>
      <c r="FJ199" s="73"/>
      <c r="FK199" s="73"/>
      <c r="FL199" s="73"/>
      <c r="FM199" s="73"/>
      <c r="FN199" s="73"/>
      <c r="FO199" s="73"/>
      <c r="FP199" s="73"/>
      <c r="FQ199" s="73"/>
      <c r="FR199" s="73"/>
      <c r="FS199" s="73"/>
      <c r="FT199" s="73"/>
      <c r="FU199" s="73"/>
      <c r="FV199" s="73"/>
      <c r="FW199" s="73"/>
      <c r="FX199" s="73"/>
      <c r="FY199" s="73"/>
      <c r="FZ199" s="73"/>
      <c r="GA199" s="73"/>
      <c r="GB199" s="73"/>
      <c r="GC199" s="73"/>
      <c r="GD199" s="73"/>
      <c r="GE199" s="73"/>
      <c r="GF199" s="73"/>
      <c r="GG199" s="73"/>
      <c r="GH199" s="73"/>
      <c r="GI199" s="73"/>
      <c r="GJ199" s="73"/>
      <c r="GK199" s="73"/>
      <c r="GL199" s="73"/>
      <c r="GM199" s="73"/>
      <c r="GN199" s="73"/>
      <c r="GO199" s="73"/>
      <c r="GP199" s="73"/>
      <c r="GQ199" s="73"/>
      <c r="GR199" s="73"/>
      <c r="GS199" s="73"/>
      <c r="GT199" s="73"/>
      <c r="GU199" s="73"/>
      <c r="GV199" s="73"/>
      <c r="GW199" s="73"/>
      <c r="GX199" s="73"/>
      <c r="GY199" s="73"/>
      <c r="GZ199" s="73"/>
      <c r="HA199" s="73"/>
      <c r="HB199" s="73"/>
      <c r="HC199" s="73"/>
      <c r="HD199" s="73"/>
      <c r="HE199" s="73"/>
      <c r="HF199" s="73"/>
      <c r="HG199" s="73"/>
      <c r="HH199" s="73"/>
      <c r="HI199" s="73"/>
      <c r="HJ199" s="73"/>
      <c r="HK199" s="73"/>
      <c r="HL199" s="73"/>
      <c r="HM199" s="73"/>
      <c r="HN199" s="73"/>
      <c r="HO199" s="73"/>
      <c r="HP199" s="73"/>
      <c r="HQ199" s="73"/>
      <c r="HR199" s="73"/>
    </row>
    <row r="200" spans="1:226" s="50" customFormat="1" ht="33" customHeight="1" x14ac:dyDescent="0.35">
      <c r="A200" s="96"/>
      <c r="B200" s="130" t="s">
        <v>200</v>
      </c>
      <c r="C200" s="224">
        <v>0.88</v>
      </c>
      <c r="D200" s="66">
        <v>0.52</v>
      </c>
    </row>
    <row r="201" spans="1:226" s="50" customFormat="1" ht="33" customHeight="1" x14ac:dyDescent="0.35">
      <c r="A201" s="96"/>
      <c r="B201" s="130" t="s">
        <v>201</v>
      </c>
      <c r="C201" s="224">
        <v>0.76</v>
      </c>
      <c r="D201" s="66">
        <v>0.38</v>
      </c>
    </row>
    <row r="202" spans="1:226" s="50" customFormat="1" ht="33" customHeight="1" x14ac:dyDescent="0.35">
      <c r="A202" s="96"/>
      <c r="B202" s="130" t="s">
        <v>202</v>
      </c>
      <c r="C202" s="66">
        <v>0.47</v>
      </c>
      <c r="D202" s="66">
        <v>0.37</v>
      </c>
    </row>
    <row r="203" spans="1:226" s="50" customFormat="1" ht="33" customHeight="1" x14ac:dyDescent="0.35">
      <c r="A203" s="96"/>
      <c r="B203" s="130" t="s">
        <v>203</v>
      </c>
      <c r="C203" s="66">
        <v>0.18</v>
      </c>
      <c r="D203" s="66">
        <v>0.33</v>
      </c>
    </row>
    <row r="204" spans="1:226" s="50" customFormat="1" ht="33" customHeight="1" x14ac:dyDescent="0.35">
      <c r="A204" s="132"/>
      <c r="B204" s="130" t="s">
        <v>204</v>
      </c>
      <c r="C204" s="66">
        <v>0.41</v>
      </c>
      <c r="D204" s="66">
        <v>0.35</v>
      </c>
    </row>
    <row r="205" spans="1:226" s="74" customFormat="1" ht="33" customHeight="1" x14ac:dyDescent="0.35">
      <c r="A205" s="71">
        <v>11.4</v>
      </c>
      <c r="B205" s="64" t="s">
        <v>206</v>
      </c>
      <c r="C205" s="86">
        <v>0.5</v>
      </c>
      <c r="D205" s="86">
        <v>0.38</v>
      </c>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c r="DV205" s="73"/>
      <c r="DW205" s="73"/>
      <c r="DX205" s="73"/>
      <c r="DY205" s="73"/>
      <c r="DZ205" s="73"/>
      <c r="EA205" s="73"/>
      <c r="EB205" s="73"/>
      <c r="EC205" s="73"/>
      <c r="ED205" s="73"/>
      <c r="EE205" s="73"/>
      <c r="EF205" s="73"/>
      <c r="EG205" s="73"/>
      <c r="EH205" s="73"/>
      <c r="EI205" s="73"/>
      <c r="EJ205" s="73"/>
      <c r="EK205" s="73"/>
      <c r="EL205" s="73"/>
      <c r="EM205" s="73"/>
      <c r="EN205" s="73"/>
      <c r="EO205" s="73"/>
      <c r="EP205" s="73"/>
      <c r="EQ205" s="73"/>
      <c r="ER205" s="73"/>
      <c r="ES205" s="73"/>
      <c r="ET205" s="73"/>
      <c r="EU205" s="73"/>
      <c r="EV205" s="73"/>
      <c r="EW205" s="73"/>
      <c r="EX205" s="73"/>
      <c r="EY205" s="73"/>
      <c r="EZ205" s="73"/>
      <c r="FA205" s="73"/>
      <c r="FB205" s="73"/>
      <c r="FC205" s="73"/>
      <c r="FD205" s="73"/>
      <c r="FE205" s="73"/>
      <c r="FF205" s="73"/>
      <c r="FG205" s="73"/>
      <c r="FH205" s="73"/>
      <c r="FI205" s="73"/>
      <c r="FJ205" s="73"/>
      <c r="FK205" s="73"/>
      <c r="FL205" s="73"/>
      <c r="FM205" s="73"/>
      <c r="FN205" s="73"/>
      <c r="FO205" s="73"/>
      <c r="FP205" s="73"/>
      <c r="FQ205" s="73"/>
      <c r="FR205" s="73"/>
      <c r="FS205" s="73"/>
      <c r="FT205" s="73"/>
      <c r="FU205" s="73"/>
      <c r="FV205" s="73"/>
      <c r="FW205" s="73"/>
      <c r="FX205" s="73"/>
      <c r="FY205" s="73"/>
      <c r="FZ205" s="73"/>
      <c r="GA205" s="73"/>
      <c r="GB205" s="73"/>
      <c r="GC205" s="73"/>
      <c r="GD205" s="73"/>
      <c r="GE205" s="73"/>
      <c r="GF205" s="73"/>
      <c r="GG205" s="73"/>
      <c r="GH205" s="73"/>
      <c r="GI205" s="73"/>
      <c r="GJ205" s="73"/>
      <c r="GK205" s="73"/>
      <c r="GL205" s="73"/>
      <c r="GM205" s="73"/>
      <c r="GN205" s="73"/>
      <c r="GO205" s="73"/>
      <c r="GP205" s="73"/>
      <c r="GQ205" s="73"/>
      <c r="GR205" s="73"/>
      <c r="GS205" s="73"/>
      <c r="GT205" s="73"/>
      <c r="GU205" s="73"/>
      <c r="GV205" s="73"/>
      <c r="GW205" s="73"/>
      <c r="GX205" s="73"/>
      <c r="GY205" s="73"/>
      <c r="GZ205" s="73"/>
      <c r="HA205" s="73"/>
      <c r="HB205" s="73"/>
      <c r="HC205" s="73"/>
      <c r="HD205" s="73"/>
      <c r="HE205" s="73"/>
      <c r="HF205" s="73"/>
      <c r="HG205" s="73"/>
      <c r="HH205" s="73"/>
      <c r="HI205" s="73"/>
      <c r="HJ205" s="73"/>
      <c r="HK205" s="73"/>
      <c r="HL205" s="73"/>
      <c r="HM205" s="73"/>
      <c r="HN205" s="73"/>
      <c r="HO205" s="73"/>
      <c r="HP205" s="73"/>
      <c r="HQ205" s="73"/>
      <c r="HR205" s="73"/>
    </row>
    <row r="206" spans="1:226" s="50" customFormat="1" ht="20.149999999999999" customHeight="1" x14ac:dyDescent="0.35">
      <c r="A206" s="134"/>
      <c r="B206" s="226" t="s">
        <v>207</v>
      </c>
      <c r="C206" s="90"/>
      <c r="D206" s="91"/>
    </row>
    <row r="207" spans="1:226" s="50" customFormat="1" ht="33" customHeight="1" x14ac:dyDescent="0.35">
      <c r="A207" s="134">
        <v>11.5</v>
      </c>
      <c r="B207" s="136" t="s">
        <v>208</v>
      </c>
      <c r="C207" s="109">
        <v>0</v>
      </c>
      <c r="D207" s="109">
        <v>0.27</v>
      </c>
    </row>
    <row r="208" spans="1:226" s="74" customFormat="1" ht="33" customHeight="1" thickBot="1" x14ac:dyDescent="0.4">
      <c r="A208" s="71">
        <v>11.6</v>
      </c>
      <c r="B208" s="64" t="s">
        <v>209</v>
      </c>
      <c r="C208" s="116">
        <v>0.63</v>
      </c>
      <c r="D208" s="116">
        <v>0.42</v>
      </c>
      <c r="E208" s="73"/>
      <c r="F208" s="73"/>
      <c r="G208" s="73"/>
      <c r="H208" s="73"/>
      <c r="I208" s="73"/>
      <c r="J208" s="73"/>
      <c r="K208" s="73"/>
      <c r="L208" s="73"/>
      <c r="M208" s="73"/>
      <c r="N208" s="73"/>
      <c r="O208" s="73"/>
      <c r="P208" s="73"/>
      <c r="Q208" s="73"/>
      <c r="R208" s="73"/>
      <c r="S208" s="73"/>
      <c r="T208" s="73"/>
      <c r="U208" s="73"/>
      <c r="V208" s="73"/>
      <c r="W208" s="73"/>
      <c r="X208" s="73"/>
      <c r="Y208" s="73"/>
      <c r="Z208" s="73"/>
      <c r="AA208" s="73"/>
      <c r="AB208" s="73"/>
      <c r="AC208" s="73"/>
      <c r="AD208" s="73"/>
      <c r="AE208" s="73"/>
      <c r="AF208" s="73"/>
      <c r="AG208" s="73"/>
      <c r="AH208" s="73"/>
      <c r="AI208" s="73"/>
      <c r="AJ208" s="73"/>
      <c r="AK208" s="73"/>
      <c r="AL208" s="73"/>
      <c r="AM208" s="73"/>
      <c r="AN208" s="73"/>
      <c r="AO208" s="73"/>
      <c r="AP208" s="73"/>
      <c r="AQ208" s="73"/>
      <c r="AR208" s="73"/>
      <c r="AS208" s="73"/>
      <c r="AT208" s="73"/>
      <c r="AU208" s="73"/>
      <c r="AV208" s="73"/>
      <c r="AW208" s="73"/>
      <c r="AX208" s="73"/>
      <c r="AY208" s="73"/>
      <c r="AZ208" s="73"/>
      <c r="BA208" s="73"/>
      <c r="BB208" s="73"/>
      <c r="BC208" s="73"/>
      <c r="BD208" s="73"/>
      <c r="BE208" s="73"/>
      <c r="BF208" s="73"/>
      <c r="BG208" s="73"/>
      <c r="BH208" s="73"/>
      <c r="BI208" s="73"/>
      <c r="BJ208" s="73"/>
      <c r="BK208" s="73"/>
      <c r="BL208" s="73"/>
      <c r="BM208" s="73"/>
      <c r="BN208" s="73"/>
      <c r="BO208" s="73"/>
      <c r="BP208" s="73"/>
      <c r="BQ208" s="73"/>
      <c r="BR208" s="73"/>
      <c r="BS208" s="73"/>
      <c r="BT208" s="73"/>
      <c r="BU208" s="73"/>
      <c r="BV208" s="73"/>
      <c r="BW208" s="73"/>
      <c r="BX208" s="73"/>
      <c r="BY208" s="73"/>
      <c r="BZ208" s="73"/>
      <c r="CA208" s="73"/>
      <c r="CB208" s="73"/>
      <c r="CC208" s="73"/>
      <c r="CD208" s="73"/>
      <c r="CE208" s="73"/>
      <c r="CF208" s="73"/>
      <c r="CG208" s="73"/>
      <c r="CH208" s="73"/>
      <c r="CI208" s="73"/>
      <c r="CJ208" s="73"/>
      <c r="CK208" s="73"/>
      <c r="CL208" s="73"/>
      <c r="CM208" s="73"/>
      <c r="CN208" s="73"/>
      <c r="CO208" s="73"/>
      <c r="CP208" s="73"/>
      <c r="CQ208" s="73"/>
      <c r="CR208" s="73"/>
      <c r="CS208" s="73"/>
      <c r="CT208" s="73"/>
      <c r="CU208" s="73"/>
      <c r="CV208" s="73"/>
      <c r="CW208" s="73"/>
      <c r="CX208" s="73"/>
      <c r="CY208" s="73"/>
      <c r="CZ208" s="73"/>
      <c r="DA208" s="73"/>
      <c r="DB208" s="73"/>
      <c r="DC208" s="73"/>
      <c r="DD208" s="73"/>
      <c r="DE208" s="73"/>
      <c r="DF208" s="73"/>
      <c r="DG208" s="73"/>
      <c r="DH208" s="73"/>
      <c r="DI208" s="73"/>
      <c r="DJ208" s="73"/>
      <c r="DK208" s="73"/>
      <c r="DL208" s="73"/>
      <c r="DM208" s="73"/>
      <c r="DN208" s="73"/>
      <c r="DO208" s="73"/>
      <c r="DP208" s="73"/>
      <c r="DQ208" s="73"/>
      <c r="DR208" s="73"/>
      <c r="DS208" s="73"/>
      <c r="DT208" s="73"/>
      <c r="DU208" s="73"/>
      <c r="DV208" s="73"/>
      <c r="DW208" s="73"/>
      <c r="DX208" s="73"/>
      <c r="DY208" s="73"/>
      <c r="DZ208" s="73"/>
      <c r="EA208" s="73"/>
      <c r="EB208" s="73"/>
      <c r="EC208" s="73"/>
      <c r="ED208" s="73"/>
      <c r="EE208" s="73"/>
      <c r="EF208" s="73"/>
      <c r="EG208" s="73"/>
      <c r="EH208" s="73"/>
      <c r="EI208" s="73"/>
      <c r="EJ208" s="73"/>
      <c r="EK208" s="73"/>
      <c r="EL208" s="73"/>
      <c r="EM208" s="73"/>
      <c r="EN208" s="73"/>
      <c r="EO208" s="73"/>
      <c r="EP208" s="73"/>
      <c r="EQ208" s="73"/>
      <c r="ER208" s="73"/>
      <c r="ES208" s="73"/>
      <c r="ET208" s="73"/>
      <c r="EU208" s="73"/>
      <c r="EV208" s="73"/>
      <c r="EW208" s="73"/>
      <c r="EX208" s="73"/>
      <c r="EY208" s="73"/>
      <c r="EZ208" s="73"/>
      <c r="FA208" s="73"/>
      <c r="FB208" s="73"/>
      <c r="FC208" s="73"/>
      <c r="FD208" s="73"/>
      <c r="FE208" s="73"/>
      <c r="FF208" s="73"/>
      <c r="FG208" s="73"/>
      <c r="FH208" s="73"/>
      <c r="FI208" s="73"/>
      <c r="FJ208" s="73"/>
      <c r="FK208" s="73"/>
      <c r="FL208" s="73"/>
      <c r="FM208" s="73"/>
      <c r="FN208" s="73"/>
      <c r="FO208" s="73"/>
      <c r="FP208" s="73"/>
      <c r="FQ208" s="73"/>
      <c r="FR208" s="73"/>
      <c r="FS208" s="73"/>
      <c r="FT208" s="73"/>
      <c r="FU208" s="73"/>
      <c r="FV208" s="73"/>
      <c r="FW208" s="73"/>
      <c r="FX208" s="73"/>
      <c r="FY208" s="73"/>
      <c r="FZ208" s="73"/>
      <c r="GA208" s="73"/>
      <c r="GB208" s="73"/>
      <c r="GC208" s="73"/>
      <c r="GD208" s="73"/>
      <c r="GE208" s="73"/>
      <c r="GF208" s="73"/>
      <c r="GG208" s="73"/>
      <c r="GH208" s="73"/>
      <c r="GI208" s="73"/>
      <c r="GJ208" s="73"/>
      <c r="GK208" s="73"/>
      <c r="GL208" s="73"/>
      <c r="GM208" s="73"/>
      <c r="GN208" s="73"/>
      <c r="GO208" s="73"/>
      <c r="GP208" s="73"/>
      <c r="GQ208" s="73"/>
      <c r="GR208" s="73"/>
      <c r="GS208" s="73"/>
      <c r="GT208" s="73"/>
      <c r="GU208" s="73"/>
      <c r="GV208" s="73"/>
      <c r="GW208" s="73"/>
      <c r="GX208" s="73"/>
      <c r="GY208" s="73"/>
      <c r="GZ208" s="73"/>
      <c r="HA208" s="73"/>
      <c r="HB208" s="73"/>
      <c r="HC208" s="73"/>
      <c r="HD208" s="73"/>
      <c r="HE208" s="73"/>
      <c r="HF208" s="73"/>
      <c r="HG208" s="73"/>
      <c r="HH208" s="73"/>
      <c r="HI208" s="73"/>
      <c r="HJ208" s="73"/>
      <c r="HK208" s="73"/>
      <c r="HL208" s="73"/>
      <c r="HM208" s="73"/>
      <c r="HN208" s="73"/>
      <c r="HO208" s="73"/>
      <c r="HP208" s="73"/>
      <c r="HQ208" s="73"/>
      <c r="HR208" s="73"/>
    </row>
    <row r="209" spans="1:226" s="50" customFormat="1" ht="33" customHeight="1" thickTop="1" x14ac:dyDescent="0.35">
      <c r="A209" s="58" t="s">
        <v>210</v>
      </c>
      <c r="B209" s="195"/>
      <c r="C209" s="119"/>
      <c r="D209" s="142"/>
    </row>
    <row r="210" spans="1:226" s="50" customFormat="1" ht="33" customHeight="1" x14ac:dyDescent="0.35">
      <c r="A210" s="63">
        <v>12.1</v>
      </c>
      <c r="B210" s="64" t="s">
        <v>304</v>
      </c>
      <c r="C210" s="222">
        <v>0.31</v>
      </c>
      <c r="D210" s="222">
        <v>0.53</v>
      </c>
    </row>
    <row r="211" spans="1:226" s="50" customFormat="1" ht="20.149999999999999" customHeight="1" x14ac:dyDescent="0.35">
      <c r="A211" s="138"/>
      <c r="B211" s="89" t="s">
        <v>211</v>
      </c>
      <c r="C211" s="90"/>
      <c r="D211" s="91"/>
    </row>
    <row r="212" spans="1:226" s="50" customFormat="1" ht="33" customHeight="1" x14ac:dyDescent="0.35">
      <c r="A212" s="70">
        <v>12.2</v>
      </c>
      <c r="B212" s="100" t="s">
        <v>212</v>
      </c>
      <c r="C212" s="109">
        <v>0</v>
      </c>
      <c r="D212" s="109">
        <v>0.19</v>
      </c>
    </row>
    <row r="213" spans="1:226" s="50" customFormat="1" ht="33" customHeight="1" x14ac:dyDescent="0.35">
      <c r="A213" s="68">
        <v>12.3</v>
      </c>
      <c r="B213" s="75" t="s">
        <v>49</v>
      </c>
      <c r="C213" s="86">
        <v>0.56000000000000005</v>
      </c>
      <c r="D213" s="86">
        <v>0.64</v>
      </c>
    </row>
    <row r="214" spans="1:226" s="74" customFormat="1" ht="20.149999999999999" customHeight="1" x14ac:dyDescent="0.35">
      <c r="A214" s="138"/>
      <c r="B214" s="89" t="s">
        <v>213</v>
      </c>
      <c r="C214" s="90"/>
      <c r="D214" s="91"/>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c r="HP214" s="73"/>
      <c r="HQ214" s="73"/>
      <c r="HR214" s="73"/>
    </row>
    <row r="215" spans="1:226" s="74" customFormat="1" ht="33" customHeight="1" x14ac:dyDescent="0.35">
      <c r="A215" s="70">
        <v>12.4</v>
      </c>
      <c r="B215" s="139" t="s">
        <v>214</v>
      </c>
      <c r="C215" s="109">
        <v>0.33</v>
      </c>
      <c r="D215" s="109">
        <v>0.28000000000000003</v>
      </c>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73"/>
      <c r="CB215" s="73"/>
      <c r="CC215" s="73"/>
      <c r="CD215" s="73"/>
      <c r="CE215" s="73"/>
      <c r="CF215" s="73"/>
      <c r="CG215" s="73"/>
      <c r="CH215" s="73"/>
      <c r="CI215" s="73"/>
      <c r="CJ215" s="73"/>
      <c r="CK215" s="73"/>
      <c r="CL215" s="73"/>
      <c r="CM215" s="73"/>
      <c r="CN215" s="73"/>
      <c r="CO215" s="73"/>
      <c r="CP215" s="73"/>
      <c r="CQ215" s="73"/>
      <c r="CR215" s="73"/>
      <c r="CS215" s="73"/>
      <c r="CT215" s="73"/>
      <c r="CU215" s="73"/>
      <c r="CV215" s="73"/>
      <c r="CW215" s="73"/>
      <c r="CX215" s="73"/>
      <c r="CY215" s="73"/>
      <c r="CZ215" s="73"/>
      <c r="DA215" s="73"/>
      <c r="DB215" s="73"/>
      <c r="DC215" s="73"/>
      <c r="DD215" s="73"/>
      <c r="DE215" s="73"/>
      <c r="DF215" s="73"/>
      <c r="DG215" s="73"/>
      <c r="DH215" s="73"/>
      <c r="DI215" s="73"/>
      <c r="DJ215" s="73"/>
      <c r="DK215" s="73"/>
      <c r="DL215" s="73"/>
      <c r="DM215" s="73"/>
      <c r="DN215" s="73"/>
      <c r="DO215" s="73"/>
      <c r="DP215" s="73"/>
      <c r="DQ215" s="73"/>
      <c r="DR215" s="73"/>
      <c r="DS215" s="73"/>
      <c r="DT215" s="73"/>
      <c r="DU215" s="73"/>
      <c r="DV215" s="73"/>
      <c r="DW215" s="73"/>
      <c r="DX215" s="73"/>
      <c r="DY215" s="73"/>
      <c r="DZ215" s="73"/>
      <c r="EA215" s="73"/>
      <c r="EB215" s="73"/>
      <c r="EC215" s="73"/>
      <c r="ED215" s="73"/>
      <c r="EE215" s="73"/>
      <c r="EF215" s="73"/>
      <c r="EG215" s="73"/>
      <c r="EH215" s="73"/>
      <c r="EI215" s="73"/>
      <c r="EJ215" s="73"/>
      <c r="EK215" s="73"/>
      <c r="EL215" s="73"/>
      <c r="EM215" s="73"/>
      <c r="EN215" s="73"/>
      <c r="EO215" s="73"/>
      <c r="EP215" s="73"/>
      <c r="EQ215" s="73"/>
      <c r="ER215" s="73"/>
      <c r="ES215" s="73"/>
      <c r="ET215" s="73"/>
      <c r="EU215" s="73"/>
      <c r="EV215" s="73"/>
      <c r="EW215" s="73"/>
      <c r="EX215" s="73"/>
      <c r="EY215" s="73"/>
      <c r="EZ215" s="73"/>
      <c r="FA215" s="73"/>
      <c r="FB215" s="73"/>
      <c r="FC215" s="73"/>
      <c r="FD215" s="73"/>
      <c r="FE215" s="73"/>
      <c r="FF215" s="73"/>
      <c r="FG215" s="73"/>
      <c r="FH215" s="73"/>
      <c r="FI215" s="73"/>
      <c r="FJ215" s="73"/>
      <c r="FK215" s="73"/>
      <c r="FL215" s="73"/>
      <c r="FM215" s="73"/>
      <c r="FN215" s="73"/>
      <c r="FO215" s="73"/>
      <c r="FP215" s="73"/>
      <c r="FQ215" s="73"/>
      <c r="FR215" s="73"/>
      <c r="FS215" s="73"/>
      <c r="FT215" s="73"/>
      <c r="FU215" s="73"/>
      <c r="FV215" s="73"/>
      <c r="FW215" s="73"/>
      <c r="FX215" s="73"/>
      <c r="FY215" s="73"/>
      <c r="FZ215" s="73"/>
      <c r="GA215" s="73"/>
      <c r="GB215" s="73"/>
      <c r="GC215" s="73"/>
      <c r="GD215" s="73"/>
      <c r="GE215" s="73"/>
      <c r="GF215" s="73"/>
      <c r="GG215" s="73"/>
      <c r="GH215" s="73"/>
      <c r="GI215" s="73"/>
      <c r="GJ215" s="73"/>
      <c r="GK215" s="73"/>
      <c r="GL215" s="73"/>
      <c r="GM215" s="73"/>
      <c r="GN215" s="73"/>
      <c r="GO215" s="73"/>
      <c r="GP215" s="73"/>
      <c r="GQ215" s="73"/>
      <c r="GR215" s="73"/>
      <c r="GS215" s="73"/>
      <c r="GT215" s="73"/>
      <c r="GU215" s="73"/>
      <c r="GV215" s="73"/>
      <c r="GW215" s="73"/>
      <c r="GX215" s="73"/>
      <c r="GY215" s="73"/>
      <c r="GZ215" s="73"/>
      <c r="HA215" s="73"/>
      <c r="HB215" s="73"/>
      <c r="HC215" s="73"/>
      <c r="HD215" s="73"/>
      <c r="HE215" s="73"/>
      <c r="HF215" s="73"/>
      <c r="HG215" s="73"/>
      <c r="HH215" s="73"/>
      <c r="HI215" s="73"/>
      <c r="HJ215" s="73"/>
      <c r="HK215" s="73"/>
      <c r="HL215" s="73"/>
      <c r="HM215" s="73"/>
      <c r="HN215" s="73"/>
      <c r="HO215" s="73"/>
      <c r="HP215" s="73"/>
      <c r="HQ215" s="73"/>
      <c r="HR215" s="73"/>
    </row>
    <row r="216" spans="1:226" s="73" customFormat="1" ht="33" customHeight="1" x14ac:dyDescent="0.35">
      <c r="A216" s="68">
        <v>12.5</v>
      </c>
      <c r="B216" s="75" t="s">
        <v>215</v>
      </c>
      <c r="C216" s="66">
        <v>7.0000000000000007E-2</v>
      </c>
      <c r="D216" s="66">
        <v>0.09</v>
      </c>
    </row>
    <row r="217" spans="1:226" s="73" customFormat="1" ht="33" customHeight="1" x14ac:dyDescent="0.35">
      <c r="A217" s="71">
        <v>12.6</v>
      </c>
      <c r="B217" s="75" t="s">
        <v>50</v>
      </c>
      <c r="C217" s="92">
        <v>0.5</v>
      </c>
      <c r="D217" s="92">
        <v>0.55000000000000004</v>
      </c>
    </row>
    <row r="218" spans="1:226" s="50" customFormat="1" ht="18" customHeight="1" x14ac:dyDescent="0.35">
      <c r="A218" s="138"/>
      <c r="B218" s="89" t="s">
        <v>216</v>
      </c>
      <c r="C218" s="90"/>
      <c r="D218" s="95"/>
    </row>
    <row r="219" spans="1:226" s="73" customFormat="1" ht="33" customHeight="1" thickBot="1" x14ac:dyDescent="0.4">
      <c r="A219" s="68">
        <v>12.7</v>
      </c>
      <c r="B219" s="100" t="s">
        <v>212</v>
      </c>
      <c r="C219" s="79">
        <v>0.25</v>
      </c>
      <c r="D219" s="79">
        <v>0.14000000000000001</v>
      </c>
    </row>
    <row r="220" spans="1:226" s="74" customFormat="1" ht="33" customHeight="1" thickTop="1" x14ac:dyDescent="0.35">
      <c r="A220" s="58" t="s">
        <v>217</v>
      </c>
      <c r="B220" s="195"/>
      <c r="C220" s="119"/>
      <c r="D220" s="142"/>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73"/>
      <c r="BN220" s="73"/>
      <c r="BO220" s="73"/>
      <c r="BP220" s="73"/>
      <c r="BQ220" s="73"/>
      <c r="BR220" s="73"/>
      <c r="BS220" s="73"/>
      <c r="BT220" s="73"/>
      <c r="BU220" s="73"/>
      <c r="BV220" s="73"/>
      <c r="BW220" s="73"/>
      <c r="BX220" s="73"/>
      <c r="BY220" s="73"/>
      <c r="BZ220" s="73"/>
      <c r="CA220" s="73"/>
      <c r="CB220" s="73"/>
      <c r="CC220" s="73"/>
      <c r="CD220" s="73"/>
      <c r="CE220" s="73"/>
      <c r="CF220" s="73"/>
      <c r="CG220" s="73"/>
      <c r="CH220" s="73"/>
      <c r="CI220" s="73"/>
      <c r="CJ220" s="73"/>
      <c r="CK220" s="73"/>
      <c r="CL220" s="73"/>
      <c r="CM220" s="73"/>
      <c r="CN220" s="73"/>
      <c r="CO220" s="73"/>
      <c r="CP220" s="73"/>
      <c r="CQ220" s="73"/>
      <c r="CR220" s="73"/>
      <c r="CS220" s="73"/>
      <c r="CT220" s="73"/>
      <c r="CU220" s="73"/>
      <c r="CV220" s="73"/>
      <c r="CW220" s="73"/>
      <c r="CX220" s="73"/>
      <c r="CY220" s="73"/>
      <c r="CZ220" s="73"/>
      <c r="DA220" s="73"/>
      <c r="DB220" s="73"/>
      <c r="DC220" s="73"/>
      <c r="DD220" s="73"/>
      <c r="DE220" s="73"/>
      <c r="DF220" s="73"/>
      <c r="DG220" s="73"/>
      <c r="DH220" s="73"/>
      <c r="DI220" s="73"/>
      <c r="DJ220" s="73"/>
      <c r="DK220" s="73"/>
      <c r="DL220" s="73"/>
      <c r="DM220" s="73"/>
      <c r="DN220" s="73"/>
      <c r="DO220" s="73"/>
      <c r="DP220" s="73"/>
      <c r="DQ220" s="73"/>
      <c r="DR220" s="73"/>
      <c r="DS220" s="73"/>
      <c r="DT220" s="73"/>
      <c r="DU220" s="73"/>
      <c r="DV220" s="73"/>
      <c r="DW220" s="73"/>
      <c r="DX220" s="73"/>
      <c r="DY220" s="73"/>
      <c r="DZ220" s="73"/>
      <c r="EA220" s="73"/>
      <c r="EB220" s="73"/>
      <c r="EC220" s="73"/>
      <c r="ED220" s="73"/>
      <c r="EE220" s="73"/>
      <c r="EF220" s="73"/>
      <c r="EG220" s="73"/>
      <c r="EH220" s="73"/>
      <c r="EI220" s="73"/>
      <c r="EJ220" s="73"/>
      <c r="EK220" s="73"/>
      <c r="EL220" s="73"/>
      <c r="EM220" s="73"/>
      <c r="EN220" s="73"/>
      <c r="EO220" s="73"/>
      <c r="EP220" s="73"/>
      <c r="EQ220" s="73"/>
      <c r="ER220" s="73"/>
      <c r="ES220" s="73"/>
      <c r="ET220" s="73"/>
      <c r="EU220" s="73"/>
      <c r="EV220" s="73"/>
      <c r="EW220" s="73"/>
      <c r="EX220" s="73"/>
      <c r="EY220" s="73"/>
      <c r="EZ220" s="73"/>
      <c r="FA220" s="73"/>
      <c r="FB220" s="73"/>
      <c r="FC220" s="73"/>
      <c r="FD220" s="73"/>
      <c r="FE220" s="73"/>
      <c r="FF220" s="73"/>
      <c r="FG220" s="73"/>
      <c r="FH220" s="73"/>
      <c r="FI220" s="73"/>
      <c r="FJ220" s="73"/>
      <c r="FK220" s="73"/>
      <c r="FL220" s="73"/>
      <c r="FM220" s="73"/>
      <c r="FN220" s="73"/>
      <c r="FO220" s="73"/>
      <c r="FP220" s="73"/>
      <c r="FQ220" s="73"/>
      <c r="FR220" s="73"/>
      <c r="FS220" s="73"/>
      <c r="FT220" s="73"/>
      <c r="FU220" s="73"/>
      <c r="FV220" s="73"/>
      <c r="FW220" s="73"/>
      <c r="FX220" s="73"/>
      <c r="FY220" s="73"/>
      <c r="FZ220" s="73"/>
      <c r="GA220" s="73"/>
      <c r="GB220" s="73"/>
      <c r="GC220" s="73"/>
      <c r="GD220" s="73"/>
      <c r="GE220" s="73"/>
      <c r="GF220" s="73"/>
      <c r="GG220" s="73"/>
      <c r="GH220" s="73"/>
      <c r="GI220" s="73"/>
      <c r="GJ220" s="73"/>
      <c r="GK220" s="73"/>
      <c r="GL220" s="73"/>
      <c r="GM220" s="73"/>
      <c r="GN220" s="73"/>
      <c r="GO220" s="73"/>
      <c r="GP220" s="73"/>
      <c r="GQ220" s="73"/>
      <c r="GR220" s="73"/>
      <c r="GS220" s="73"/>
      <c r="GT220" s="73"/>
      <c r="GU220" s="73"/>
      <c r="GV220" s="73"/>
      <c r="GW220" s="73"/>
      <c r="GX220" s="73"/>
      <c r="GY220" s="73"/>
      <c r="GZ220" s="73"/>
      <c r="HA220" s="73"/>
      <c r="HB220" s="73"/>
      <c r="HC220" s="73"/>
      <c r="HD220" s="73"/>
      <c r="HE220" s="73"/>
      <c r="HF220" s="73"/>
      <c r="HG220" s="73"/>
      <c r="HH220" s="73"/>
      <c r="HI220" s="73"/>
      <c r="HJ220" s="73"/>
      <c r="HK220" s="73"/>
      <c r="HL220" s="73"/>
      <c r="HM220" s="73"/>
      <c r="HN220" s="73"/>
      <c r="HO220" s="73"/>
      <c r="HP220" s="73"/>
      <c r="HQ220" s="73"/>
      <c r="HR220" s="73"/>
    </row>
    <row r="221" spans="1:226" s="50" customFormat="1" ht="33" customHeight="1" x14ac:dyDescent="0.35">
      <c r="A221" s="71">
        <v>13.1</v>
      </c>
      <c r="B221" s="64" t="s">
        <v>218</v>
      </c>
      <c r="C221" s="222">
        <v>0.25</v>
      </c>
      <c r="D221" s="222">
        <v>0.25</v>
      </c>
    </row>
    <row r="222" spans="1:226" s="50" customFormat="1" ht="20.149999999999999" customHeight="1" x14ac:dyDescent="0.35">
      <c r="A222" s="138"/>
      <c r="B222" s="89" t="s">
        <v>219</v>
      </c>
      <c r="C222" s="90"/>
      <c r="D222" s="91"/>
    </row>
    <row r="223" spans="1:226" s="50" customFormat="1" ht="33" customHeight="1" x14ac:dyDescent="0.35">
      <c r="A223" s="68">
        <v>13.2</v>
      </c>
      <c r="B223" s="100" t="s">
        <v>220</v>
      </c>
      <c r="C223" s="222">
        <v>1</v>
      </c>
      <c r="D223" s="222">
        <v>0.8</v>
      </c>
    </row>
    <row r="224" spans="1:226" s="50" customFormat="1" ht="20.149999999999999" customHeight="1" x14ac:dyDescent="0.35">
      <c r="A224" s="88"/>
      <c r="B224" s="199" t="s">
        <v>221</v>
      </c>
      <c r="C224" s="90"/>
      <c r="D224" s="91"/>
    </row>
    <row r="225" spans="1:226" s="50" customFormat="1" ht="33" customHeight="1" x14ac:dyDescent="0.35">
      <c r="A225" s="143"/>
      <c r="B225" s="100" t="s">
        <v>222</v>
      </c>
      <c r="C225" s="109">
        <v>0.67</v>
      </c>
      <c r="D225" s="109">
        <v>0.46</v>
      </c>
    </row>
    <row r="226" spans="1:226" s="50" customFormat="1" ht="33" customHeight="1" x14ac:dyDescent="0.35">
      <c r="A226" s="68">
        <v>13.3</v>
      </c>
      <c r="B226" s="64" t="s">
        <v>223</v>
      </c>
      <c r="C226" s="86">
        <v>0.13</v>
      </c>
      <c r="D226" s="86">
        <v>0.2</v>
      </c>
    </row>
    <row r="227" spans="1:226" s="50" customFormat="1" ht="20.149999999999999" customHeight="1" x14ac:dyDescent="0.35">
      <c r="A227" s="88"/>
      <c r="B227" s="199" t="s">
        <v>224</v>
      </c>
      <c r="C227" s="90"/>
      <c r="D227" s="91"/>
    </row>
    <row r="228" spans="1:226" s="74" customFormat="1" ht="33" customHeight="1" x14ac:dyDescent="0.35">
      <c r="A228" s="70"/>
      <c r="B228" s="100" t="s">
        <v>225</v>
      </c>
      <c r="C228" s="222">
        <v>0</v>
      </c>
      <c r="D228" s="222">
        <v>0.33</v>
      </c>
      <c r="E228" s="73"/>
      <c r="F228" s="73"/>
      <c r="G228" s="73"/>
      <c r="H228" s="73"/>
      <c r="I228" s="73"/>
      <c r="J228" s="73"/>
      <c r="K228" s="73"/>
      <c r="L228" s="73"/>
      <c r="M228" s="73"/>
      <c r="N228" s="73"/>
      <c r="O228" s="73"/>
      <c r="P228" s="73"/>
      <c r="Q228" s="73"/>
      <c r="R228" s="73"/>
      <c r="S228" s="73"/>
      <c r="T228" s="73"/>
      <c r="U228" s="73"/>
      <c r="V228" s="73"/>
      <c r="W228" s="73"/>
      <c r="X228" s="73"/>
      <c r="Y228" s="73"/>
      <c r="Z228" s="73"/>
      <c r="AA228" s="73"/>
      <c r="AB228" s="73"/>
      <c r="AC228" s="73"/>
      <c r="AD228" s="73"/>
      <c r="AE228" s="73"/>
      <c r="AF228" s="73"/>
      <c r="AG228" s="73"/>
      <c r="AH228" s="73"/>
      <c r="AI228" s="73"/>
      <c r="AJ228" s="73"/>
      <c r="AK228" s="73"/>
      <c r="AL228" s="73"/>
      <c r="AM228" s="73"/>
      <c r="AN228" s="73"/>
      <c r="AO228" s="73"/>
      <c r="AP228" s="73"/>
      <c r="AQ228" s="73"/>
      <c r="AR228" s="73"/>
      <c r="AS228" s="73"/>
      <c r="AT228" s="73"/>
      <c r="AU228" s="73"/>
      <c r="AV228" s="73"/>
      <c r="AW228" s="73"/>
      <c r="AX228" s="73"/>
      <c r="AY228" s="73"/>
      <c r="AZ228" s="73"/>
      <c r="BA228" s="73"/>
      <c r="BB228" s="73"/>
      <c r="BC228" s="73"/>
      <c r="BD228" s="73"/>
      <c r="BE228" s="73"/>
      <c r="BF228" s="73"/>
      <c r="BG228" s="73"/>
      <c r="BH228" s="73"/>
      <c r="BI228" s="73"/>
      <c r="BJ228" s="73"/>
      <c r="BK228" s="73"/>
      <c r="BL228" s="73"/>
      <c r="BM228" s="73"/>
      <c r="BN228" s="73"/>
      <c r="BO228" s="73"/>
      <c r="BP228" s="73"/>
      <c r="BQ228" s="73"/>
      <c r="BR228" s="73"/>
      <c r="BS228" s="73"/>
      <c r="BT228" s="73"/>
      <c r="BU228" s="73"/>
      <c r="BV228" s="73"/>
      <c r="BW228" s="73"/>
      <c r="BX228" s="73"/>
      <c r="BY228" s="73"/>
      <c r="BZ228" s="73"/>
      <c r="CA228" s="73"/>
      <c r="CB228" s="73"/>
      <c r="CC228" s="73"/>
      <c r="CD228" s="73"/>
      <c r="CE228" s="73"/>
      <c r="CF228" s="73"/>
      <c r="CG228" s="73"/>
      <c r="CH228" s="73"/>
      <c r="CI228" s="73"/>
      <c r="CJ228" s="73"/>
      <c r="CK228" s="73"/>
      <c r="CL228" s="73"/>
      <c r="CM228" s="73"/>
      <c r="CN228" s="73"/>
      <c r="CO228" s="73"/>
      <c r="CP228" s="73"/>
      <c r="CQ228" s="73"/>
      <c r="CR228" s="73"/>
      <c r="CS228" s="73"/>
      <c r="CT228" s="73"/>
      <c r="CU228" s="73"/>
      <c r="CV228" s="73"/>
      <c r="CW228" s="73"/>
      <c r="CX228" s="73"/>
      <c r="CY228" s="73"/>
      <c r="CZ228" s="73"/>
      <c r="DA228" s="73"/>
      <c r="DB228" s="73"/>
      <c r="DC228" s="73"/>
      <c r="DD228" s="73"/>
      <c r="DE228" s="73"/>
      <c r="DF228" s="73"/>
      <c r="DG228" s="73"/>
      <c r="DH228" s="73"/>
      <c r="DI228" s="73"/>
      <c r="DJ228" s="73"/>
      <c r="DK228" s="73"/>
      <c r="DL228" s="73"/>
      <c r="DM228" s="73"/>
      <c r="DN228" s="73"/>
      <c r="DO228" s="73"/>
      <c r="DP228" s="73"/>
      <c r="DQ228" s="73"/>
      <c r="DR228" s="73"/>
      <c r="DS228" s="73"/>
      <c r="DT228" s="73"/>
      <c r="DU228" s="73"/>
      <c r="DV228" s="73"/>
      <c r="DW228" s="73"/>
      <c r="DX228" s="73"/>
      <c r="DY228" s="73"/>
      <c r="DZ228" s="73"/>
      <c r="EA228" s="73"/>
      <c r="EB228" s="73"/>
      <c r="EC228" s="73"/>
      <c r="ED228" s="73"/>
      <c r="EE228" s="73"/>
      <c r="EF228" s="73"/>
      <c r="EG228" s="73"/>
      <c r="EH228" s="73"/>
      <c r="EI228" s="73"/>
      <c r="EJ228" s="73"/>
      <c r="EK228" s="73"/>
      <c r="EL228" s="73"/>
      <c r="EM228" s="73"/>
      <c r="EN228" s="73"/>
      <c r="EO228" s="73"/>
      <c r="EP228" s="73"/>
      <c r="EQ228" s="73"/>
      <c r="ER228" s="73"/>
      <c r="ES228" s="73"/>
      <c r="ET228" s="73"/>
      <c r="EU228" s="73"/>
      <c r="EV228" s="73"/>
      <c r="EW228" s="73"/>
      <c r="EX228" s="73"/>
      <c r="EY228" s="73"/>
      <c r="EZ228" s="73"/>
      <c r="FA228" s="73"/>
      <c r="FB228" s="73"/>
      <c r="FC228" s="73"/>
      <c r="FD228" s="73"/>
      <c r="FE228" s="73"/>
      <c r="FF228" s="73"/>
      <c r="FG228" s="73"/>
      <c r="FH228" s="73"/>
      <c r="FI228" s="73"/>
      <c r="FJ228" s="73"/>
      <c r="FK228" s="73"/>
      <c r="FL228" s="73"/>
      <c r="FM228" s="73"/>
      <c r="FN228" s="73"/>
      <c r="FO228" s="73"/>
      <c r="FP228" s="73"/>
      <c r="FQ228" s="73"/>
      <c r="FR228" s="73"/>
      <c r="FS228" s="73"/>
      <c r="FT228" s="73"/>
      <c r="FU228" s="73"/>
      <c r="FV228" s="73"/>
      <c r="FW228" s="73"/>
      <c r="FX228" s="73"/>
      <c r="FY228" s="73"/>
      <c r="FZ228" s="73"/>
      <c r="GA228" s="73"/>
      <c r="GB228" s="73"/>
      <c r="GC228" s="73"/>
      <c r="GD228" s="73"/>
      <c r="GE228" s="73"/>
      <c r="GF228" s="73"/>
      <c r="GG228" s="73"/>
      <c r="GH228" s="73"/>
      <c r="GI228" s="73"/>
      <c r="GJ228" s="73"/>
      <c r="GK228" s="73"/>
      <c r="GL228" s="73"/>
      <c r="GM228" s="73"/>
      <c r="GN228" s="73"/>
      <c r="GO228" s="73"/>
      <c r="GP228" s="73"/>
      <c r="GQ228" s="73"/>
      <c r="GR228" s="73"/>
      <c r="GS228" s="73"/>
      <c r="GT228" s="73"/>
      <c r="GU228" s="73"/>
      <c r="GV228" s="73"/>
      <c r="GW228" s="73"/>
      <c r="GX228" s="73"/>
      <c r="GY228" s="73"/>
      <c r="GZ228" s="73"/>
      <c r="HA228" s="73"/>
      <c r="HB228" s="73"/>
      <c r="HC228" s="73"/>
      <c r="HD228" s="73"/>
      <c r="HE228" s="73"/>
      <c r="HF228" s="73"/>
      <c r="HG228" s="73"/>
      <c r="HH228" s="73"/>
      <c r="HI228" s="73"/>
      <c r="HJ228" s="73"/>
      <c r="HK228" s="73"/>
      <c r="HL228" s="73"/>
      <c r="HM228" s="73"/>
      <c r="HN228" s="73"/>
      <c r="HO228" s="73"/>
      <c r="HP228" s="73"/>
      <c r="HQ228" s="73"/>
      <c r="HR228" s="73"/>
    </row>
    <row r="229" spans="1:226" s="73" customFormat="1" ht="20.149999999999999" customHeight="1" x14ac:dyDescent="0.35">
      <c r="A229" s="71"/>
      <c r="B229" s="199" t="s">
        <v>226</v>
      </c>
      <c r="C229" s="90"/>
      <c r="D229" s="91"/>
    </row>
    <row r="230" spans="1:226" s="50" customFormat="1" ht="33" customHeight="1" x14ac:dyDescent="0.35">
      <c r="A230" s="71">
        <v>13.4</v>
      </c>
      <c r="B230" s="100" t="s">
        <v>227</v>
      </c>
      <c r="C230" s="222">
        <v>0</v>
      </c>
      <c r="D230" s="222">
        <v>0.8</v>
      </c>
    </row>
    <row r="231" spans="1:226" s="50" customFormat="1" ht="33" customHeight="1" x14ac:dyDescent="0.35">
      <c r="A231" s="63">
        <v>13.5</v>
      </c>
      <c r="B231" s="198" t="s">
        <v>315</v>
      </c>
      <c r="C231" s="90"/>
      <c r="D231" s="91"/>
    </row>
    <row r="232" spans="1:226" s="50" customFormat="1" ht="33" customHeight="1" x14ac:dyDescent="0.35">
      <c r="A232" s="68"/>
      <c r="B232" s="100" t="s">
        <v>229</v>
      </c>
      <c r="C232" s="109">
        <v>0.5</v>
      </c>
      <c r="D232" s="109">
        <v>0.43</v>
      </c>
    </row>
    <row r="233" spans="1:226" s="50" customFormat="1" ht="33" customHeight="1" x14ac:dyDescent="0.35">
      <c r="A233" s="68"/>
      <c r="B233" s="113" t="s">
        <v>230</v>
      </c>
      <c r="C233" s="66">
        <v>0.44</v>
      </c>
      <c r="D233" s="66">
        <v>0.32</v>
      </c>
    </row>
    <row r="234" spans="1:226" s="50" customFormat="1" ht="33" customHeight="1" thickBot="1" x14ac:dyDescent="0.4">
      <c r="A234" s="68"/>
      <c r="B234" s="113" t="s">
        <v>231</v>
      </c>
      <c r="C234" s="116">
        <v>0.38</v>
      </c>
      <c r="D234" s="116">
        <v>0.41</v>
      </c>
    </row>
    <row r="235" spans="1:226" s="50" customFormat="1" ht="33" customHeight="1" thickTop="1" x14ac:dyDescent="0.35">
      <c r="A235" s="58" t="s">
        <v>232</v>
      </c>
      <c r="B235" s="195"/>
      <c r="C235" s="119"/>
      <c r="D235" s="142"/>
    </row>
    <row r="236" spans="1:226" s="74" customFormat="1" ht="33" customHeight="1" x14ac:dyDescent="0.35">
      <c r="A236" s="71">
        <v>14.1</v>
      </c>
      <c r="B236" s="64" t="s">
        <v>233</v>
      </c>
      <c r="C236" s="109">
        <v>0.5</v>
      </c>
      <c r="D236" s="109">
        <v>0.61</v>
      </c>
      <c r="E236" s="73"/>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73"/>
      <c r="AR236" s="73"/>
      <c r="AS236" s="73"/>
      <c r="AT236" s="73"/>
      <c r="AU236" s="73"/>
      <c r="AV236" s="73"/>
      <c r="AW236" s="73"/>
      <c r="AX236" s="73"/>
      <c r="AY236" s="73"/>
      <c r="AZ236" s="73"/>
      <c r="BA236" s="73"/>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3"/>
      <c r="CA236" s="73"/>
      <c r="CB236" s="73"/>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73"/>
      <c r="DK236" s="73"/>
      <c r="DL236" s="73"/>
      <c r="DM236" s="73"/>
      <c r="DN236" s="73"/>
      <c r="DO236" s="73"/>
      <c r="DP236" s="73"/>
      <c r="DQ236" s="73"/>
      <c r="DR236" s="73"/>
      <c r="DS236" s="73"/>
      <c r="DT236" s="73"/>
      <c r="DU236" s="73"/>
      <c r="DV236" s="73"/>
      <c r="DW236" s="73"/>
      <c r="DX236" s="73"/>
      <c r="DY236" s="73"/>
      <c r="DZ236" s="73"/>
      <c r="EA236" s="73"/>
      <c r="EB236" s="73"/>
      <c r="EC236" s="73"/>
      <c r="ED236" s="73"/>
      <c r="EE236" s="73"/>
      <c r="EF236" s="73"/>
      <c r="EG236" s="73"/>
      <c r="EH236" s="73"/>
      <c r="EI236" s="73"/>
      <c r="EJ236" s="73"/>
      <c r="EK236" s="73"/>
      <c r="EL236" s="73"/>
      <c r="EM236" s="73"/>
      <c r="EN236" s="73"/>
      <c r="EO236" s="73"/>
      <c r="EP236" s="73"/>
      <c r="EQ236" s="73"/>
      <c r="ER236" s="73"/>
      <c r="ES236" s="73"/>
      <c r="ET236" s="73"/>
      <c r="EU236" s="73"/>
      <c r="EV236" s="73"/>
      <c r="EW236" s="73"/>
      <c r="EX236" s="73"/>
      <c r="EY236" s="73"/>
      <c r="EZ236" s="73"/>
      <c r="FA236" s="73"/>
      <c r="FB236" s="73"/>
      <c r="FC236" s="73"/>
      <c r="FD236" s="73"/>
      <c r="FE236" s="73"/>
      <c r="FF236" s="73"/>
      <c r="FG236" s="73"/>
      <c r="FH236" s="73"/>
      <c r="FI236" s="73"/>
      <c r="FJ236" s="73"/>
      <c r="FK236" s="73"/>
      <c r="FL236" s="73"/>
      <c r="FM236" s="73"/>
      <c r="FN236" s="73"/>
      <c r="FO236" s="73"/>
      <c r="FP236" s="73"/>
      <c r="FQ236" s="73"/>
      <c r="FR236" s="73"/>
      <c r="FS236" s="73"/>
      <c r="FT236" s="73"/>
      <c r="FU236" s="73"/>
      <c r="FV236" s="73"/>
      <c r="FW236" s="73"/>
      <c r="FX236" s="73"/>
      <c r="FY236" s="73"/>
      <c r="FZ236" s="73"/>
      <c r="GA236" s="73"/>
      <c r="GB236" s="73"/>
      <c r="GC236" s="73"/>
      <c r="GD236" s="73"/>
      <c r="GE236" s="73"/>
      <c r="GF236" s="73"/>
      <c r="GG236" s="73"/>
      <c r="GH236" s="73"/>
      <c r="GI236" s="73"/>
      <c r="GJ236" s="73"/>
      <c r="GK236" s="73"/>
      <c r="GL236" s="73"/>
      <c r="GM236" s="73"/>
      <c r="GN236" s="73"/>
      <c r="GO236" s="73"/>
      <c r="GP236" s="73"/>
      <c r="GQ236" s="73"/>
      <c r="GR236" s="73"/>
      <c r="GS236" s="73"/>
      <c r="GT236" s="73"/>
      <c r="GU236" s="73"/>
      <c r="GV236" s="73"/>
      <c r="GW236" s="73"/>
      <c r="GX236" s="73"/>
      <c r="GY236" s="73"/>
      <c r="GZ236" s="73"/>
      <c r="HA236" s="73"/>
      <c r="HB236" s="73"/>
      <c r="HC236" s="73"/>
      <c r="HD236" s="73"/>
      <c r="HE236" s="73"/>
      <c r="HF236" s="73"/>
      <c r="HG236" s="73"/>
      <c r="HH236" s="73"/>
      <c r="HI236" s="73"/>
      <c r="HJ236" s="73"/>
      <c r="HK236" s="73"/>
      <c r="HL236" s="73"/>
      <c r="HM236" s="73"/>
      <c r="HN236" s="73"/>
      <c r="HO236" s="73"/>
      <c r="HP236" s="73"/>
      <c r="HQ236" s="73"/>
      <c r="HR236" s="73"/>
    </row>
    <row r="237" spans="1:226" s="50" customFormat="1" ht="33" customHeight="1" x14ac:dyDescent="0.35">
      <c r="A237" s="71">
        <v>14.2</v>
      </c>
      <c r="B237" s="64" t="s">
        <v>234</v>
      </c>
      <c r="C237" s="86">
        <v>0.13</v>
      </c>
      <c r="D237" s="86">
        <v>0.39</v>
      </c>
    </row>
    <row r="238" spans="1:226" s="50" customFormat="1" ht="33" customHeight="1" x14ac:dyDescent="0.35">
      <c r="A238" s="63">
        <v>14.3</v>
      </c>
      <c r="B238" s="198" t="s">
        <v>316</v>
      </c>
      <c r="C238" s="90"/>
      <c r="D238" s="91"/>
    </row>
    <row r="239" spans="1:226" s="50" customFormat="1" ht="33" customHeight="1" x14ac:dyDescent="0.35">
      <c r="A239" s="68"/>
      <c r="B239" s="100" t="s">
        <v>236</v>
      </c>
      <c r="C239" s="109">
        <v>0.19</v>
      </c>
      <c r="D239" s="109">
        <v>0.24</v>
      </c>
    </row>
    <row r="240" spans="1:226" s="50" customFormat="1" ht="33" customHeight="1" x14ac:dyDescent="0.35">
      <c r="A240" s="68"/>
      <c r="B240" s="113" t="s">
        <v>237</v>
      </c>
      <c r="C240" s="66">
        <v>0.38</v>
      </c>
      <c r="D240" s="66">
        <v>0.32</v>
      </c>
    </row>
    <row r="241" spans="1:4" s="50" customFormat="1" ht="33" customHeight="1" x14ac:dyDescent="0.35">
      <c r="A241" s="63">
        <v>14.4</v>
      </c>
      <c r="B241" s="64" t="s">
        <v>317</v>
      </c>
      <c r="C241" s="86">
        <v>0.18</v>
      </c>
      <c r="D241" s="86">
        <v>0.36</v>
      </c>
    </row>
    <row r="242" spans="1:4" s="50" customFormat="1" ht="33" customHeight="1" x14ac:dyDescent="0.35">
      <c r="A242" s="63">
        <v>14.5</v>
      </c>
      <c r="B242" s="198" t="s">
        <v>239</v>
      </c>
      <c r="C242" s="90"/>
      <c r="D242" s="91"/>
    </row>
    <row r="243" spans="1:4" s="50" customFormat="1" ht="33" customHeight="1" x14ac:dyDescent="0.35">
      <c r="A243" s="102"/>
      <c r="B243" s="130" t="s">
        <v>240</v>
      </c>
      <c r="C243" s="109">
        <v>0.18</v>
      </c>
      <c r="D243" s="109">
        <v>0.3</v>
      </c>
    </row>
    <row r="244" spans="1:4" s="50" customFormat="1" ht="33" customHeight="1" x14ac:dyDescent="0.35">
      <c r="A244" s="102"/>
      <c r="B244" s="130" t="s">
        <v>241</v>
      </c>
      <c r="C244" s="66">
        <v>0.18</v>
      </c>
      <c r="D244" s="66">
        <v>0.25</v>
      </c>
    </row>
    <row r="245" spans="1:4" s="50" customFormat="1" ht="33" customHeight="1" x14ac:dyDescent="0.35">
      <c r="A245" s="102"/>
      <c r="B245" s="130" t="s">
        <v>242</v>
      </c>
      <c r="C245" s="66">
        <v>0.18</v>
      </c>
      <c r="D245" s="66">
        <v>0.2</v>
      </c>
    </row>
    <row r="246" spans="1:4" s="50" customFormat="1" ht="33" customHeight="1" x14ac:dyDescent="0.35">
      <c r="A246" s="102"/>
      <c r="B246" s="130" t="s">
        <v>243</v>
      </c>
      <c r="C246" s="66">
        <v>0.06</v>
      </c>
      <c r="D246" s="66">
        <v>0.04</v>
      </c>
    </row>
    <row r="247" spans="1:4" s="50" customFormat="1" ht="33" customHeight="1" x14ac:dyDescent="0.35">
      <c r="A247" s="102"/>
      <c r="B247" s="130" t="s">
        <v>244</v>
      </c>
      <c r="C247" s="66">
        <v>0.18</v>
      </c>
      <c r="D247" s="66">
        <v>0.2</v>
      </c>
    </row>
    <row r="248" spans="1:4" s="50" customFormat="1" ht="33" customHeight="1" x14ac:dyDescent="0.35">
      <c r="A248" s="144"/>
      <c r="B248" s="145" t="s">
        <v>245</v>
      </c>
      <c r="C248" s="66">
        <v>0.12</v>
      </c>
      <c r="D248" s="66">
        <v>0.14000000000000001</v>
      </c>
    </row>
    <row r="249" spans="1:4" s="50" customFormat="1" ht="33" customHeight="1" x14ac:dyDescent="0.35">
      <c r="A249" s="63">
        <v>14.4</v>
      </c>
      <c r="B249" s="64" t="s">
        <v>318</v>
      </c>
      <c r="C249" s="86">
        <v>0.35</v>
      </c>
      <c r="D249" s="86">
        <v>0.45</v>
      </c>
    </row>
    <row r="250" spans="1:4" s="50" customFormat="1" ht="33" customHeight="1" x14ac:dyDescent="0.35">
      <c r="A250" s="63">
        <v>14.5</v>
      </c>
      <c r="B250" s="198" t="s">
        <v>247</v>
      </c>
      <c r="C250" s="90"/>
      <c r="D250" s="91"/>
    </row>
    <row r="251" spans="1:4" s="50" customFormat="1" ht="33" customHeight="1" x14ac:dyDescent="0.35">
      <c r="A251" s="102"/>
      <c r="B251" s="146" t="s">
        <v>240</v>
      </c>
      <c r="C251" s="109">
        <v>0.24</v>
      </c>
      <c r="D251" s="109">
        <v>0.28000000000000003</v>
      </c>
    </row>
    <row r="252" spans="1:4" s="50" customFormat="1" ht="33" customHeight="1" x14ac:dyDescent="0.35">
      <c r="A252" s="102"/>
      <c r="B252" s="130" t="s">
        <v>241</v>
      </c>
      <c r="C252" s="66">
        <v>0.18</v>
      </c>
      <c r="D252" s="66">
        <v>0.27</v>
      </c>
    </row>
    <row r="253" spans="1:4" s="50" customFormat="1" ht="33" customHeight="1" x14ac:dyDescent="0.35">
      <c r="A253" s="102"/>
      <c r="B253" s="130" t="s">
        <v>242</v>
      </c>
      <c r="C253" s="66">
        <v>0.24</v>
      </c>
      <c r="D253" s="66">
        <v>0.14000000000000001</v>
      </c>
    </row>
    <row r="254" spans="1:4" s="50" customFormat="1" ht="33" customHeight="1" x14ac:dyDescent="0.35">
      <c r="A254" s="102"/>
      <c r="B254" s="130" t="s">
        <v>243</v>
      </c>
      <c r="C254" s="66">
        <v>0.06</v>
      </c>
      <c r="D254" s="66">
        <v>0.03</v>
      </c>
    </row>
    <row r="255" spans="1:4" s="50" customFormat="1" ht="33" customHeight="1" x14ac:dyDescent="0.35">
      <c r="A255" s="102"/>
      <c r="B255" s="130" t="s">
        <v>244</v>
      </c>
      <c r="C255" s="66">
        <v>0.35</v>
      </c>
      <c r="D255" s="66">
        <v>0.18</v>
      </c>
    </row>
    <row r="256" spans="1:4" s="50" customFormat="1" ht="33" customHeight="1" thickBot="1" x14ac:dyDescent="0.4">
      <c r="A256" s="173"/>
      <c r="B256" s="174" t="s">
        <v>245</v>
      </c>
      <c r="C256" s="116">
        <v>0.24</v>
      </c>
      <c r="D256" s="116">
        <v>0.25</v>
      </c>
    </row>
    <row r="257" spans="1:226" s="50" customFormat="1" ht="33" customHeight="1" thickTop="1" x14ac:dyDescent="0.35">
      <c r="A257" s="117" t="s">
        <v>248</v>
      </c>
      <c r="B257" s="195"/>
      <c r="C257" s="119"/>
      <c r="D257" s="142"/>
    </row>
    <row r="258" spans="1:226" s="74" customFormat="1" ht="33" customHeight="1" x14ac:dyDescent="0.35">
      <c r="A258" s="63">
        <v>15.1</v>
      </c>
      <c r="B258" s="198" t="s">
        <v>249</v>
      </c>
      <c r="C258" s="90"/>
      <c r="D258" s="91"/>
      <c r="E258" s="73"/>
      <c r="F258" s="73"/>
      <c r="G258" s="73"/>
      <c r="H258" s="73"/>
      <c r="I258" s="73"/>
      <c r="J258" s="73"/>
      <c r="K258" s="73"/>
      <c r="L258" s="73"/>
      <c r="M258" s="73"/>
      <c r="N258" s="73"/>
      <c r="O258" s="73"/>
      <c r="P258" s="73"/>
      <c r="Q258" s="73"/>
      <c r="R258" s="73"/>
      <c r="S258" s="73"/>
      <c r="T258" s="73"/>
      <c r="U258" s="73"/>
      <c r="V258" s="73"/>
      <c r="W258" s="73"/>
      <c r="X258" s="73"/>
      <c r="Y258" s="73"/>
      <c r="Z258" s="73"/>
      <c r="AA258" s="73"/>
      <c r="AB258" s="73"/>
      <c r="AC258" s="73"/>
      <c r="AD258" s="73"/>
      <c r="AE258" s="73"/>
      <c r="AF258" s="73"/>
      <c r="AG258" s="73"/>
      <c r="AH258" s="73"/>
      <c r="AI258" s="73"/>
      <c r="AJ258" s="73"/>
      <c r="AK258" s="73"/>
      <c r="AL258" s="73"/>
      <c r="AM258" s="73"/>
      <c r="AN258" s="73"/>
      <c r="AO258" s="73"/>
      <c r="AP258" s="73"/>
      <c r="AQ258" s="73"/>
      <c r="AR258" s="73"/>
      <c r="AS258" s="73"/>
      <c r="AT258" s="73"/>
      <c r="AU258" s="73"/>
      <c r="AV258" s="73"/>
      <c r="AW258" s="73"/>
      <c r="AX258" s="73"/>
      <c r="AY258" s="73"/>
      <c r="AZ258" s="73"/>
      <c r="BA258" s="73"/>
      <c r="BB258" s="73"/>
      <c r="BC258" s="73"/>
      <c r="BD258" s="73"/>
      <c r="BE258" s="73"/>
      <c r="BF258" s="73"/>
      <c r="BG258" s="73"/>
      <c r="BH258" s="73"/>
      <c r="BI258" s="73"/>
      <c r="BJ258" s="73"/>
      <c r="BK258" s="73"/>
      <c r="BL258" s="73"/>
      <c r="BM258" s="73"/>
      <c r="BN258" s="73"/>
      <c r="BO258" s="73"/>
      <c r="BP258" s="73"/>
      <c r="BQ258" s="73"/>
      <c r="BR258" s="73"/>
      <c r="BS258" s="73"/>
      <c r="BT258" s="73"/>
      <c r="BU258" s="73"/>
      <c r="BV258" s="73"/>
      <c r="BW258" s="73"/>
      <c r="BX258" s="73"/>
      <c r="BY258" s="73"/>
      <c r="BZ258" s="73"/>
      <c r="CA258" s="73"/>
      <c r="CB258" s="73"/>
      <c r="CC258" s="73"/>
      <c r="CD258" s="73"/>
      <c r="CE258" s="73"/>
      <c r="CF258" s="73"/>
      <c r="CG258" s="73"/>
      <c r="CH258" s="73"/>
      <c r="CI258" s="73"/>
      <c r="CJ258" s="73"/>
      <c r="CK258" s="73"/>
      <c r="CL258" s="73"/>
      <c r="CM258" s="73"/>
      <c r="CN258" s="73"/>
      <c r="CO258" s="73"/>
      <c r="CP258" s="73"/>
      <c r="CQ258" s="73"/>
      <c r="CR258" s="73"/>
      <c r="CS258" s="73"/>
      <c r="CT258" s="73"/>
      <c r="CU258" s="73"/>
      <c r="CV258" s="73"/>
      <c r="CW258" s="73"/>
      <c r="CX258" s="73"/>
      <c r="CY258" s="73"/>
      <c r="CZ258" s="73"/>
      <c r="DA258" s="73"/>
      <c r="DB258" s="73"/>
      <c r="DC258" s="73"/>
      <c r="DD258" s="73"/>
      <c r="DE258" s="73"/>
      <c r="DF258" s="73"/>
      <c r="DG258" s="73"/>
      <c r="DH258" s="73"/>
      <c r="DI258" s="73"/>
      <c r="DJ258" s="73"/>
      <c r="DK258" s="73"/>
      <c r="DL258" s="73"/>
      <c r="DM258" s="73"/>
      <c r="DN258" s="73"/>
      <c r="DO258" s="73"/>
      <c r="DP258" s="73"/>
      <c r="DQ258" s="73"/>
      <c r="DR258" s="73"/>
      <c r="DS258" s="73"/>
      <c r="DT258" s="73"/>
      <c r="DU258" s="73"/>
      <c r="DV258" s="73"/>
      <c r="DW258" s="73"/>
      <c r="DX258" s="73"/>
      <c r="DY258" s="73"/>
      <c r="DZ258" s="73"/>
      <c r="EA258" s="73"/>
      <c r="EB258" s="73"/>
      <c r="EC258" s="73"/>
      <c r="ED258" s="73"/>
      <c r="EE258" s="73"/>
      <c r="EF258" s="73"/>
      <c r="EG258" s="73"/>
      <c r="EH258" s="73"/>
      <c r="EI258" s="73"/>
      <c r="EJ258" s="73"/>
      <c r="EK258" s="73"/>
      <c r="EL258" s="73"/>
      <c r="EM258" s="73"/>
      <c r="EN258" s="73"/>
      <c r="EO258" s="73"/>
      <c r="EP258" s="73"/>
      <c r="EQ258" s="73"/>
      <c r="ER258" s="73"/>
      <c r="ES258" s="73"/>
      <c r="ET258" s="73"/>
      <c r="EU258" s="73"/>
      <c r="EV258" s="73"/>
      <c r="EW258" s="73"/>
      <c r="EX258" s="73"/>
      <c r="EY258" s="73"/>
      <c r="EZ258" s="73"/>
      <c r="FA258" s="73"/>
      <c r="FB258" s="73"/>
      <c r="FC258" s="73"/>
      <c r="FD258" s="73"/>
      <c r="FE258" s="73"/>
      <c r="FF258" s="73"/>
      <c r="FG258" s="73"/>
      <c r="FH258" s="73"/>
      <c r="FI258" s="73"/>
      <c r="FJ258" s="73"/>
      <c r="FK258" s="73"/>
      <c r="FL258" s="73"/>
      <c r="FM258" s="73"/>
      <c r="FN258" s="73"/>
      <c r="FO258" s="73"/>
      <c r="FP258" s="73"/>
      <c r="FQ258" s="73"/>
      <c r="FR258" s="73"/>
      <c r="FS258" s="73"/>
      <c r="FT258" s="73"/>
      <c r="FU258" s="73"/>
      <c r="FV258" s="73"/>
      <c r="FW258" s="73"/>
      <c r="FX258" s="73"/>
      <c r="FY258" s="73"/>
      <c r="FZ258" s="73"/>
      <c r="GA258" s="73"/>
      <c r="GB258" s="73"/>
      <c r="GC258" s="73"/>
      <c r="GD258" s="73"/>
      <c r="GE258" s="73"/>
      <c r="GF258" s="73"/>
      <c r="GG258" s="73"/>
      <c r="GH258" s="73"/>
      <c r="GI258" s="73"/>
      <c r="GJ258" s="73"/>
      <c r="GK258" s="73"/>
      <c r="GL258" s="73"/>
      <c r="GM258" s="73"/>
      <c r="GN258" s="73"/>
      <c r="GO258" s="73"/>
      <c r="GP258" s="73"/>
      <c r="GQ258" s="73"/>
      <c r="GR258" s="73"/>
      <c r="GS258" s="73"/>
      <c r="GT258" s="73"/>
      <c r="GU258" s="73"/>
      <c r="GV258" s="73"/>
      <c r="GW258" s="73"/>
      <c r="GX258" s="73"/>
      <c r="GY258" s="73"/>
      <c r="GZ258" s="73"/>
      <c r="HA258" s="73"/>
      <c r="HB258" s="73"/>
      <c r="HC258" s="73"/>
      <c r="HD258" s="73"/>
      <c r="HE258" s="73"/>
      <c r="HF258" s="73"/>
      <c r="HG258" s="73"/>
      <c r="HH258" s="73"/>
      <c r="HI258" s="73"/>
      <c r="HJ258" s="73"/>
      <c r="HK258" s="73"/>
      <c r="HL258" s="73"/>
      <c r="HM258" s="73"/>
      <c r="HN258" s="73"/>
      <c r="HO258" s="73"/>
      <c r="HP258" s="73"/>
      <c r="HQ258" s="73"/>
      <c r="HR258" s="73"/>
    </row>
    <row r="259" spans="1:226" s="50" customFormat="1" ht="33" customHeight="1" x14ac:dyDescent="0.35">
      <c r="A259" s="68"/>
      <c r="B259" s="100" t="s">
        <v>250</v>
      </c>
      <c r="C259" s="225">
        <v>0.53</v>
      </c>
      <c r="D259" s="109">
        <v>0.18</v>
      </c>
    </row>
    <row r="260" spans="1:226" s="50" customFormat="1" ht="33" customHeight="1" x14ac:dyDescent="0.35">
      <c r="A260" s="68"/>
      <c r="B260" s="113" t="s">
        <v>251</v>
      </c>
      <c r="C260" s="66">
        <v>0.13</v>
      </c>
      <c r="D260" s="66">
        <v>0.18</v>
      </c>
    </row>
    <row r="261" spans="1:226" s="50" customFormat="1" ht="33" customHeight="1" x14ac:dyDescent="0.35">
      <c r="A261" s="63">
        <v>15.2</v>
      </c>
      <c r="B261" s="64" t="s">
        <v>319</v>
      </c>
      <c r="C261" s="227">
        <v>0.69</v>
      </c>
      <c r="D261" s="86">
        <v>0.16</v>
      </c>
    </row>
    <row r="262" spans="1:226" s="32" customFormat="1" ht="20.149999999999999" customHeight="1" x14ac:dyDescent="0.4">
      <c r="A262" s="147"/>
      <c r="B262" s="199" t="s">
        <v>253</v>
      </c>
      <c r="C262" s="90"/>
      <c r="D262" s="91"/>
    </row>
    <row r="263" spans="1:226" s="50" customFormat="1" ht="33" customHeight="1" x14ac:dyDescent="0.35">
      <c r="A263" s="68">
        <v>15.3</v>
      </c>
      <c r="B263" s="113" t="s">
        <v>254</v>
      </c>
      <c r="C263" s="109">
        <v>0.83</v>
      </c>
      <c r="D263" s="109">
        <v>0.5</v>
      </c>
    </row>
    <row r="264" spans="1:226" s="50" customFormat="1" ht="33" customHeight="1" x14ac:dyDescent="0.35">
      <c r="A264" s="71">
        <v>15.4</v>
      </c>
      <c r="B264" s="64" t="s">
        <v>320</v>
      </c>
      <c r="C264" s="66">
        <v>0.38</v>
      </c>
      <c r="D264" s="66">
        <v>0.14000000000000001</v>
      </c>
    </row>
    <row r="265" spans="1:226" s="50" customFormat="1" ht="33" customHeight="1" x14ac:dyDescent="0.35">
      <c r="A265" s="63">
        <v>15.5</v>
      </c>
      <c r="B265" s="64" t="s">
        <v>256</v>
      </c>
      <c r="C265" s="86">
        <v>0.24</v>
      </c>
      <c r="D265" s="86">
        <v>0.39</v>
      </c>
    </row>
    <row r="266" spans="1:226" s="50" customFormat="1" ht="20.149999999999999" customHeight="1" x14ac:dyDescent="0.35">
      <c r="A266" s="88"/>
      <c r="B266" s="199" t="s">
        <v>257</v>
      </c>
      <c r="C266" s="90"/>
      <c r="D266" s="91"/>
    </row>
    <row r="267" spans="1:226" s="50" customFormat="1" ht="33" customHeight="1" x14ac:dyDescent="0.35">
      <c r="A267" s="70"/>
      <c r="B267" s="100" t="s">
        <v>258</v>
      </c>
      <c r="C267" s="109">
        <v>0.25</v>
      </c>
      <c r="D267" s="109">
        <v>0.21</v>
      </c>
    </row>
    <row r="268" spans="1:226" s="50" customFormat="1" ht="33" customHeight="1" x14ac:dyDescent="0.35">
      <c r="A268" s="71">
        <v>15.6</v>
      </c>
      <c r="B268" s="64" t="s">
        <v>259</v>
      </c>
      <c r="C268" s="86">
        <v>0.25</v>
      </c>
      <c r="D268" s="86">
        <v>0.15</v>
      </c>
    </row>
    <row r="269" spans="1:226" s="50" customFormat="1" ht="32.6" x14ac:dyDescent="0.35">
      <c r="A269" s="63"/>
      <c r="B269" s="199" t="s">
        <v>260</v>
      </c>
      <c r="C269" s="90"/>
      <c r="D269" s="91"/>
    </row>
    <row r="270" spans="1:226" s="50" customFormat="1" ht="33" customHeight="1" x14ac:dyDescent="0.35">
      <c r="A270" s="88"/>
      <c r="B270" s="100" t="s">
        <v>261</v>
      </c>
      <c r="C270" s="109">
        <v>0.25</v>
      </c>
      <c r="D270" s="109">
        <v>0.18</v>
      </c>
    </row>
    <row r="271" spans="1:226" s="50" customFormat="1" ht="33" customHeight="1" x14ac:dyDescent="0.35">
      <c r="A271" s="68"/>
      <c r="B271" s="100" t="s">
        <v>262</v>
      </c>
      <c r="C271" s="66">
        <v>0</v>
      </c>
      <c r="D271" s="66">
        <v>0.19</v>
      </c>
    </row>
    <row r="272" spans="1:226" s="50" customFormat="1" ht="33" customHeight="1" x14ac:dyDescent="0.35">
      <c r="A272" s="68"/>
      <c r="B272" s="100" t="s">
        <v>263</v>
      </c>
      <c r="C272" s="66">
        <v>0</v>
      </c>
      <c r="D272" s="66">
        <v>0.35</v>
      </c>
    </row>
    <row r="273" spans="1:226" s="50" customFormat="1" ht="33" customHeight="1" thickBot="1" x14ac:dyDescent="0.4">
      <c r="A273" s="105"/>
      <c r="B273" s="106" t="s">
        <v>264</v>
      </c>
      <c r="C273" s="116">
        <v>0.33</v>
      </c>
      <c r="D273" s="116">
        <v>0.44</v>
      </c>
    </row>
    <row r="274" spans="1:226" s="50" customFormat="1" ht="33" customHeight="1" thickTop="1" x14ac:dyDescent="0.35">
      <c r="A274" s="148" t="s">
        <v>265</v>
      </c>
      <c r="B274" s="195"/>
      <c r="C274" s="119"/>
      <c r="D274" s="142"/>
    </row>
    <row r="275" spans="1:226" s="74" customFormat="1" ht="33" customHeight="1" x14ac:dyDescent="0.35">
      <c r="A275" s="149">
        <v>16.100000000000001</v>
      </c>
      <c r="B275" s="64" t="s">
        <v>266</v>
      </c>
      <c r="C275" s="222">
        <v>0.5</v>
      </c>
      <c r="D275" s="222">
        <v>0.41</v>
      </c>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c r="AX275" s="73"/>
      <c r="AY275" s="73"/>
      <c r="AZ275" s="73"/>
      <c r="BA275" s="73"/>
      <c r="BB275" s="73"/>
      <c r="BC275" s="73"/>
      <c r="BD275" s="73"/>
      <c r="BE275" s="73"/>
      <c r="BF275" s="73"/>
      <c r="BG275" s="73"/>
      <c r="BH275" s="73"/>
      <c r="BI275" s="73"/>
      <c r="BJ275" s="73"/>
      <c r="BK275" s="73"/>
      <c r="BL275" s="73"/>
      <c r="BM275" s="73"/>
      <c r="BN275" s="73"/>
      <c r="BO275" s="73"/>
      <c r="BP275" s="73"/>
      <c r="BQ275" s="73"/>
      <c r="BR275" s="73"/>
      <c r="BS275" s="73"/>
      <c r="BT275" s="73"/>
      <c r="BU275" s="73"/>
      <c r="BV275" s="73"/>
      <c r="BW275" s="73"/>
      <c r="BX275" s="73"/>
      <c r="BY275" s="73"/>
      <c r="BZ275" s="73"/>
      <c r="CA275" s="73"/>
      <c r="CB275" s="73"/>
      <c r="CC275" s="73"/>
      <c r="CD275" s="73"/>
      <c r="CE275" s="73"/>
      <c r="CF275" s="73"/>
      <c r="CG275" s="73"/>
      <c r="CH275" s="73"/>
      <c r="CI275" s="73"/>
      <c r="CJ275" s="73"/>
      <c r="CK275" s="73"/>
      <c r="CL275" s="73"/>
      <c r="CM275" s="73"/>
      <c r="CN275" s="73"/>
      <c r="CO275" s="73"/>
      <c r="CP275" s="73"/>
      <c r="CQ275" s="73"/>
      <c r="CR275" s="73"/>
      <c r="CS275" s="73"/>
      <c r="CT275" s="73"/>
      <c r="CU275" s="73"/>
      <c r="CV275" s="73"/>
      <c r="CW275" s="73"/>
      <c r="CX275" s="73"/>
      <c r="CY275" s="73"/>
      <c r="CZ275" s="73"/>
      <c r="DA275" s="73"/>
      <c r="DB275" s="73"/>
      <c r="DC275" s="73"/>
      <c r="DD275" s="73"/>
      <c r="DE275" s="73"/>
      <c r="DF275" s="73"/>
      <c r="DG275" s="73"/>
      <c r="DH275" s="73"/>
      <c r="DI275" s="73"/>
      <c r="DJ275" s="73"/>
      <c r="DK275" s="73"/>
      <c r="DL275" s="73"/>
      <c r="DM275" s="73"/>
      <c r="DN275" s="73"/>
      <c r="DO275" s="73"/>
      <c r="DP275" s="73"/>
      <c r="DQ275" s="73"/>
      <c r="DR275" s="73"/>
      <c r="DS275" s="73"/>
      <c r="DT275" s="73"/>
      <c r="DU275" s="73"/>
      <c r="DV275" s="73"/>
      <c r="DW275" s="73"/>
      <c r="DX275" s="73"/>
      <c r="DY275" s="73"/>
      <c r="DZ275" s="73"/>
      <c r="EA275" s="73"/>
      <c r="EB275" s="73"/>
      <c r="EC275" s="73"/>
      <c r="ED275" s="73"/>
      <c r="EE275" s="73"/>
      <c r="EF275" s="73"/>
      <c r="EG275" s="73"/>
      <c r="EH275" s="73"/>
      <c r="EI275" s="73"/>
      <c r="EJ275" s="73"/>
      <c r="EK275" s="73"/>
      <c r="EL275" s="73"/>
      <c r="EM275" s="73"/>
      <c r="EN275" s="73"/>
      <c r="EO275" s="73"/>
      <c r="EP275" s="73"/>
      <c r="EQ275" s="73"/>
      <c r="ER275" s="73"/>
      <c r="ES275" s="73"/>
      <c r="ET275" s="73"/>
      <c r="EU275" s="73"/>
      <c r="EV275" s="73"/>
      <c r="EW275" s="73"/>
      <c r="EX275" s="73"/>
      <c r="EY275" s="73"/>
      <c r="EZ275" s="73"/>
      <c r="FA275" s="73"/>
      <c r="FB275" s="73"/>
      <c r="FC275" s="73"/>
      <c r="FD275" s="73"/>
      <c r="FE275" s="73"/>
      <c r="FF275" s="73"/>
      <c r="FG275" s="73"/>
      <c r="FH275" s="73"/>
      <c r="FI275" s="73"/>
      <c r="FJ275" s="73"/>
      <c r="FK275" s="73"/>
      <c r="FL275" s="73"/>
      <c r="FM275" s="73"/>
      <c r="FN275" s="73"/>
      <c r="FO275" s="73"/>
      <c r="FP275" s="73"/>
      <c r="FQ275" s="73"/>
      <c r="FR275" s="73"/>
      <c r="FS275" s="73"/>
      <c r="FT275" s="73"/>
      <c r="FU275" s="73"/>
      <c r="FV275" s="73"/>
      <c r="FW275" s="73"/>
      <c r="FX275" s="73"/>
      <c r="FY275" s="73"/>
      <c r="FZ275" s="73"/>
      <c r="GA275" s="73"/>
      <c r="GB275" s="73"/>
      <c r="GC275" s="73"/>
      <c r="GD275" s="73"/>
      <c r="GE275" s="73"/>
      <c r="GF275" s="73"/>
      <c r="GG275" s="73"/>
      <c r="GH275" s="73"/>
      <c r="GI275" s="73"/>
      <c r="GJ275" s="73"/>
      <c r="GK275" s="73"/>
      <c r="GL275" s="73"/>
      <c r="GM275" s="73"/>
      <c r="GN275" s="73"/>
      <c r="GO275" s="73"/>
      <c r="GP275" s="73"/>
      <c r="GQ275" s="73"/>
      <c r="GR275" s="73"/>
      <c r="GS275" s="73"/>
      <c r="GT275" s="73"/>
      <c r="GU275" s="73"/>
      <c r="GV275" s="73"/>
      <c r="GW275" s="73"/>
      <c r="GX275" s="73"/>
      <c r="GY275" s="73"/>
      <c r="GZ275" s="73"/>
      <c r="HA275" s="73"/>
      <c r="HB275" s="73"/>
      <c r="HC275" s="73"/>
      <c r="HD275" s="73"/>
      <c r="HE275" s="73"/>
      <c r="HF275" s="73"/>
      <c r="HG275" s="73"/>
      <c r="HH275" s="73"/>
      <c r="HI275" s="73"/>
      <c r="HJ275" s="73"/>
      <c r="HK275" s="73"/>
      <c r="HL275" s="73"/>
      <c r="HM275" s="73"/>
      <c r="HN275" s="73"/>
      <c r="HO275" s="73"/>
      <c r="HP275" s="73"/>
      <c r="HQ275" s="73"/>
      <c r="HR275" s="73"/>
    </row>
    <row r="276" spans="1:226" s="50" customFormat="1" ht="18" customHeight="1" x14ac:dyDescent="0.35">
      <c r="A276" s="68"/>
      <c r="B276" s="199" t="s">
        <v>267</v>
      </c>
      <c r="C276" s="90"/>
      <c r="D276" s="91"/>
    </row>
    <row r="277" spans="1:226" s="74" customFormat="1" ht="33" customHeight="1" x14ac:dyDescent="0.35">
      <c r="A277" s="70"/>
      <c r="B277" s="100" t="s">
        <v>321</v>
      </c>
      <c r="C277" s="109">
        <v>0.38</v>
      </c>
      <c r="D277" s="109">
        <v>0.37</v>
      </c>
      <c r="E277" s="73"/>
      <c r="F277" s="73"/>
      <c r="G277" s="73"/>
      <c r="H277" s="73"/>
      <c r="I277" s="73"/>
      <c r="J277" s="73"/>
      <c r="K277" s="73"/>
      <c r="L277" s="73"/>
      <c r="M277" s="73"/>
      <c r="N277" s="73"/>
      <c r="O277" s="73"/>
      <c r="P277" s="73"/>
      <c r="Q277" s="73"/>
      <c r="R277" s="73"/>
      <c r="S277" s="73"/>
      <c r="T277" s="73"/>
      <c r="U277" s="73"/>
      <c r="V277" s="73"/>
      <c r="W277" s="73"/>
      <c r="X277" s="73"/>
      <c r="Y277" s="73"/>
      <c r="Z277" s="73"/>
      <c r="AA277" s="73"/>
      <c r="AB277" s="73"/>
      <c r="AC277" s="73"/>
      <c r="AD277" s="73"/>
      <c r="AE277" s="73"/>
      <c r="AF277" s="73"/>
      <c r="AG277" s="73"/>
      <c r="AH277" s="73"/>
      <c r="AI277" s="73"/>
      <c r="AJ277" s="73"/>
      <c r="AK277" s="73"/>
      <c r="AL277" s="73"/>
      <c r="AM277" s="73"/>
      <c r="AN277" s="73"/>
      <c r="AO277" s="73"/>
      <c r="AP277" s="73"/>
      <c r="AQ277" s="73"/>
      <c r="AR277" s="73"/>
      <c r="AS277" s="73"/>
      <c r="AT277" s="73"/>
      <c r="AU277" s="73"/>
      <c r="AV277" s="73"/>
      <c r="AW277" s="73"/>
      <c r="AX277" s="73"/>
      <c r="AY277" s="73"/>
      <c r="AZ277" s="73"/>
      <c r="BA277" s="73"/>
      <c r="BB277" s="73"/>
      <c r="BC277" s="73"/>
      <c r="BD277" s="73"/>
      <c r="BE277" s="73"/>
      <c r="BF277" s="73"/>
      <c r="BG277" s="73"/>
      <c r="BH277" s="73"/>
      <c r="BI277" s="73"/>
      <c r="BJ277" s="73"/>
      <c r="BK277" s="73"/>
      <c r="BL277" s="73"/>
      <c r="BM277" s="73"/>
      <c r="BN277" s="73"/>
      <c r="BO277" s="73"/>
      <c r="BP277" s="73"/>
      <c r="BQ277" s="73"/>
      <c r="BR277" s="73"/>
      <c r="BS277" s="73"/>
      <c r="BT277" s="73"/>
      <c r="BU277" s="73"/>
      <c r="BV277" s="73"/>
      <c r="BW277" s="73"/>
      <c r="BX277" s="73"/>
      <c r="BY277" s="73"/>
      <c r="BZ277" s="73"/>
      <c r="CA277" s="73"/>
      <c r="CB277" s="73"/>
      <c r="CC277" s="73"/>
      <c r="CD277" s="73"/>
      <c r="CE277" s="73"/>
      <c r="CF277" s="73"/>
      <c r="CG277" s="73"/>
      <c r="CH277" s="73"/>
      <c r="CI277" s="73"/>
      <c r="CJ277" s="73"/>
      <c r="CK277" s="73"/>
      <c r="CL277" s="73"/>
      <c r="CM277" s="73"/>
      <c r="CN277" s="73"/>
      <c r="CO277" s="73"/>
      <c r="CP277" s="73"/>
      <c r="CQ277" s="73"/>
      <c r="CR277" s="73"/>
      <c r="CS277" s="73"/>
      <c r="CT277" s="73"/>
      <c r="CU277" s="73"/>
      <c r="CV277" s="73"/>
      <c r="CW277" s="73"/>
      <c r="CX277" s="73"/>
      <c r="CY277" s="73"/>
      <c r="CZ277" s="73"/>
      <c r="DA277" s="73"/>
      <c r="DB277" s="73"/>
      <c r="DC277" s="73"/>
      <c r="DD277" s="73"/>
      <c r="DE277" s="73"/>
      <c r="DF277" s="73"/>
      <c r="DG277" s="73"/>
      <c r="DH277" s="73"/>
      <c r="DI277" s="73"/>
      <c r="DJ277" s="73"/>
      <c r="DK277" s="73"/>
      <c r="DL277" s="73"/>
      <c r="DM277" s="73"/>
      <c r="DN277" s="73"/>
      <c r="DO277" s="73"/>
      <c r="DP277" s="73"/>
      <c r="DQ277" s="73"/>
      <c r="DR277" s="73"/>
      <c r="DS277" s="73"/>
      <c r="DT277" s="73"/>
      <c r="DU277" s="73"/>
      <c r="DV277" s="73"/>
      <c r="DW277" s="73"/>
      <c r="DX277" s="73"/>
      <c r="DY277" s="73"/>
      <c r="DZ277" s="73"/>
      <c r="EA277" s="73"/>
      <c r="EB277" s="73"/>
      <c r="EC277" s="73"/>
      <c r="ED277" s="73"/>
      <c r="EE277" s="73"/>
      <c r="EF277" s="73"/>
      <c r="EG277" s="73"/>
      <c r="EH277" s="73"/>
      <c r="EI277" s="73"/>
      <c r="EJ277" s="73"/>
      <c r="EK277" s="73"/>
      <c r="EL277" s="73"/>
      <c r="EM277" s="73"/>
      <c r="EN277" s="73"/>
      <c r="EO277" s="73"/>
      <c r="EP277" s="73"/>
      <c r="EQ277" s="73"/>
      <c r="ER277" s="73"/>
      <c r="ES277" s="73"/>
      <c r="ET277" s="73"/>
      <c r="EU277" s="73"/>
      <c r="EV277" s="73"/>
      <c r="EW277" s="73"/>
      <c r="EX277" s="73"/>
      <c r="EY277" s="73"/>
      <c r="EZ277" s="73"/>
      <c r="FA277" s="73"/>
      <c r="FB277" s="73"/>
      <c r="FC277" s="73"/>
      <c r="FD277" s="73"/>
      <c r="FE277" s="73"/>
      <c r="FF277" s="73"/>
      <c r="FG277" s="73"/>
      <c r="FH277" s="73"/>
      <c r="FI277" s="73"/>
      <c r="FJ277" s="73"/>
      <c r="FK277" s="73"/>
      <c r="FL277" s="73"/>
      <c r="FM277" s="73"/>
      <c r="FN277" s="73"/>
      <c r="FO277" s="73"/>
      <c r="FP277" s="73"/>
      <c r="FQ277" s="73"/>
      <c r="FR277" s="73"/>
      <c r="FS277" s="73"/>
      <c r="FT277" s="73"/>
      <c r="FU277" s="73"/>
      <c r="FV277" s="73"/>
      <c r="FW277" s="73"/>
      <c r="FX277" s="73"/>
      <c r="FY277" s="73"/>
      <c r="FZ277" s="73"/>
      <c r="GA277" s="73"/>
      <c r="GB277" s="73"/>
      <c r="GC277" s="73"/>
      <c r="GD277" s="73"/>
      <c r="GE277" s="73"/>
      <c r="GF277" s="73"/>
      <c r="GG277" s="73"/>
      <c r="GH277" s="73"/>
      <c r="GI277" s="73"/>
      <c r="GJ277" s="73"/>
      <c r="GK277" s="73"/>
      <c r="GL277" s="73"/>
      <c r="GM277" s="73"/>
      <c r="GN277" s="73"/>
      <c r="GO277" s="73"/>
      <c r="GP277" s="73"/>
      <c r="GQ277" s="73"/>
      <c r="GR277" s="73"/>
      <c r="GS277" s="73"/>
      <c r="GT277" s="73"/>
      <c r="GU277" s="73"/>
      <c r="GV277" s="73"/>
      <c r="GW277" s="73"/>
      <c r="GX277" s="73"/>
      <c r="GY277" s="73"/>
      <c r="GZ277" s="73"/>
      <c r="HA277" s="73"/>
      <c r="HB277" s="73"/>
      <c r="HC277" s="73"/>
      <c r="HD277" s="73"/>
      <c r="HE277" s="73"/>
      <c r="HF277" s="73"/>
      <c r="HG277" s="73"/>
      <c r="HH277" s="73"/>
      <c r="HI277" s="73"/>
      <c r="HJ277" s="73"/>
      <c r="HK277" s="73"/>
      <c r="HL277" s="73"/>
      <c r="HM277" s="73"/>
      <c r="HN277" s="73"/>
      <c r="HO277" s="73"/>
      <c r="HP277" s="73"/>
      <c r="HQ277" s="73"/>
      <c r="HR277" s="73"/>
    </row>
    <row r="278" spans="1:226" s="50" customFormat="1" ht="33" customHeight="1" x14ac:dyDescent="0.35">
      <c r="A278" s="63">
        <v>16.2</v>
      </c>
      <c r="B278" s="198" t="s">
        <v>269</v>
      </c>
      <c r="C278" s="90"/>
      <c r="D278" s="91"/>
    </row>
    <row r="279" spans="1:226" s="50" customFormat="1" ht="33" customHeight="1" x14ac:dyDescent="0.35">
      <c r="A279" s="96"/>
      <c r="B279" s="130" t="s">
        <v>270</v>
      </c>
      <c r="C279" s="109">
        <v>0.8</v>
      </c>
      <c r="D279" s="109">
        <v>0.59</v>
      </c>
    </row>
    <row r="280" spans="1:226" s="50" customFormat="1" ht="33" customHeight="1" x14ac:dyDescent="0.35">
      <c r="A280" s="96"/>
      <c r="B280" s="130" t="s">
        <v>271</v>
      </c>
      <c r="C280" s="66">
        <v>0.56000000000000005</v>
      </c>
      <c r="D280" s="66">
        <v>0.5</v>
      </c>
    </row>
    <row r="281" spans="1:226" s="50" customFormat="1" ht="33" customHeight="1" x14ac:dyDescent="0.35">
      <c r="A281" s="96"/>
      <c r="B281" s="130" t="s">
        <v>272</v>
      </c>
      <c r="C281" s="66">
        <v>0.88</v>
      </c>
      <c r="D281" s="66">
        <v>0.7</v>
      </c>
    </row>
    <row r="282" spans="1:226" s="50" customFormat="1" ht="33" customHeight="1" x14ac:dyDescent="0.35">
      <c r="A282" s="96"/>
      <c r="B282" s="130" t="s">
        <v>273</v>
      </c>
      <c r="C282" s="86">
        <v>0.27</v>
      </c>
      <c r="D282" s="86">
        <v>0.35</v>
      </c>
    </row>
    <row r="283" spans="1:226" s="50" customFormat="1" ht="32.6" x14ac:dyDescent="0.35">
      <c r="A283" s="68"/>
      <c r="B283" s="199" t="s">
        <v>322</v>
      </c>
      <c r="C283" s="90"/>
      <c r="D283" s="91"/>
    </row>
    <row r="284" spans="1:226" s="50" customFormat="1" ht="33" customHeight="1" x14ac:dyDescent="0.35">
      <c r="A284" s="96"/>
      <c r="B284" s="130" t="s">
        <v>270</v>
      </c>
      <c r="C284" s="109">
        <v>0.75</v>
      </c>
      <c r="D284" s="109">
        <v>0.57999999999999996</v>
      </c>
    </row>
    <row r="285" spans="1:226" s="50" customFormat="1" ht="33" customHeight="1" x14ac:dyDescent="0.35">
      <c r="A285" s="96"/>
      <c r="B285" s="130" t="s">
        <v>271</v>
      </c>
      <c r="C285" s="66">
        <v>0.78</v>
      </c>
      <c r="D285" s="66">
        <v>0.53</v>
      </c>
    </row>
    <row r="286" spans="1:226" s="50" customFormat="1" ht="33" customHeight="1" x14ac:dyDescent="0.35">
      <c r="A286" s="96"/>
      <c r="B286" s="130" t="s">
        <v>272</v>
      </c>
      <c r="C286" s="66">
        <v>0.6</v>
      </c>
      <c r="D286" s="66">
        <v>0.41</v>
      </c>
    </row>
    <row r="287" spans="1:226" s="50" customFormat="1" ht="33" customHeight="1" x14ac:dyDescent="0.35">
      <c r="A287" s="96"/>
      <c r="B287" s="130" t="s">
        <v>273</v>
      </c>
      <c r="C287" s="66">
        <v>0.75</v>
      </c>
      <c r="D287" s="66">
        <v>0.49</v>
      </c>
    </row>
    <row r="288" spans="1:226" s="50" customFormat="1" ht="33" customHeight="1" x14ac:dyDescent="0.35">
      <c r="A288" s="71">
        <v>16.3</v>
      </c>
      <c r="B288" s="64" t="s">
        <v>323</v>
      </c>
      <c r="C288" s="66">
        <v>0.56000000000000005</v>
      </c>
      <c r="D288" s="66">
        <v>0.26</v>
      </c>
    </row>
    <row r="289" spans="1:226" s="50" customFormat="1" ht="33" customHeight="1" thickBot="1" x14ac:dyDescent="0.4">
      <c r="A289" s="105">
        <v>16.399999999999999</v>
      </c>
      <c r="B289" s="150" t="s">
        <v>324</v>
      </c>
      <c r="C289" s="116">
        <v>0.6</v>
      </c>
      <c r="D289" s="116">
        <v>0.34</v>
      </c>
    </row>
    <row r="290" spans="1:226" s="50" customFormat="1" ht="33" customHeight="1" thickTop="1" x14ac:dyDescent="0.35">
      <c r="A290" s="58" t="s">
        <v>277</v>
      </c>
      <c r="B290" s="195"/>
      <c r="C290" s="119"/>
      <c r="D290" s="142"/>
    </row>
    <row r="291" spans="1:226" s="74" customFormat="1" ht="33" customHeight="1" x14ac:dyDescent="0.35">
      <c r="A291" s="71">
        <v>17.100000000000001</v>
      </c>
      <c r="B291" s="64" t="s">
        <v>278</v>
      </c>
      <c r="C291" s="222">
        <v>0.81</v>
      </c>
      <c r="D291" s="222">
        <v>0.59</v>
      </c>
      <c r="E291" s="73"/>
      <c r="F291" s="73"/>
      <c r="G291" s="73"/>
      <c r="H291" s="73"/>
      <c r="I291" s="73"/>
      <c r="J291" s="73"/>
      <c r="K291" s="73"/>
      <c r="L291" s="73"/>
      <c r="M291" s="73"/>
      <c r="N291" s="73"/>
      <c r="O291" s="73"/>
      <c r="P291" s="73"/>
      <c r="Q291" s="73"/>
      <c r="R291" s="73"/>
      <c r="S291" s="73"/>
      <c r="T291" s="73"/>
      <c r="U291" s="73"/>
      <c r="V291" s="73"/>
      <c r="W291" s="73"/>
      <c r="X291" s="73"/>
      <c r="Y291" s="73"/>
      <c r="Z291" s="73"/>
      <c r="AA291" s="73"/>
      <c r="AB291" s="73"/>
      <c r="AC291" s="73"/>
      <c r="AD291" s="73"/>
      <c r="AE291" s="73"/>
      <c r="AF291" s="73"/>
      <c r="AG291" s="73"/>
      <c r="AH291" s="73"/>
      <c r="AI291" s="73"/>
      <c r="AJ291" s="73"/>
      <c r="AK291" s="73"/>
      <c r="AL291" s="73"/>
      <c r="AM291" s="73"/>
      <c r="AN291" s="73"/>
      <c r="AO291" s="73"/>
      <c r="AP291" s="73"/>
      <c r="AQ291" s="73"/>
      <c r="AR291" s="73"/>
      <c r="AS291" s="73"/>
      <c r="AT291" s="73"/>
      <c r="AU291" s="73"/>
      <c r="AV291" s="73"/>
      <c r="AW291" s="73"/>
      <c r="AX291" s="73"/>
      <c r="AY291" s="73"/>
      <c r="AZ291" s="73"/>
      <c r="BA291" s="73"/>
      <c r="BB291" s="73"/>
      <c r="BC291" s="73"/>
      <c r="BD291" s="73"/>
      <c r="BE291" s="73"/>
      <c r="BF291" s="73"/>
      <c r="BG291" s="73"/>
      <c r="BH291" s="73"/>
      <c r="BI291" s="73"/>
      <c r="BJ291" s="73"/>
      <c r="BK291" s="73"/>
      <c r="BL291" s="73"/>
      <c r="BM291" s="73"/>
      <c r="BN291" s="73"/>
      <c r="BO291" s="73"/>
      <c r="BP291" s="73"/>
      <c r="BQ291" s="73"/>
      <c r="BR291" s="73"/>
      <c r="BS291" s="73"/>
      <c r="BT291" s="73"/>
      <c r="BU291" s="73"/>
      <c r="BV291" s="73"/>
      <c r="BW291" s="73"/>
      <c r="BX291" s="73"/>
      <c r="BY291" s="73"/>
      <c r="BZ291" s="73"/>
      <c r="CA291" s="73"/>
      <c r="CB291" s="73"/>
      <c r="CC291" s="73"/>
      <c r="CD291" s="73"/>
      <c r="CE291" s="73"/>
      <c r="CF291" s="73"/>
      <c r="CG291" s="73"/>
      <c r="CH291" s="73"/>
      <c r="CI291" s="73"/>
      <c r="CJ291" s="73"/>
      <c r="CK291" s="73"/>
      <c r="CL291" s="73"/>
      <c r="CM291" s="73"/>
      <c r="CN291" s="73"/>
      <c r="CO291" s="73"/>
      <c r="CP291" s="73"/>
      <c r="CQ291" s="73"/>
      <c r="CR291" s="73"/>
      <c r="CS291" s="73"/>
      <c r="CT291" s="73"/>
      <c r="CU291" s="73"/>
      <c r="CV291" s="73"/>
      <c r="CW291" s="73"/>
      <c r="CX291" s="73"/>
      <c r="CY291" s="73"/>
      <c r="CZ291" s="73"/>
      <c r="DA291" s="73"/>
      <c r="DB291" s="73"/>
      <c r="DC291" s="73"/>
      <c r="DD291" s="73"/>
      <c r="DE291" s="73"/>
      <c r="DF291" s="73"/>
      <c r="DG291" s="73"/>
      <c r="DH291" s="73"/>
      <c r="DI291" s="73"/>
      <c r="DJ291" s="73"/>
      <c r="DK291" s="73"/>
      <c r="DL291" s="73"/>
      <c r="DM291" s="73"/>
      <c r="DN291" s="73"/>
      <c r="DO291" s="73"/>
      <c r="DP291" s="73"/>
      <c r="DQ291" s="73"/>
      <c r="DR291" s="73"/>
      <c r="DS291" s="73"/>
      <c r="DT291" s="73"/>
      <c r="DU291" s="73"/>
      <c r="DV291" s="73"/>
      <c r="DW291" s="73"/>
      <c r="DX291" s="73"/>
      <c r="DY291" s="73"/>
      <c r="DZ291" s="73"/>
      <c r="EA291" s="73"/>
      <c r="EB291" s="73"/>
      <c r="EC291" s="73"/>
      <c r="ED291" s="73"/>
      <c r="EE291" s="73"/>
      <c r="EF291" s="73"/>
      <c r="EG291" s="73"/>
      <c r="EH291" s="73"/>
      <c r="EI291" s="73"/>
      <c r="EJ291" s="73"/>
      <c r="EK291" s="73"/>
      <c r="EL291" s="73"/>
      <c r="EM291" s="73"/>
      <c r="EN291" s="73"/>
      <c r="EO291" s="73"/>
      <c r="EP291" s="73"/>
      <c r="EQ291" s="73"/>
      <c r="ER291" s="73"/>
      <c r="ES291" s="73"/>
      <c r="ET291" s="73"/>
      <c r="EU291" s="73"/>
      <c r="EV291" s="73"/>
      <c r="EW291" s="73"/>
      <c r="EX291" s="73"/>
      <c r="EY291" s="73"/>
      <c r="EZ291" s="73"/>
      <c r="FA291" s="73"/>
      <c r="FB291" s="73"/>
      <c r="FC291" s="73"/>
      <c r="FD291" s="73"/>
      <c r="FE291" s="73"/>
      <c r="FF291" s="73"/>
      <c r="FG291" s="73"/>
      <c r="FH291" s="73"/>
      <c r="FI291" s="73"/>
      <c r="FJ291" s="73"/>
      <c r="FK291" s="73"/>
      <c r="FL291" s="73"/>
      <c r="FM291" s="73"/>
      <c r="FN291" s="73"/>
      <c r="FO291" s="73"/>
      <c r="FP291" s="73"/>
      <c r="FQ291" s="73"/>
      <c r="FR291" s="73"/>
      <c r="FS291" s="73"/>
      <c r="FT291" s="73"/>
      <c r="FU291" s="73"/>
      <c r="FV291" s="73"/>
      <c r="FW291" s="73"/>
      <c r="FX291" s="73"/>
      <c r="FY291" s="73"/>
      <c r="FZ291" s="73"/>
      <c r="GA291" s="73"/>
      <c r="GB291" s="73"/>
      <c r="GC291" s="73"/>
      <c r="GD291" s="73"/>
      <c r="GE291" s="73"/>
      <c r="GF291" s="73"/>
      <c r="GG291" s="73"/>
      <c r="GH291" s="73"/>
      <c r="GI291" s="73"/>
      <c r="GJ291" s="73"/>
      <c r="GK291" s="73"/>
      <c r="GL291" s="73"/>
      <c r="GM291" s="73"/>
      <c r="GN291" s="73"/>
      <c r="GO291" s="73"/>
      <c r="GP291" s="73"/>
      <c r="GQ291" s="73"/>
      <c r="GR291" s="73"/>
      <c r="GS291" s="73"/>
      <c r="GT291" s="73"/>
      <c r="GU291" s="73"/>
      <c r="GV291" s="73"/>
      <c r="GW291" s="73"/>
      <c r="GX291" s="73"/>
      <c r="GY291" s="73"/>
      <c r="GZ291" s="73"/>
      <c r="HA291" s="73"/>
      <c r="HB291" s="73"/>
      <c r="HC291" s="73"/>
      <c r="HD291" s="73"/>
      <c r="HE291" s="73"/>
      <c r="HF291" s="73"/>
      <c r="HG291" s="73"/>
      <c r="HH291" s="73"/>
      <c r="HI291" s="73"/>
      <c r="HJ291" s="73"/>
      <c r="HK291" s="73"/>
      <c r="HL291" s="73"/>
      <c r="HM291" s="73"/>
      <c r="HN291" s="73"/>
      <c r="HO291" s="73"/>
      <c r="HP291" s="73"/>
      <c r="HQ291" s="73"/>
      <c r="HR291" s="73"/>
    </row>
    <row r="292" spans="1:226" s="50" customFormat="1" ht="20.149999999999999" customHeight="1" x14ac:dyDescent="0.35">
      <c r="A292" s="71"/>
      <c r="B292" s="199" t="s">
        <v>279</v>
      </c>
      <c r="C292" s="90"/>
      <c r="D292" s="91"/>
    </row>
    <row r="293" spans="1:226" s="50" customFormat="1" ht="33" customHeight="1" x14ac:dyDescent="0.35">
      <c r="A293" s="63">
        <v>17.2</v>
      </c>
      <c r="B293" s="100" t="s">
        <v>280</v>
      </c>
      <c r="C293" s="222">
        <v>1</v>
      </c>
      <c r="D293" s="222">
        <v>0.92</v>
      </c>
    </row>
    <row r="294" spans="1:226" s="50" customFormat="1" ht="20.149999999999999" customHeight="1" x14ac:dyDescent="0.35">
      <c r="A294" s="88"/>
      <c r="B294" s="199" t="s">
        <v>281</v>
      </c>
      <c r="C294" s="90"/>
      <c r="D294" s="91"/>
    </row>
    <row r="295" spans="1:226" s="50" customFormat="1" ht="33" customHeight="1" x14ac:dyDescent="0.35">
      <c r="A295" s="88"/>
      <c r="B295" s="100" t="s">
        <v>282</v>
      </c>
      <c r="C295" s="109">
        <v>0.57999999999999996</v>
      </c>
      <c r="D295" s="109">
        <v>0.84</v>
      </c>
    </row>
    <row r="296" spans="1:226" s="50" customFormat="1" ht="33" customHeight="1" x14ac:dyDescent="0.35">
      <c r="A296" s="152"/>
      <c r="B296" s="108" t="s">
        <v>283</v>
      </c>
      <c r="C296" s="66">
        <v>0.36</v>
      </c>
      <c r="D296" s="66">
        <v>0.31</v>
      </c>
    </row>
    <row r="297" spans="1:226" s="50" customFormat="1" ht="33" customHeight="1" thickBot="1" x14ac:dyDescent="0.4">
      <c r="A297" s="152"/>
      <c r="B297" s="108" t="s">
        <v>284</v>
      </c>
      <c r="C297" s="116">
        <v>0.36</v>
      </c>
      <c r="D297" s="116">
        <v>0.49</v>
      </c>
    </row>
    <row r="298" spans="1:226" s="50" customFormat="1" ht="33" customHeight="1" thickTop="1" x14ac:dyDescent="0.35">
      <c r="A298" s="58" t="s">
        <v>285</v>
      </c>
      <c r="B298" s="195"/>
      <c r="C298" s="119"/>
      <c r="D298" s="142"/>
    </row>
    <row r="299" spans="1:226" s="74" customFormat="1" ht="33" customHeight="1" x14ac:dyDescent="0.35">
      <c r="A299" s="71">
        <v>18.100000000000001</v>
      </c>
      <c r="B299" s="64" t="s">
        <v>286</v>
      </c>
      <c r="C299" s="222">
        <v>0.13</v>
      </c>
      <c r="D299" s="222">
        <v>0.15</v>
      </c>
      <c r="E299" s="7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row>
    <row r="300" spans="1:226" s="74" customFormat="1" ht="20.149999999999999" customHeight="1" x14ac:dyDescent="0.35">
      <c r="A300" s="71"/>
      <c r="B300" s="199" t="s">
        <v>287</v>
      </c>
      <c r="C300" s="90"/>
      <c r="D300" s="91"/>
      <c r="E300" s="73"/>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3"/>
      <c r="CH300" s="73"/>
      <c r="CI300" s="73"/>
      <c r="CJ300" s="73"/>
      <c r="CK300" s="73"/>
      <c r="CL300" s="73"/>
      <c r="CM300" s="73"/>
      <c r="CN300" s="73"/>
      <c r="CO300" s="73"/>
      <c r="CP300" s="73"/>
      <c r="CQ300" s="73"/>
      <c r="CR300" s="73"/>
      <c r="CS300" s="73"/>
      <c r="CT300" s="73"/>
      <c r="CU300" s="73"/>
      <c r="CV300" s="73"/>
      <c r="CW300" s="73"/>
      <c r="CX300" s="73"/>
      <c r="CY300" s="73"/>
      <c r="CZ300" s="73"/>
      <c r="DA300" s="73"/>
      <c r="DB300" s="73"/>
      <c r="DC300" s="73"/>
      <c r="DD300" s="73"/>
      <c r="DE300" s="73"/>
      <c r="DF300" s="73"/>
      <c r="DG300" s="73"/>
      <c r="DH300" s="73"/>
      <c r="DI300" s="73"/>
      <c r="DJ300" s="73"/>
      <c r="DK300" s="73"/>
      <c r="DL300" s="73"/>
      <c r="DM300" s="73"/>
      <c r="DN300" s="73"/>
      <c r="DO300" s="73"/>
      <c r="DP300" s="73"/>
      <c r="DQ300" s="73"/>
      <c r="DR300" s="73"/>
      <c r="DS300" s="73"/>
      <c r="DT300" s="73"/>
      <c r="DU300" s="73"/>
      <c r="DV300" s="73"/>
      <c r="DW300" s="73"/>
      <c r="DX300" s="73"/>
      <c r="DY300" s="73"/>
      <c r="DZ300" s="73"/>
      <c r="EA300" s="73"/>
      <c r="EB300" s="73"/>
      <c r="EC300" s="73"/>
      <c r="ED300" s="73"/>
      <c r="EE300" s="73"/>
      <c r="EF300" s="73"/>
      <c r="EG300" s="73"/>
      <c r="EH300" s="73"/>
      <c r="EI300" s="73"/>
      <c r="EJ300" s="73"/>
      <c r="EK300" s="73"/>
      <c r="EL300" s="73"/>
      <c r="EM300" s="73"/>
      <c r="EN300" s="73"/>
      <c r="EO300" s="73"/>
      <c r="EP300" s="73"/>
      <c r="EQ300" s="73"/>
      <c r="ER300" s="73"/>
      <c r="ES300" s="73"/>
      <c r="ET300" s="73"/>
      <c r="EU300" s="73"/>
      <c r="EV300" s="73"/>
      <c r="EW300" s="73"/>
      <c r="EX300" s="73"/>
      <c r="EY300" s="73"/>
      <c r="EZ300" s="73"/>
      <c r="FA300" s="73"/>
      <c r="FB300" s="73"/>
      <c r="FC300" s="73"/>
      <c r="FD300" s="73"/>
      <c r="FE300" s="73"/>
      <c r="FF300" s="73"/>
      <c r="FG300" s="73"/>
      <c r="FH300" s="73"/>
      <c r="FI300" s="73"/>
      <c r="FJ300" s="73"/>
      <c r="FK300" s="73"/>
      <c r="FL300" s="73"/>
      <c r="FM300" s="73"/>
      <c r="FN300" s="73"/>
      <c r="FO300" s="73"/>
      <c r="FP300" s="73"/>
      <c r="FQ300" s="73"/>
      <c r="FR300" s="73"/>
      <c r="FS300" s="73"/>
      <c r="FT300" s="73"/>
      <c r="FU300" s="73"/>
      <c r="FV300" s="73"/>
      <c r="FW300" s="73"/>
      <c r="FX300" s="73"/>
      <c r="FY300" s="73"/>
      <c r="FZ300" s="73"/>
      <c r="GA300" s="73"/>
      <c r="GB300" s="73"/>
      <c r="GC300" s="73"/>
      <c r="GD300" s="73"/>
      <c r="GE300" s="73"/>
      <c r="GF300" s="73"/>
      <c r="GG300" s="73"/>
      <c r="GH300" s="73"/>
      <c r="GI300" s="73"/>
      <c r="GJ300" s="73"/>
      <c r="GK300" s="73"/>
      <c r="GL300" s="73"/>
      <c r="GM300" s="73"/>
      <c r="GN300" s="73"/>
      <c r="GO300" s="73"/>
      <c r="GP300" s="73"/>
      <c r="GQ300" s="73"/>
      <c r="GR300" s="73"/>
      <c r="GS300" s="73"/>
      <c r="GT300" s="73"/>
      <c r="GU300" s="73"/>
      <c r="GV300" s="73"/>
      <c r="GW300" s="73"/>
      <c r="GX300" s="73"/>
      <c r="GY300" s="73"/>
      <c r="GZ300" s="73"/>
      <c r="HA300" s="73"/>
      <c r="HB300" s="73"/>
      <c r="HC300" s="73"/>
      <c r="HD300" s="73"/>
      <c r="HE300" s="73"/>
      <c r="HF300" s="73"/>
      <c r="HG300" s="73"/>
      <c r="HH300" s="73"/>
      <c r="HI300" s="73"/>
      <c r="HJ300" s="73"/>
      <c r="HK300" s="73"/>
      <c r="HL300" s="73"/>
      <c r="HM300" s="73"/>
      <c r="HN300" s="73"/>
      <c r="HO300" s="73"/>
      <c r="HP300" s="73"/>
      <c r="HQ300" s="73"/>
      <c r="HR300" s="73"/>
    </row>
    <row r="301" spans="1:226" s="50" customFormat="1" ht="33" customHeight="1" x14ac:dyDescent="0.35">
      <c r="A301" s="71">
        <v>18.2</v>
      </c>
      <c r="B301" s="100" t="s">
        <v>288</v>
      </c>
      <c r="C301" s="109">
        <v>0</v>
      </c>
      <c r="D301" s="109">
        <v>0.12</v>
      </c>
    </row>
    <row r="302" spans="1:226" s="50" customFormat="1" ht="33" customHeight="1" x14ac:dyDescent="0.35">
      <c r="A302" s="71">
        <v>18.3</v>
      </c>
      <c r="B302" s="100" t="s">
        <v>325</v>
      </c>
      <c r="C302" s="86">
        <v>0</v>
      </c>
      <c r="D302" s="86">
        <v>0.59</v>
      </c>
    </row>
    <row r="303" spans="1:226" s="50" customFormat="1" ht="33" customHeight="1" x14ac:dyDescent="0.35">
      <c r="A303" s="63">
        <v>18.399999999999999</v>
      </c>
      <c r="B303" s="198" t="s">
        <v>290</v>
      </c>
      <c r="C303" s="90"/>
      <c r="D303" s="91"/>
    </row>
    <row r="304" spans="1:226" s="50" customFormat="1" ht="33" customHeight="1" x14ac:dyDescent="0.35">
      <c r="A304" s="102"/>
      <c r="B304" s="97" t="s">
        <v>291</v>
      </c>
      <c r="C304" s="109">
        <v>1</v>
      </c>
      <c r="D304" s="109">
        <v>0.94</v>
      </c>
    </row>
    <row r="305" spans="1:226" s="50" customFormat="1" ht="33" customHeight="1" x14ac:dyDescent="0.35">
      <c r="A305" s="102"/>
      <c r="B305" s="97" t="s">
        <v>292</v>
      </c>
      <c r="C305" s="66">
        <v>1</v>
      </c>
      <c r="D305" s="66">
        <v>0.81</v>
      </c>
    </row>
    <row r="306" spans="1:226" s="50" customFormat="1" ht="33" customHeight="1" x14ac:dyDescent="0.35">
      <c r="A306" s="152"/>
      <c r="B306" s="97" t="s">
        <v>293</v>
      </c>
      <c r="C306" s="66">
        <v>1</v>
      </c>
      <c r="D306" s="66">
        <v>0.94</v>
      </c>
    </row>
    <row r="307" spans="1:226" s="74" customFormat="1" ht="33" customHeight="1" x14ac:dyDescent="0.35">
      <c r="A307" s="152"/>
      <c r="B307" s="97" t="s">
        <v>294</v>
      </c>
      <c r="C307" s="66">
        <v>1</v>
      </c>
      <c r="D307" s="66">
        <v>0.63</v>
      </c>
      <c r="E307" s="73"/>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c r="HP307" s="73"/>
      <c r="HQ307" s="73"/>
      <c r="HR307" s="73"/>
    </row>
    <row r="308" spans="1:226" s="74" customFormat="1" ht="33" customHeight="1" x14ac:dyDescent="0.35">
      <c r="A308" s="152"/>
      <c r="B308" s="97" t="s">
        <v>295</v>
      </c>
      <c r="C308" s="66">
        <v>1</v>
      </c>
      <c r="D308" s="66">
        <v>0.72</v>
      </c>
      <c r="E308" s="73"/>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c r="HP308" s="73"/>
      <c r="HQ308" s="73"/>
      <c r="HR308" s="73"/>
    </row>
    <row r="309" spans="1:226" s="74" customFormat="1" ht="33" customHeight="1" x14ac:dyDescent="0.35">
      <c r="A309" s="152"/>
      <c r="B309" s="97" t="s">
        <v>298</v>
      </c>
      <c r="C309" s="86">
        <v>1</v>
      </c>
      <c r="D309" s="86">
        <v>0.69</v>
      </c>
      <c r="E309" s="73"/>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c r="HP309" s="73"/>
      <c r="HQ309" s="73"/>
      <c r="HR309" s="73"/>
    </row>
    <row r="310" spans="1:226" s="74" customFormat="1" ht="33" customHeight="1" x14ac:dyDescent="0.35">
      <c r="A310" s="63">
        <v>18.399999999999999</v>
      </c>
      <c r="B310" s="198" t="s">
        <v>297</v>
      </c>
      <c r="C310" s="90"/>
      <c r="D310" s="91"/>
      <c r="E310" s="73"/>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73"/>
      <c r="BR310" s="73"/>
      <c r="BS310" s="73"/>
      <c r="BT310" s="73"/>
      <c r="BU310" s="73"/>
      <c r="BV310" s="73"/>
      <c r="BW310" s="73"/>
      <c r="BX310" s="73"/>
      <c r="BY310" s="73"/>
      <c r="BZ310" s="73"/>
      <c r="CA310" s="73"/>
      <c r="CB310" s="73"/>
      <c r="CC310" s="73"/>
      <c r="CD310" s="73"/>
      <c r="CE310" s="73"/>
      <c r="CF310" s="73"/>
      <c r="CG310" s="73"/>
      <c r="CH310" s="73"/>
      <c r="CI310" s="73"/>
      <c r="CJ310" s="73"/>
      <c r="CK310" s="73"/>
      <c r="CL310" s="73"/>
      <c r="CM310" s="73"/>
      <c r="CN310" s="73"/>
      <c r="CO310" s="73"/>
      <c r="CP310" s="73"/>
      <c r="CQ310" s="73"/>
      <c r="CR310" s="73"/>
      <c r="CS310" s="73"/>
      <c r="CT310" s="73"/>
      <c r="CU310" s="73"/>
      <c r="CV310" s="73"/>
      <c r="CW310" s="73"/>
      <c r="CX310" s="73"/>
      <c r="CY310" s="73"/>
      <c r="CZ310" s="73"/>
      <c r="DA310" s="73"/>
      <c r="DB310" s="73"/>
      <c r="DC310" s="73"/>
      <c r="DD310" s="73"/>
      <c r="DE310" s="73"/>
      <c r="DF310" s="73"/>
      <c r="DG310" s="73"/>
      <c r="DH310" s="73"/>
      <c r="DI310" s="73"/>
      <c r="DJ310" s="73"/>
      <c r="DK310" s="73"/>
      <c r="DL310" s="73"/>
      <c r="DM310" s="73"/>
      <c r="DN310" s="73"/>
      <c r="DO310" s="73"/>
      <c r="DP310" s="73"/>
      <c r="DQ310" s="73"/>
      <c r="DR310" s="73"/>
      <c r="DS310" s="73"/>
      <c r="DT310" s="73"/>
      <c r="DU310" s="73"/>
      <c r="DV310" s="73"/>
      <c r="DW310" s="73"/>
      <c r="DX310" s="73"/>
      <c r="DY310" s="73"/>
      <c r="DZ310" s="73"/>
      <c r="EA310" s="73"/>
      <c r="EB310" s="73"/>
      <c r="EC310" s="73"/>
      <c r="ED310" s="73"/>
      <c r="EE310" s="73"/>
      <c r="EF310" s="73"/>
      <c r="EG310" s="73"/>
      <c r="EH310" s="73"/>
      <c r="EI310" s="73"/>
      <c r="EJ310" s="73"/>
      <c r="EK310" s="73"/>
      <c r="EL310" s="73"/>
      <c r="EM310" s="73"/>
      <c r="EN310" s="73"/>
      <c r="EO310" s="73"/>
      <c r="EP310" s="73"/>
      <c r="EQ310" s="73"/>
      <c r="ER310" s="73"/>
      <c r="ES310" s="73"/>
      <c r="ET310" s="73"/>
      <c r="EU310" s="73"/>
      <c r="EV310" s="73"/>
      <c r="EW310" s="73"/>
      <c r="EX310" s="73"/>
      <c r="EY310" s="73"/>
      <c r="EZ310" s="73"/>
      <c r="FA310" s="73"/>
      <c r="FB310" s="73"/>
      <c r="FC310" s="73"/>
      <c r="FD310" s="73"/>
      <c r="FE310" s="73"/>
      <c r="FF310" s="73"/>
      <c r="FG310" s="73"/>
      <c r="FH310" s="73"/>
      <c r="FI310" s="73"/>
      <c r="FJ310" s="73"/>
      <c r="FK310" s="73"/>
      <c r="FL310" s="73"/>
      <c r="FM310" s="73"/>
      <c r="FN310" s="73"/>
      <c r="FO310" s="73"/>
      <c r="FP310" s="73"/>
      <c r="FQ310" s="73"/>
      <c r="FR310" s="73"/>
      <c r="FS310" s="73"/>
      <c r="FT310" s="73"/>
      <c r="FU310" s="73"/>
      <c r="FV310" s="73"/>
      <c r="FW310" s="73"/>
      <c r="FX310" s="73"/>
      <c r="FY310" s="73"/>
      <c r="FZ310" s="73"/>
      <c r="GA310" s="73"/>
      <c r="GB310" s="73"/>
      <c r="GC310" s="73"/>
      <c r="GD310" s="73"/>
      <c r="GE310" s="73"/>
      <c r="GF310" s="73"/>
      <c r="GG310" s="73"/>
      <c r="GH310" s="73"/>
      <c r="GI310" s="73"/>
      <c r="GJ310" s="73"/>
      <c r="GK310" s="73"/>
      <c r="GL310" s="73"/>
      <c r="GM310" s="73"/>
      <c r="GN310" s="73"/>
      <c r="GO310" s="73"/>
      <c r="GP310" s="73"/>
      <c r="GQ310" s="73"/>
      <c r="GR310" s="73"/>
      <c r="GS310" s="73"/>
      <c r="GT310" s="73"/>
      <c r="GU310" s="73"/>
      <c r="GV310" s="73"/>
      <c r="GW310" s="73"/>
      <c r="GX310" s="73"/>
      <c r="GY310" s="73"/>
      <c r="GZ310" s="73"/>
      <c r="HA310" s="73"/>
      <c r="HB310" s="73"/>
      <c r="HC310" s="73"/>
      <c r="HD310" s="73"/>
      <c r="HE310" s="73"/>
      <c r="HF310" s="73"/>
      <c r="HG310" s="73"/>
      <c r="HH310" s="73"/>
      <c r="HI310" s="73"/>
      <c r="HJ310" s="73"/>
      <c r="HK310" s="73"/>
      <c r="HL310" s="73"/>
      <c r="HM310" s="73"/>
      <c r="HN310" s="73"/>
      <c r="HO310" s="73"/>
      <c r="HP310" s="73"/>
      <c r="HQ310" s="73"/>
      <c r="HR310" s="73"/>
    </row>
    <row r="311" spans="1:226" s="50" customFormat="1" ht="33" customHeight="1" x14ac:dyDescent="0.35">
      <c r="A311" s="96"/>
      <c r="B311" s="97" t="s">
        <v>291</v>
      </c>
      <c r="C311" s="109">
        <v>0</v>
      </c>
      <c r="D311" s="109">
        <v>0.5</v>
      </c>
    </row>
    <row r="312" spans="1:226" s="50" customFormat="1" ht="33" customHeight="1" x14ac:dyDescent="0.35">
      <c r="A312" s="96"/>
      <c r="B312" s="97" t="s">
        <v>292</v>
      </c>
      <c r="C312" s="66">
        <v>0</v>
      </c>
      <c r="D312" s="66">
        <v>0</v>
      </c>
    </row>
    <row r="313" spans="1:226" s="50" customFormat="1" ht="33" customHeight="1" x14ac:dyDescent="0.35">
      <c r="A313" s="96"/>
      <c r="B313" s="97" t="s">
        <v>293</v>
      </c>
      <c r="C313" s="66">
        <v>0</v>
      </c>
      <c r="D313" s="66">
        <v>0.12</v>
      </c>
    </row>
    <row r="314" spans="1:226" s="74" customFormat="1" ht="33" customHeight="1" x14ac:dyDescent="0.35">
      <c r="A314" s="96"/>
      <c r="B314" s="97" t="s">
        <v>294</v>
      </c>
      <c r="C314" s="66">
        <v>0</v>
      </c>
      <c r="D314" s="66">
        <v>0.1</v>
      </c>
      <c r="E314" s="73"/>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73"/>
      <c r="AY314" s="73"/>
      <c r="AZ314" s="73"/>
      <c r="BA314" s="73"/>
      <c r="BB314" s="73"/>
      <c r="BC314" s="73"/>
      <c r="BD314" s="73"/>
      <c r="BE314" s="73"/>
      <c r="BF314" s="73"/>
      <c r="BG314" s="73"/>
      <c r="BH314" s="73"/>
      <c r="BI314" s="73"/>
      <c r="BJ314" s="73"/>
      <c r="BK314" s="73"/>
      <c r="BL314" s="73"/>
      <c r="BM314" s="73"/>
      <c r="BN314" s="73"/>
      <c r="BO314" s="73"/>
      <c r="BP314" s="73"/>
      <c r="BQ314" s="73"/>
      <c r="BR314" s="73"/>
      <c r="BS314" s="73"/>
      <c r="BT314" s="73"/>
      <c r="BU314" s="73"/>
      <c r="BV314" s="73"/>
      <c r="BW314" s="73"/>
      <c r="BX314" s="73"/>
      <c r="BY314" s="73"/>
      <c r="BZ314" s="73"/>
      <c r="CA314" s="73"/>
      <c r="CB314" s="73"/>
      <c r="CC314" s="73"/>
      <c r="CD314" s="73"/>
      <c r="CE314" s="73"/>
      <c r="CF314" s="73"/>
      <c r="CG314" s="73"/>
      <c r="CH314" s="73"/>
      <c r="CI314" s="73"/>
      <c r="CJ314" s="73"/>
      <c r="CK314" s="73"/>
      <c r="CL314" s="73"/>
      <c r="CM314" s="73"/>
      <c r="CN314" s="73"/>
      <c r="CO314" s="73"/>
      <c r="CP314" s="73"/>
      <c r="CQ314" s="73"/>
      <c r="CR314" s="73"/>
      <c r="CS314" s="73"/>
      <c r="CT314" s="73"/>
      <c r="CU314" s="73"/>
      <c r="CV314" s="73"/>
      <c r="CW314" s="73"/>
      <c r="CX314" s="73"/>
      <c r="CY314" s="73"/>
      <c r="CZ314" s="73"/>
      <c r="DA314" s="73"/>
      <c r="DB314" s="73"/>
      <c r="DC314" s="73"/>
      <c r="DD314" s="73"/>
      <c r="DE314" s="73"/>
      <c r="DF314" s="73"/>
      <c r="DG314" s="73"/>
      <c r="DH314" s="73"/>
      <c r="DI314" s="73"/>
      <c r="DJ314" s="73"/>
      <c r="DK314" s="73"/>
      <c r="DL314" s="73"/>
      <c r="DM314" s="73"/>
      <c r="DN314" s="73"/>
      <c r="DO314" s="73"/>
      <c r="DP314" s="73"/>
      <c r="DQ314" s="73"/>
      <c r="DR314" s="73"/>
      <c r="DS314" s="73"/>
      <c r="DT314" s="73"/>
      <c r="DU314" s="73"/>
      <c r="DV314" s="73"/>
      <c r="DW314" s="73"/>
      <c r="DX314" s="73"/>
      <c r="DY314" s="73"/>
      <c r="DZ314" s="73"/>
      <c r="EA314" s="73"/>
      <c r="EB314" s="73"/>
      <c r="EC314" s="73"/>
      <c r="ED314" s="73"/>
      <c r="EE314" s="73"/>
      <c r="EF314" s="73"/>
      <c r="EG314" s="73"/>
      <c r="EH314" s="73"/>
      <c r="EI314" s="73"/>
      <c r="EJ314" s="73"/>
      <c r="EK314" s="73"/>
      <c r="EL314" s="73"/>
      <c r="EM314" s="73"/>
      <c r="EN314" s="73"/>
      <c r="EO314" s="73"/>
      <c r="EP314" s="73"/>
      <c r="EQ314" s="73"/>
      <c r="ER314" s="73"/>
      <c r="ES314" s="73"/>
      <c r="ET314" s="73"/>
      <c r="EU314" s="73"/>
      <c r="EV314" s="73"/>
      <c r="EW314" s="73"/>
      <c r="EX314" s="73"/>
      <c r="EY314" s="73"/>
      <c r="EZ314" s="73"/>
      <c r="FA314" s="73"/>
      <c r="FB314" s="73"/>
      <c r="FC314" s="73"/>
      <c r="FD314" s="73"/>
      <c r="FE314" s="73"/>
      <c r="FF314" s="73"/>
      <c r="FG314" s="73"/>
      <c r="FH314" s="73"/>
      <c r="FI314" s="73"/>
      <c r="FJ314" s="73"/>
      <c r="FK314" s="73"/>
      <c r="FL314" s="73"/>
      <c r="FM314" s="73"/>
      <c r="FN314" s="73"/>
      <c r="FO314" s="73"/>
      <c r="FP314" s="73"/>
      <c r="FQ314" s="73"/>
      <c r="FR314" s="73"/>
      <c r="FS314" s="73"/>
      <c r="FT314" s="73"/>
      <c r="FU314" s="73"/>
      <c r="FV314" s="73"/>
      <c r="FW314" s="73"/>
      <c r="FX314" s="73"/>
      <c r="FY314" s="73"/>
      <c r="FZ314" s="73"/>
      <c r="GA314" s="73"/>
      <c r="GB314" s="73"/>
      <c r="GC314" s="73"/>
      <c r="GD314" s="73"/>
      <c r="GE314" s="73"/>
      <c r="GF314" s="73"/>
      <c r="GG314" s="73"/>
      <c r="GH314" s="73"/>
      <c r="GI314" s="73"/>
      <c r="GJ314" s="73"/>
      <c r="GK314" s="73"/>
      <c r="GL314" s="73"/>
      <c r="GM314" s="73"/>
      <c r="GN314" s="73"/>
      <c r="GO314" s="73"/>
      <c r="GP314" s="73"/>
      <c r="GQ314" s="73"/>
      <c r="GR314" s="73"/>
      <c r="GS314" s="73"/>
      <c r="GT314" s="73"/>
      <c r="GU314" s="73"/>
      <c r="GV314" s="73"/>
      <c r="GW314" s="73"/>
      <c r="GX314" s="73"/>
      <c r="GY314" s="73"/>
      <c r="GZ314" s="73"/>
      <c r="HA314" s="73"/>
      <c r="HB314" s="73"/>
      <c r="HC314" s="73"/>
      <c r="HD314" s="73"/>
      <c r="HE314" s="73"/>
      <c r="HF314" s="73"/>
      <c r="HG314" s="73"/>
      <c r="HH314" s="73"/>
      <c r="HI314" s="73"/>
      <c r="HJ314" s="73"/>
      <c r="HK314" s="73"/>
      <c r="HL314" s="73"/>
      <c r="HM314" s="73"/>
      <c r="HN314" s="73"/>
      <c r="HO314" s="73"/>
      <c r="HP314" s="73"/>
      <c r="HQ314" s="73"/>
      <c r="HR314" s="73"/>
    </row>
    <row r="315" spans="1:226" s="74" customFormat="1" ht="33" customHeight="1" x14ac:dyDescent="0.35">
      <c r="A315" s="96"/>
      <c r="B315" s="97" t="s">
        <v>295</v>
      </c>
      <c r="C315" s="66">
        <v>0</v>
      </c>
      <c r="D315" s="66">
        <v>0.15</v>
      </c>
      <c r="E315" s="73"/>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c r="HP315" s="73"/>
      <c r="HQ315" s="73"/>
      <c r="HR315" s="73"/>
    </row>
    <row r="316" spans="1:226" s="74" customFormat="1" ht="33" customHeight="1" thickBot="1" x14ac:dyDescent="0.4">
      <c r="A316" s="152"/>
      <c r="B316" s="97" t="s">
        <v>298</v>
      </c>
      <c r="C316" s="116">
        <v>0</v>
      </c>
      <c r="D316" s="116">
        <v>0.09</v>
      </c>
      <c r="E316" s="73"/>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row>
    <row r="317" spans="1:226" s="74" customFormat="1" ht="33" customHeight="1" thickTop="1" x14ac:dyDescent="0.35">
      <c r="A317" s="58" t="s">
        <v>299</v>
      </c>
      <c r="B317" s="195"/>
      <c r="C317" s="119"/>
      <c r="D317" s="142"/>
      <c r="E317" s="73"/>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c r="HP317" s="73"/>
      <c r="HQ317" s="73"/>
      <c r="HR317" s="73"/>
    </row>
    <row r="318" spans="1:226" s="74" customFormat="1" ht="33" customHeight="1" x14ac:dyDescent="0.35">
      <c r="A318" s="70">
        <v>20.100000000000001</v>
      </c>
      <c r="B318" s="75" t="s">
        <v>300</v>
      </c>
      <c r="C318" s="109">
        <v>0.69</v>
      </c>
      <c r="D318" s="109">
        <v>0.38</v>
      </c>
      <c r="E318" s="73"/>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73"/>
      <c r="CB318" s="73"/>
      <c r="CC318" s="73"/>
      <c r="CD318" s="73"/>
      <c r="CE318" s="73"/>
      <c r="CF318" s="73"/>
      <c r="CG318" s="73"/>
      <c r="CH318" s="73"/>
      <c r="CI318" s="73"/>
      <c r="CJ318" s="73"/>
      <c r="CK318" s="73"/>
      <c r="CL318" s="73"/>
      <c r="CM318" s="73"/>
      <c r="CN318" s="73"/>
      <c r="CO318" s="73"/>
      <c r="CP318" s="73"/>
      <c r="CQ318" s="73"/>
      <c r="CR318" s="73"/>
      <c r="CS318" s="73"/>
      <c r="CT318" s="73"/>
      <c r="CU318" s="73"/>
      <c r="CV318" s="73"/>
      <c r="CW318" s="73"/>
      <c r="CX318" s="73"/>
      <c r="CY318" s="73"/>
      <c r="CZ318" s="73"/>
      <c r="DA318" s="73"/>
      <c r="DB318" s="73"/>
      <c r="DC318" s="73"/>
      <c r="DD318" s="73"/>
      <c r="DE318" s="73"/>
      <c r="DF318" s="73"/>
      <c r="DG318" s="73"/>
      <c r="DH318" s="73"/>
      <c r="DI318" s="73"/>
      <c r="DJ318" s="73"/>
      <c r="DK318" s="73"/>
      <c r="DL318" s="73"/>
      <c r="DM318" s="73"/>
      <c r="DN318" s="73"/>
      <c r="DO318" s="73"/>
      <c r="DP318" s="73"/>
      <c r="DQ318" s="73"/>
      <c r="DR318" s="73"/>
      <c r="DS318" s="73"/>
      <c r="DT318" s="73"/>
      <c r="DU318" s="73"/>
      <c r="DV318" s="73"/>
      <c r="DW318" s="73"/>
      <c r="DX318" s="73"/>
      <c r="DY318" s="73"/>
      <c r="DZ318" s="73"/>
      <c r="EA318" s="73"/>
      <c r="EB318" s="73"/>
      <c r="EC318" s="73"/>
      <c r="ED318" s="73"/>
      <c r="EE318" s="73"/>
      <c r="EF318" s="73"/>
      <c r="EG318" s="73"/>
      <c r="EH318" s="73"/>
      <c r="EI318" s="73"/>
      <c r="EJ318" s="73"/>
      <c r="EK318" s="73"/>
      <c r="EL318" s="73"/>
      <c r="EM318" s="73"/>
      <c r="EN318" s="73"/>
      <c r="EO318" s="73"/>
      <c r="EP318" s="73"/>
      <c r="EQ318" s="73"/>
      <c r="ER318" s="73"/>
      <c r="ES318" s="73"/>
      <c r="ET318" s="73"/>
      <c r="EU318" s="73"/>
      <c r="EV318" s="73"/>
      <c r="EW318" s="73"/>
      <c r="EX318" s="73"/>
      <c r="EY318" s="73"/>
      <c r="EZ318" s="73"/>
      <c r="FA318" s="73"/>
      <c r="FB318" s="73"/>
      <c r="FC318" s="73"/>
      <c r="FD318" s="73"/>
      <c r="FE318" s="73"/>
      <c r="FF318" s="73"/>
      <c r="FG318" s="73"/>
      <c r="FH318" s="73"/>
      <c r="FI318" s="73"/>
      <c r="FJ318" s="73"/>
      <c r="FK318" s="73"/>
      <c r="FL318" s="73"/>
      <c r="FM318" s="73"/>
      <c r="FN318" s="73"/>
      <c r="FO318" s="73"/>
      <c r="FP318" s="73"/>
      <c r="FQ318" s="73"/>
      <c r="FR318" s="73"/>
      <c r="FS318" s="73"/>
      <c r="FT318" s="73"/>
      <c r="FU318" s="73"/>
      <c r="FV318" s="73"/>
      <c r="FW318" s="73"/>
      <c r="FX318" s="73"/>
      <c r="FY318" s="73"/>
      <c r="FZ318" s="73"/>
      <c r="GA318" s="73"/>
      <c r="GB318" s="73"/>
      <c r="GC318" s="73"/>
      <c r="GD318" s="73"/>
      <c r="GE318" s="73"/>
      <c r="GF318" s="73"/>
      <c r="GG318" s="73"/>
      <c r="GH318" s="73"/>
      <c r="GI318" s="73"/>
      <c r="GJ318" s="73"/>
      <c r="GK318" s="73"/>
      <c r="GL318" s="73"/>
      <c r="GM318" s="73"/>
      <c r="GN318" s="73"/>
      <c r="GO318" s="73"/>
      <c r="GP318" s="73"/>
      <c r="GQ318" s="73"/>
      <c r="GR318" s="73"/>
      <c r="GS318" s="73"/>
      <c r="GT318" s="73"/>
      <c r="GU318" s="73"/>
      <c r="GV318" s="73"/>
      <c r="GW318" s="73"/>
      <c r="GX318" s="73"/>
      <c r="GY318" s="73"/>
      <c r="GZ318" s="73"/>
      <c r="HA318" s="73"/>
      <c r="HB318" s="73"/>
      <c r="HC318" s="73"/>
      <c r="HD318" s="73"/>
      <c r="HE318" s="73"/>
      <c r="HF318" s="73"/>
      <c r="HG318" s="73"/>
      <c r="HH318" s="73"/>
      <c r="HI318" s="73"/>
      <c r="HJ318" s="73"/>
      <c r="HK318" s="73"/>
      <c r="HL318" s="73"/>
      <c r="HM318" s="73"/>
      <c r="HN318" s="73"/>
      <c r="HO318" s="73"/>
      <c r="HP318" s="73"/>
      <c r="HQ318" s="73"/>
      <c r="HR318" s="73"/>
    </row>
    <row r="319" spans="1:226" s="50" customFormat="1" ht="34.75" customHeight="1" x14ac:dyDescent="0.4">
      <c r="A319" s="154"/>
      <c r="B319" s="32"/>
      <c r="C319" s="155"/>
      <c r="D319" s="156"/>
    </row>
    <row r="320" spans="1:226" s="50" customFormat="1" x14ac:dyDescent="0.4">
      <c r="A320" s="154"/>
      <c r="B320" s="32"/>
      <c r="C320" s="155"/>
      <c r="D320" s="155"/>
    </row>
    <row r="321" spans="1:4" s="50" customFormat="1" x14ac:dyDescent="0.4">
      <c r="A321" s="154"/>
      <c r="B321" s="32"/>
      <c r="C321" s="157"/>
      <c r="D321" s="157"/>
    </row>
    <row r="322" spans="1:4" x14ac:dyDescent="0.4">
      <c r="C322" s="157"/>
      <c r="D322" s="157"/>
    </row>
    <row r="323" spans="1:4" x14ac:dyDescent="0.4">
      <c r="C323" s="157"/>
      <c r="D323" s="157"/>
    </row>
    <row r="324" spans="1:4" x14ac:dyDescent="0.4">
      <c r="C324" s="157"/>
      <c r="D324" s="157"/>
    </row>
    <row r="325" spans="1:4" x14ac:dyDescent="0.4">
      <c r="C325" s="157"/>
      <c r="D325" s="157"/>
    </row>
    <row r="326" spans="1:4" x14ac:dyDescent="0.4">
      <c r="C326" s="157"/>
      <c r="D326" s="157"/>
    </row>
    <row r="327" spans="1:4" x14ac:dyDescent="0.4">
      <c r="C327" s="157"/>
      <c r="D327" s="157"/>
    </row>
    <row r="328" spans="1:4" x14ac:dyDescent="0.4">
      <c r="C328" s="157"/>
      <c r="D328" s="157"/>
    </row>
  </sheetData>
  <conditionalFormatting sqref="C217:C219">
    <cfRule type="containsErrors" dxfId="27" priority="1">
      <formula>ISERROR(C217)</formula>
    </cfRule>
  </conditionalFormatting>
  <conditionalFormatting sqref="C15:D318">
    <cfRule type="containsErrors" dxfId="2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6" manualBreakCount="16">
    <brk id="36" max="3" man="1"/>
    <brk id="53" max="3" man="1"/>
    <brk id="64" max="3" man="1"/>
    <brk id="82" max="3" man="1"/>
    <brk id="100" max="3" man="1"/>
    <brk id="133" max="3" man="1"/>
    <brk id="149" max="3" man="1"/>
    <brk id="166" max="3" man="1"/>
    <brk id="185" max="3" man="1"/>
    <brk id="197" max="3" man="1"/>
    <brk id="208" max="3" man="1"/>
    <brk id="225" max="4" man="1"/>
    <brk id="256" max="4" man="1"/>
    <brk id="273" max="3" man="1"/>
    <brk id="289" max="3" man="1"/>
    <brk id="302"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8D03C-DD6F-4CEA-80B9-3A13A8BABFB0}">
  <dimension ref="A1:HS723"/>
  <sheetViews>
    <sheetView showGridLines="0" view="pageBreakPreview" zoomScaleNormal="75" zoomScaleSheetLayoutView="100" workbookViewId="0">
      <selection sqref="A1:D152"/>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2" ht="74.25" customHeight="1" thickBot="1" x14ac:dyDescent="0.4">
      <c r="A1" s="17"/>
      <c r="B1" s="178" t="s">
        <v>326</v>
      </c>
      <c r="C1" s="179"/>
      <c r="D1" s="180"/>
      <c r="E1" s="179"/>
    </row>
    <row r="2" spans="1:12" s="28" customFormat="1" ht="87" customHeight="1" thickBot="1" x14ac:dyDescent="0.35">
      <c r="A2" s="181"/>
      <c r="B2" s="182" t="s">
        <v>327</v>
      </c>
      <c r="C2" s="183"/>
      <c r="D2" s="184"/>
    </row>
    <row r="3" spans="1:12" s="28" customFormat="1" ht="14.25" customHeight="1" x14ac:dyDescent="0.3">
      <c r="A3" s="30"/>
      <c r="B3" s="30"/>
      <c r="C3" s="30"/>
      <c r="D3" s="30"/>
    </row>
    <row r="4" spans="1:12" s="34" customFormat="1" ht="23.25" customHeight="1" x14ac:dyDescent="0.4">
      <c r="A4" s="31" t="s">
        <v>24</v>
      </c>
      <c r="B4" s="32"/>
      <c r="C4" s="185"/>
      <c r="D4" s="185"/>
      <c r="E4" s="186"/>
      <c r="F4" s="246"/>
      <c r="G4" s="246"/>
      <c r="H4" s="246"/>
      <c r="I4" s="246"/>
      <c r="J4" s="246"/>
      <c r="K4" s="246"/>
      <c r="L4" s="246"/>
    </row>
    <row r="5" spans="1:12" ht="30" customHeight="1" x14ac:dyDescent="0.4">
      <c r="A5" s="35"/>
      <c r="B5" s="187" t="s">
        <v>25</v>
      </c>
      <c r="C5" s="20"/>
      <c r="E5" s="188"/>
      <c r="F5" s="247"/>
      <c r="G5" s="247"/>
      <c r="H5" s="247"/>
      <c r="I5" s="247"/>
      <c r="J5" s="247"/>
      <c r="K5" s="247"/>
      <c r="L5" s="247"/>
    </row>
    <row r="6" spans="1:12" ht="30" customHeight="1" x14ac:dyDescent="0.4">
      <c r="A6" s="38"/>
      <c r="B6" s="189" t="s">
        <v>26</v>
      </c>
      <c r="C6" s="20"/>
      <c r="E6" s="188"/>
      <c r="F6" s="247"/>
      <c r="G6" s="247"/>
      <c r="H6" s="247"/>
      <c r="I6" s="247"/>
      <c r="J6" s="247"/>
      <c r="K6" s="247"/>
      <c r="L6" s="247"/>
    </row>
    <row r="7" spans="1:12" ht="30" customHeight="1" x14ac:dyDescent="0.4">
      <c r="A7" s="41"/>
      <c r="B7" s="189" t="s">
        <v>27</v>
      </c>
      <c r="C7" s="20"/>
      <c r="E7" s="188"/>
      <c r="F7" s="247"/>
      <c r="G7" s="247"/>
      <c r="H7" s="247"/>
      <c r="I7" s="247"/>
      <c r="J7" s="247"/>
      <c r="K7" s="247"/>
      <c r="L7" s="247"/>
    </row>
    <row r="8" spans="1:12" ht="30" customHeight="1" x14ac:dyDescent="0.4">
      <c r="A8" s="42"/>
      <c r="B8" s="189" t="s">
        <v>28</v>
      </c>
      <c r="C8" s="20"/>
      <c r="E8" s="188"/>
      <c r="F8" s="247"/>
      <c r="G8" s="247"/>
      <c r="H8" s="247"/>
      <c r="I8" s="247"/>
      <c r="J8" s="247"/>
      <c r="K8" s="247"/>
      <c r="L8" s="247"/>
    </row>
    <row r="9" spans="1:12" ht="31" customHeight="1" x14ac:dyDescent="0.35">
      <c r="A9" s="190"/>
      <c r="B9" s="189" t="s">
        <v>29</v>
      </c>
      <c r="C9" s="20"/>
      <c r="F9" s="247"/>
      <c r="G9" s="247"/>
      <c r="H9" s="247"/>
      <c r="I9" s="247"/>
      <c r="J9" s="247"/>
      <c r="K9" s="247"/>
      <c r="L9" s="247"/>
    </row>
    <row r="10" spans="1:12" ht="17.25" customHeight="1" x14ac:dyDescent="0.35">
      <c r="A10" s="191"/>
      <c r="B10" s="45" t="s">
        <v>30</v>
      </c>
      <c r="C10" s="192"/>
      <c r="D10" s="192"/>
      <c r="F10" s="247"/>
      <c r="G10" s="247"/>
      <c r="H10" s="247"/>
      <c r="I10" s="247"/>
      <c r="J10" s="247"/>
      <c r="K10" s="247"/>
      <c r="L10" s="247"/>
    </row>
    <row r="11" spans="1:12" ht="231" customHeight="1" x14ac:dyDescent="0.35">
      <c r="B11" s="45"/>
      <c r="C11" s="48" t="s">
        <v>328</v>
      </c>
      <c r="D11" s="48" t="s">
        <v>329</v>
      </c>
    </row>
    <row r="12" spans="1:12" s="50" customFormat="1" ht="30" customHeight="1" x14ac:dyDescent="0.35">
      <c r="B12" s="193" t="s">
        <v>33</v>
      </c>
      <c r="C12" s="159">
        <v>27</v>
      </c>
      <c r="D12" s="53">
        <v>128</v>
      </c>
    </row>
    <row r="13" spans="1:12" s="50" customFormat="1" ht="18" customHeight="1" thickBot="1" x14ac:dyDescent="0.4">
      <c r="B13" s="55"/>
      <c r="C13" s="57"/>
      <c r="D13" s="57"/>
    </row>
    <row r="14" spans="1:12" ht="30" customHeight="1" thickTop="1" x14ac:dyDescent="0.3">
      <c r="A14" s="111" t="s">
        <v>35</v>
      </c>
      <c r="B14" s="59"/>
      <c r="C14" s="59"/>
      <c r="D14" s="194"/>
    </row>
    <row r="15" spans="1:12" s="50" customFormat="1" ht="30" customHeight="1" x14ac:dyDescent="0.35">
      <c r="A15" s="63">
        <v>1.2</v>
      </c>
      <c r="B15" s="64" t="s">
        <v>36</v>
      </c>
      <c r="C15" s="133">
        <v>7.0000000000000007E-2</v>
      </c>
      <c r="D15" s="171"/>
    </row>
    <row r="16" spans="1:12" s="50" customFormat="1" ht="30" customHeight="1" x14ac:dyDescent="0.35">
      <c r="A16" s="68"/>
      <c r="B16" s="64" t="s">
        <v>39</v>
      </c>
      <c r="C16" s="160"/>
      <c r="D16" s="67">
        <v>0.01</v>
      </c>
    </row>
    <row r="17" spans="1:227" s="50" customFormat="1" ht="30" customHeight="1" x14ac:dyDescent="0.35">
      <c r="A17" s="63">
        <v>1.3</v>
      </c>
      <c r="B17" s="64" t="s">
        <v>40</v>
      </c>
      <c r="C17" s="72">
        <v>0.85</v>
      </c>
      <c r="D17" s="67">
        <v>0.43</v>
      </c>
    </row>
    <row r="18" spans="1:227" s="50" customFormat="1" ht="30" customHeight="1" x14ac:dyDescent="0.35">
      <c r="A18" s="70"/>
      <c r="B18" s="64" t="s">
        <v>41</v>
      </c>
      <c r="C18" s="67">
        <v>0</v>
      </c>
      <c r="D18" s="67">
        <v>0.06</v>
      </c>
    </row>
    <row r="19" spans="1:227" s="50" customFormat="1" ht="30" customHeight="1" x14ac:dyDescent="0.35">
      <c r="A19" s="71">
        <v>7.3</v>
      </c>
      <c r="B19" s="64" t="s">
        <v>47</v>
      </c>
      <c r="C19" s="67">
        <v>0.48</v>
      </c>
      <c r="D19" s="67">
        <v>0.36</v>
      </c>
    </row>
    <row r="20" spans="1:227" s="74" customFormat="1" ht="32.6" x14ac:dyDescent="0.35">
      <c r="A20" s="71">
        <v>12.1</v>
      </c>
      <c r="B20" s="64" t="s">
        <v>304</v>
      </c>
      <c r="C20" s="67">
        <v>0.52</v>
      </c>
      <c r="D20" s="67">
        <v>0.52</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35">
      <c r="A21" s="71">
        <v>12.3</v>
      </c>
      <c r="B21" s="64" t="s">
        <v>49</v>
      </c>
      <c r="C21" s="67">
        <v>0.56999999999999995</v>
      </c>
      <c r="D21" s="67">
        <v>0.65</v>
      </c>
    </row>
    <row r="22" spans="1:227" s="73" customFormat="1" ht="33" customHeight="1" x14ac:dyDescent="0.35">
      <c r="A22" s="71">
        <v>12.6</v>
      </c>
      <c r="B22" s="64" t="s">
        <v>50</v>
      </c>
      <c r="C22" s="66">
        <v>0.56999999999999995</v>
      </c>
      <c r="D22" s="66">
        <v>0.55000000000000004</v>
      </c>
    </row>
    <row r="23" spans="1:227" s="50" customFormat="1" ht="30" customHeight="1" x14ac:dyDescent="0.35">
      <c r="A23" s="71">
        <v>19.2</v>
      </c>
      <c r="B23" s="64" t="s">
        <v>52</v>
      </c>
      <c r="C23" s="67">
        <v>0.09</v>
      </c>
      <c r="D23" s="67">
        <v>7.0000000000000007E-2</v>
      </c>
    </row>
    <row r="24" spans="1:227" s="50" customFormat="1" ht="32.6" x14ac:dyDescent="0.35">
      <c r="A24" s="71">
        <v>19.3</v>
      </c>
      <c r="B24" s="64" t="s">
        <v>53</v>
      </c>
      <c r="C24" s="67">
        <v>0.5</v>
      </c>
      <c r="D24" s="67">
        <v>0.37</v>
      </c>
    </row>
    <row r="25" spans="1:227" s="50" customFormat="1" ht="30" customHeight="1" x14ac:dyDescent="0.35">
      <c r="A25" s="71">
        <v>19.5</v>
      </c>
      <c r="B25" s="64" t="s">
        <v>55</v>
      </c>
      <c r="C25" s="67">
        <v>0</v>
      </c>
      <c r="D25" s="67">
        <v>0</v>
      </c>
    </row>
    <row r="26" spans="1:227" s="50" customFormat="1" ht="30" customHeight="1" x14ac:dyDescent="0.35">
      <c r="A26" s="71">
        <v>19.600000000000001</v>
      </c>
      <c r="B26" s="64" t="s">
        <v>56</v>
      </c>
      <c r="C26" s="67">
        <v>0.05</v>
      </c>
      <c r="D26" s="67">
        <v>0.02</v>
      </c>
    </row>
    <row r="27" spans="1:227" s="50" customFormat="1" ht="30" customHeight="1" thickBot="1" x14ac:dyDescent="0.4">
      <c r="A27" s="71">
        <v>19.7</v>
      </c>
      <c r="B27" s="64" t="s">
        <v>57</v>
      </c>
      <c r="C27" s="67">
        <v>0</v>
      </c>
      <c r="D27" s="67">
        <v>0.04</v>
      </c>
    </row>
    <row r="28" spans="1:227" s="50" customFormat="1" ht="30" customHeight="1" thickTop="1" x14ac:dyDescent="0.35">
      <c r="A28" s="58" t="s">
        <v>58</v>
      </c>
      <c r="B28" s="195"/>
      <c r="C28" s="196"/>
      <c r="D28" s="197"/>
    </row>
    <row r="29" spans="1:227" s="50" customFormat="1" ht="30" customHeight="1" x14ac:dyDescent="0.35">
      <c r="A29" s="71">
        <v>2.2000000000000002</v>
      </c>
      <c r="B29" s="64" t="s">
        <v>330</v>
      </c>
      <c r="C29" s="67">
        <v>0.74</v>
      </c>
      <c r="D29" s="67">
        <v>0.74</v>
      </c>
    </row>
    <row r="30" spans="1:227" s="50" customFormat="1" ht="30" customHeight="1" x14ac:dyDescent="0.35">
      <c r="A30" s="71">
        <v>2.2999999999999998</v>
      </c>
      <c r="B30" s="110" t="s">
        <v>63</v>
      </c>
      <c r="C30" s="87">
        <v>0.78</v>
      </c>
      <c r="D30" s="87">
        <v>0.7</v>
      </c>
    </row>
    <row r="31" spans="1:227" s="50" customFormat="1" ht="30" customHeight="1" x14ac:dyDescent="0.35">
      <c r="A31" s="63">
        <v>2.4</v>
      </c>
      <c r="B31" s="198" t="s">
        <v>331</v>
      </c>
      <c r="C31" s="90"/>
      <c r="D31" s="91"/>
    </row>
    <row r="32" spans="1:227" s="50" customFormat="1" ht="30" customHeight="1" x14ac:dyDescent="0.35">
      <c r="A32" s="96"/>
      <c r="B32" s="97" t="s">
        <v>65</v>
      </c>
      <c r="C32" s="92">
        <v>0.31</v>
      </c>
      <c r="D32" s="92">
        <v>0.51</v>
      </c>
    </row>
    <row r="33" spans="1:4" s="50" customFormat="1" ht="30" customHeight="1" x14ac:dyDescent="0.35">
      <c r="A33" s="98"/>
      <c r="B33" s="97" t="s">
        <v>66</v>
      </c>
      <c r="C33" s="67">
        <v>0.14000000000000001</v>
      </c>
      <c r="D33" s="67">
        <v>0.27</v>
      </c>
    </row>
    <row r="34" spans="1:4" s="50" customFormat="1" ht="30" customHeight="1" x14ac:dyDescent="0.35">
      <c r="A34" s="98"/>
      <c r="B34" s="99" t="s">
        <v>67</v>
      </c>
      <c r="C34" s="87">
        <v>0.14000000000000001</v>
      </c>
      <c r="D34" s="87">
        <v>0.26</v>
      </c>
    </row>
    <row r="35" spans="1:4" s="50" customFormat="1" ht="17.25" customHeight="1" x14ac:dyDescent="0.35">
      <c r="A35" s="88"/>
      <c r="B35" s="199" t="s">
        <v>332</v>
      </c>
      <c r="C35" s="90"/>
      <c r="D35" s="91"/>
    </row>
    <row r="36" spans="1:4" s="50" customFormat="1" ht="30" customHeight="1" x14ac:dyDescent="0.35">
      <c r="A36" s="96"/>
      <c r="B36" s="97" t="s">
        <v>65</v>
      </c>
      <c r="C36" s="92">
        <v>0.5</v>
      </c>
      <c r="D36" s="92">
        <v>0.32</v>
      </c>
    </row>
    <row r="37" spans="1:4" s="50" customFormat="1" ht="30" customHeight="1" x14ac:dyDescent="0.35">
      <c r="A37" s="98"/>
      <c r="B37" s="97" t="s">
        <v>66</v>
      </c>
      <c r="C37" s="67">
        <v>0.33</v>
      </c>
      <c r="D37" s="67">
        <v>0.31</v>
      </c>
    </row>
    <row r="38" spans="1:4" s="50" customFormat="1" ht="30" customHeight="1" x14ac:dyDescent="0.35">
      <c r="A38" s="200"/>
      <c r="B38" s="97" t="s">
        <v>67</v>
      </c>
      <c r="C38" s="67">
        <v>0.67</v>
      </c>
      <c r="D38" s="67">
        <v>0.24</v>
      </c>
    </row>
    <row r="39" spans="1:4" s="50" customFormat="1" ht="30" customHeight="1" thickBot="1" x14ac:dyDescent="0.4">
      <c r="A39" s="77">
        <v>2.5</v>
      </c>
      <c r="B39" s="78" t="s">
        <v>70</v>
      </c>
      <c r="C39" s="79">
        <v>0.5</v>
      </c>
      <c r="D39" s="79">
        <v>0.48</v>
      </c>
    </row>
    <row r="40" spans="1:4" s="50" customFormat="1" ht="30" customHeight="1" thickTop="1" x14ac:dyDescent="0.35">
      <c r="A40" s="117" t="s">
        <v>72</v>
      </c>
      <c r="B40" s="201"/>
      <c r="C40" s="164"/>
      <c r="D40" s="202"/>
    </row>
    <row r="41" spans="1:4" s="50" customFormat="1" ht="30" customHeight="1" x14ac:dyDescent="0.35">
      <c r="A41" s="71">
        <v>3.3</v>
      </c>
      <c r="B41" s="64" t="s">
        <v>82</v>
      </c>
      <c r="C41" s="67">
        <v>0.63</v>
      </c>
      <c r="D41" s="67">
        <v>0.68</v>
      </c>
    </row>
    <row r="42" spans="1:4" s="50" customFormat="1" ht="30" customHeight="1" x14ac:dyDescent="0.35">
      <c r="A42" s="63">
        <v>3.6</v>
      </c>
      <c r="B42" s="64" t="s">
        <v>89</v>
      </c>
      <c r="C42" s="67">
        <v>0.85</v>
      </c>
      <c r="D42" s="67">
        <v>0.88</v>
      </c>
    </row>
    <row r="43" spans="1:4" s="50" customFormat="1" ht="17.25" customHeight="1" x14ac:dyDescent="0.35">
      <c r="A43" s="68"/>
      <c r="B43" s="199" t="s">
        <v>90</v>
      </c>
      <c r="C43" s="104"/>
      <c r="D43" s="203"/>
    </row>
    <row r="44" spans="1:4" s="50" customFormat="1" ht="30" customHeight="1" thickBot="1" x14ac:dyDescent="0.4">
      <c r="A44" s="70"/>
      <c r="B44" s="100" t="s">
        <v>91</v>
      </c>
      <c r="C44" s="67">
        <v>0.55000000000000004</v>
      </c>
      <c r="D44" s="67">
        <v>0.5</v>
      </c>
    </row>
    <row r="45" spans="1:4" s="50" customFormat="1" ht="30" customHeight="1" thickTop="1" x14ac:dyDescent="0.35">
      <c r="A45" s="58" t="s">
        <v>92</v>
      </c>
      <c r="B45" s="80"/>
      <c r="C45" s="196"/>
      <c r="D45" s="197"/>
    </row>
    <row r="46" spans="1:4" s="50" customFormat="1" ht="30" customHeight="1" x14ac:dyDescent="0.35">
      <c r="A46" s="71">
        <v>4.2</v>
      </c>
      <c r="B46" s="64" t="s">
        <v>94</v>
      </c>
      <c r="C46" s="67">
        <v>0.12</v>
      </c>
      <c r="D46" s="67">
        <v>0.22</v>
      </c>
    </row>
    <row r="47" spans="1:4" s="50" customFormat="1" ht="30" customHeight="1" x14ac:dyDescent="0.35">
      <c r="A47" s="63">
        <v>4.3</v>
      </c>
      <c r="B47" s="64" t="s">
        <v>95</v>
      </c>
      <c r="C47" s="104"/>
      <c r="D47" s="203"/>
    </row>
    <row r="48" spans="1:4" s="50" customFormat="1" ht="30" customHeight="1" x14ac:dyDescent="0.35">
      <c r="A48" s="102"/>
      <c r="B48" s="97" t="s">
        <v>96</v>
      </c>
      <c r="C48" s="67">
        <v>0.52</v>
      </c>
      <c r="D48" s="67">
        <v>0.56000000000000005</v>
      </c>
    </row>
    <row r="49" spans="1:4" s="50" customFormat="1" ht="30" customHeight="1" x14ac:dyDescent="0.35">
      <c r="A49" s="102"/>
      <c r="B49" s="97" t="s">
        <v>333</v>
      </c>
      <c r="C49" s="67">
        <v>0.88</v>
      </c>
      <c r="D49" s="67">
        <v>0.81</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0.64</v>
      </c>
      <c r="D51" s="67">
        <v>0.49</v>
      </c>
    </row>
    <row r="52" spans="1:4" s="50" customFormat="1" ht="30" customHeight="1" x14ac:dyDescent="0.35">
      <c r="A52" s="68"/>
      <c r="B52" s="113" t="s">
        <v>103</v>
      </c>
      <c r="C52" s="67">
        <v>0.68</v>
      </c>
      <c r="D52" s="67">
        <v>0.71</v>
      </c>
    </row>
    <row r="53" spans="1:4" s="50" customFormat="1" ht="30" customHeight="1" x14ac:dyDescent="0.35">
      <c r="A53" s="63">
        <v>4.5999999999999996</v>
      </c>
      <c r="B53" s="64" t="s">
        <v>110</v>
      </c>
      <c r="C53" s="67">
        <v>0.31</v>
      </c>
      <c r="D53" s="67">
        <v>0.41</v>
      </c>
    </row>
    <row r="54" spans="1:4" s="50" customFormat="1" ht="17.25" customHeight="1" x14ac:dyDescent="0.35">
      <c r="A54" s="88"/>
      <c r="B54" s="89" t="s">
        <v>111</v>
      </c>
      <c r="C54" s="104"/>
      <c r="D54" s="203"/>
    </row>
    <row r="55" spans="1:4" s="50" customFormat="1" ht="30" customHeight="1" thickBot="1" x14ac:dyDescent="0.4">
      <c r="A55" s="105"/>
      <c r="B55" s="106" t="s">
        <v>112</v>
      </c>
      <c r="C55" s="79">
        <v>0.25</v>
      </c>
      <c r="D55" s="79">
        <v>0.37</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0.42</v>
      </c>
      <c r="D57" s="67">
        <v>0.35</v>
      </c>
    </row>
    <row r="58" spans="1:4" s="50" customFormat="1" ht="30" customHeight="1" x14ac:dyDescent="0.35">
      <c r="A58" s="71">
        <v>5.2</v>
      </c>
      <c r="B58" s="64" t="s">
        <v>116</v>
      </c>
      <c r="C58" s="67">
        <v>0.31</v>
      </c>
      <c r="D58" s="67">
        <v>0.19</v>
      </c>
    </row>
    <row r="59" spans="1:4" s="50" customFormat="1" ht="30" customHeight="1" thickBot="1" x14ac:dyDescent="0.4">
      <c r="A59" s="71">
        <v>5.3</v>
      </c>
      <c r="B59" s="64" t="s">
        <v>117</v>
      </c>
      <c r="C59" s="67">
        <v>0.54</v>
      </c>
      <c r="D59" s="67">
        <v>0.54</v>
      </c>
    </row>
    <row r="60" spans="1:4" s="50" customFormat="1" ht="30" customHeight="1" thickTop="1" x14ac:dyDescent="0.35">
      <c r="A60" s="58" t="s">
        <v>119</v>
      </c>
      <c r="B60" s="80"/>
      <c r="C60" s="196"/>
      <c r="D60" s="197"/>
    </row>
    <row r="61" spans="1:4" s="50" customFormat="1" ht="30" customHeight="1" x14ac:dyDescent="0.35">
      <c r="A61" s="71">
        <v>6.1</v>
      </c>
      <c r="B61" s="64" t="s">
        <v>120</v>
      </c>
      <c r="C61" s="67">
        <v>0.5</v>
      </c>
      <c r="D61" s="67">
        <v>0.6</v>
      </c>
    </row>
    <row r="62" spans="1:4" s="50" customFormat="1" ht="30" customHeight="1" x14ac:dyDescent="0.35">
      <c r="A62" s="71">
        <v>6.2</v>
      </c>
      <c r="B62" s="64" t="s">
        <v>121</v>
      </c>
      <c r="C62" s="67">
        <v>0.57999999999999996</v>
      </c>
      <c r="D62" s="67">
        <v>0.61</v>
      </c>
    </row>
    <row r="63" spans="1:4" s="50" customFormat="1" ht="30" customHeight="1" x14ac:dyDescent="0.35">
      <c r="A63" s="71">
        <v>6.3</v>
      </c>
      <c r="B63" s="64" t="s">
        <v>122</v>
      </c>
      <c r="C63" s="67">
        <v>0.31</v>
      </c>
      <c r="D63" s="67">
        <v>0.34</v>
      </c>
    </row>
    <row r="64" spans="1:4" s="50" customFormat="1" ht="30" customHeight="1" x14ac:dyDescent="0.35">
      <c r="A64" s="71">
        <v>6.5</v>
      </c>
      <c r="B64" s="110" t="s">
        <v>126</v>
      </c>
      <c r="C64" s="67">
        <v>0.46</v>
      </c>
      <c r="D64" s="67">
        <v>0.46</v>
      </c>
    </row>
    <row r="65" spans="1:4" s="50" customFormat="1" ht="30" customHeight="1" x14ac:dyDescent="0.35">
      <c r="A65" s="71">
        <v>6.6</v>
      </c>
      <c r="B65" s="64" t="s">
        <v>334</v>
      </c>
      <c r="C65" s="67">
        <v>0.23</v>
      </c>
      <c r="D65" s="67">
        <v>0.28000000000000003</v>
      </c>
    </row>
    <row r="66" spans="1:4" s="50" customFormat="1" ht="17.25" customHeight="1" x14ac:dyDescent="0.35">
      <c r="A66" s="63">
        <v>6.7</v>
      </c>
      <c r="B66" s="89" t="s">
        <v>130</v>
      </c>
      <c r="C66" s="90"/>
      <c r="D66" s="91"/>
    </row>
    <row r="67" spans="1:4" s="50" customFormat="1" ht="30" customHeight="1" thickBot="1" x14ac:dyDescent="0.4">
      <c r="A67" s="105"/>
      <c r="B67" s="106" t="s">
        <v>335</v>
      </c>
      <c r="C67" s="67">
        <v>0.24</v>
      </c>
      <c r="D67" s="67">
        <v>0.28000000000000003</v>
      </c>
    </row>
    <row r="68" spans="1:4" s="50" customFormat="1" ht="30" customHeight="1" thickTop="1" x14ac:dyDescent="0.35">
      <c r="A68" s="205" t="s">
        <v>132</v>
      </c>
      <c r="B68" s="80"/>
      <c r="C68" s="196"/>
      <c r="D68" s="197"/>
    </row>
    <row r="69" spans="1:4" s="50" customFormat="1" ht="30" customHeight="1" x14ac:dyDescent="0.35">
      <c r="A69" s="70">
        <v>7.2</v>
      </c>
      <c r="B69" s="64" t="s">
        <v>134</v>
      </c>
      <c r="C69" s="67">
        <v>0.73</v>
      </c>
      <c r="D69" s="67">
        <v>0.6</v>
      </c>
    </row>
    <row r="70" spans="1:4" s="50" customFormat="1" ht="17.25" customHeight="1" x14ac:dyDescent="0.35">
      <c r="A70" s="71"/>
      <c r="B70" s="89" t="s">
        <v>136</v>
      </c>
      <c r="C70" s="104"/>
      <c r="D70" s="203"/>
    </row>
    <row r="71" spans="1:4" s="50" customFormat="1" ht="30" customHeight="1" x14ac:dyDescent="0.35">
      <c r="A71" s="71">
        <v>7.4</v>
      </c>
      <c r="B71" s="100" t="s">
        <v>336</v>
      </c>
      <c r="C71" s="67">
        <v>0.86</v>
      </c>
      <c r="D71" s="67">
        <v>0.89</v>
      </c>
    </row>
    <row r="72" spans="1:4" s="50" customFormat="1" ht="30" customHeight="1" thickBot="1" x14ac:dyDescent="0.4">
      <c r="A72" s="71">
        <v>7.5</v>
      </c>
      <c r="B72" s="100" t="s">
        <v>138</v>
      </c>
      <c r="C72" s="67">
        <v>0.62</v>
      </c>
      <c r="D72" s="67">
        <v>0.67</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0.28000000000000003</v>
      </c>
      <c r="D74" s="67">
        <v>0.49</v>
      </c>
    </row>
    <row r="75" spans="1:4" s="50" customFormat="1" ht="30" customHeight="1" x14ac:dyDescent="0.35">
      <c r="A75" s="71">
        <v>8.5</v>
      </c>
      <c r="B75" s="64" t="s">
        <v>308</v>
      </c>
      <c r="C75" s="67">
        <v>0.27</v>
      </c>
      <c r="D75" s="67">
        <v>0.26</v>
      </c>
    </row>
    <row r="76" spans="1:4" s="50" customFormat="1" ht="30" customHeight="1" thickBot="1" x14ac:dyDescent="0.4">
      <c r="A76" s="71">
        <v>8.6999999999999993</v>
      </c>
      <c r="B76" s="64" t="s">
        <v>337</v>
      </c>
      <c r="C76" s="67">
        <v>0.77</v>
      </c>
      <c r="D76" s="67">
        <v>0.8</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0.46</v>
      </c>
      <c r="D78" s="67">
        <v>0.35</v>
      </c>
    </row>
    <row r="79" spans="1:4" s="50" customFormat="1" ht="30" customHeight="1" x14ac:dyDescent="0.35">
      <c r="A79" s="88"/>
      <c r="B79" s="64" t="s">
        <v>339</v>
      </c>
      <c r="C79" s="67">
        <v>0</v>
      </c>
      <c r="D79" s="67">
        <v>0.01</v>
      </c>
    </row>
    <row r="80" spans="1:4" s="50" customFormat="1" ht="30" customHeight="1" x14ac:dyDescent="0.35">
      <c r="A80" s="88"/>
      <c r="B80" s="64" t="s">
        <v>158</v>
      </c>
      <c r="C80" s="67">
        <v>0.52</v>
      </c>
      <c r="D80" s="67">
        <v>0.39</v>
      </c>
    </row>
    <row r="81" spans="1:227" s="50" customFormat="1" ht="30" customHeight="1" x14ac:dyDescent="0.35">
      <c r="A81" s="143"/>
      <c r="B81" s="64" t="s">
        <v>159</v>
      </c>
      <c r="C81" s="67">
        <v>0</v>
      </c>
      <c r="D81" s="67">
        <v>0.02</v>
      </c>
    </row>
    <row r="82" spans="1:227" s="50" customFormat="1" ht="30" customHeight="1" x14ac:dyDescent="0.35">
      <c r="A82" s="63">
        <v>9.3000000000000007</v>
      </c>
      <c r="B82" s="64" t="s">
        <v>340</v>
      </c>
      <c r="C82" s="104"/>
      <c r="D82" s="202"/>
      <c r="E82" s="206"/>
    </row>
    <row r="83" spans="1:227" s="50" customFormat="1" ht="30" customHeight="1" x14ac:dyDescent="0.35">
      <c r="A83" s="68"/>
      <c r="B83" s="100" t="s">
        <v>170</v>
      </c>
      <c r="C83" s="67">
        <v>0.64</v>
      </c>
      <c r="D83" s="67">
        <v>0.61</v>
      </c>
      <c r="E83" s="207"/>
    </row>
    <row r="84" spans="1:227" s="50" customFormat="1" ht="30" customHeight="1" x14ac:dyDescent="0.35">
      <c r="A84" s="70"/>
      <c r="B84" s="100" t="s">
        <v>171</v>
      </c>
      <c r="C84" s="67">
        <v>0.04</v>
      </c>
      <c r="D84" s="67">
        <v>0.13</v>
      </c>
      <c r="E84" s="207"/>
    </row>
    <row r="85" spans="1:227" s="50" customFormat="1" ht="30" customHeight="1" thickBot="1" x14ac:dyDescent="0.4">
      <c r="A85" s="70">
        <v>9.6</v>
      </c>
      <c r="B85" s="64" t="s">
        <v>175</v>
      </c>
      <c r="C85" s="67">
        <v>0.45</v>
      </c>
      <c r="D85" s="67">
        <v>0.51</v>
      </c>
    </row>
    <row r="86" spans="1:227" s="50" customFormat="1" ht="30" customHeight="1" thickTop="1" x14ac:dyDescent="0.35">
      <c r="A86" s="58" t="s">
        <v>176</v>
      </c>
      <c r="B86" s="80"/>
      <c r="C86" s="196"/>
      <c r="D86" s="197"/>
    </row>
    <row r="87" spans="1:227" s="50" customFormat="1" ht="30" customHeight="1" x14ac:dyDescent="0.35">
      <c r="A87" s="71">
        <v>10.1</v>
      </c>
      <c r="B87" s="64" t="s">
        <v>177</v>
      </c>
      <c r="C87" s="67">
        <v>0.54</v>
      </c>
      <c r="D87" s="67">
        <v>0.61</v>
      </c>
    </row>
    <row r="88" spans="1:227" s="50" customFormat="1" ht="17.25" customHeight="1" x14ac:dyDescent="0.35">
      <c r="A88" s="71"/>
      <c r="B88" s="89" t="s">
        <v>178</v>
      </c>
      <c r="C88" s="104"/>
      <c r="D88" s="203"/>
    </row>
    <row r="89" spans="1:227" s="50" customFormat="1" ht="30" customHeight="1" x14ac:dyDescent="0.35">
      <c r="A89" s="63">
        <v>10.199999999999999</v>
      </c>
      <c r="B89" s="113" t="s">
        <v>179</v>
      </c>
      <c r="C89" s="67">
        <v>0.2</v>
      </c>
      <c r="D89" s="67">
        <v>0.4</v>
      </c>
    </row>
    <row r="90" spans="1:227" s="50" customFormat="1" ht="30" customHeight="1" x14ac:dyDescent="0.35">
      <c r="A90" s="71">
        <v>10.3</v>
      </c>
      <c r="B90" s="64" t="s">
        <v>181</v>
      </c>
      <c r="C90" s="67">
        <v>0.73</v>
      </c>
      <c r="D90" s="67">
        <v>0.63</v>
      </c>
    </row>
    <row r="91" spans="1:227" s="50" customFormat="1" ht="17.25" customHeight="1" x14ac:dyDescent="0.35">
      <c r="A91" s="71"/>
      <c r="B91" s="89" t="s">
        <v>182</v>
      </c>
      <c r="C91" s="104"/>
      <c r="D91" s="203"/>
    </row>
    <row r="92" spans="1:227" s="74" customFormat="1" ht="30" customHeight="1" x14ac:dyDescent="0.35">
      <c r="A92" s="63">
        <v>10.4</v>
      </c>
      <c r="B92" s="113" t="s">
        <v>179</v>
      </c>
      <c r="C92" s="67">
        <v>0.14000000000000001</v>
      </c>
      <c r="D92" s="67">
        <v>0.19</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row>
    <row r="93" spans="1:227" s="50" customFormat="1" ht="30" customHeight="1" thickBot="1" x14ac:dyDescent="0.4">
      <c r="A93" s="77">
        <v>10.5</v>
      </c>
      <c r="B93" s="208" t="s">
        <v>183</v>
      </c>
      <c r="C93" s="67">
        <v>0.4</v>
      </c>
      <c r="D93" s="67">
        <v>0.41</v>
      </c>
    </row>
    <row r="94" spans="1:227" s="50" customFormat="1" ht="30" customHeight="1" thickTop="1" x14ac:dyDescent="0.35">
      <c r="A94" s="58" t="s">
        <v>193</v>
      </c>
      <c r="B94" s="80"/>
      <c r="C94" s="196"/>
      <c r="D94" s="197"/>
    </row>
    <row r="95" spans="1:227" s="50" customFormat="1" ht="30" customHeight="1" x14ac:dyDescent="0.35">
      <c r="A95" s="63">
        <v>11.1</v>
      </c>
      <c r="B95" s="64" t="s">
        <v>314</v>
      </c>
      <c r="C95" s="104"/>
      <c r="D95" s="202"/>
    </row>
    <row r="96" spans="1:227" s="74" customFormat="1" ht="30" customHeight="1" x14ac:dyDescent="0.35">
      <c r="A96" s="102"/>
      <c r="B96" s="100" t="s">
        <v>195</v>
      </c>
      <c r="C96" s="67">
        <v>0.53</v>
      </c>
      <c r="D96" s="67">
        <v>0.64</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row>
    <row r="97" spans="1:227" s="50" customFormat="1" ht="30" customHeight="1" x14ac:dyDescent="0.35">
      <c r="A97" s="102"/>
      <c r="B97" s="113" t="s">
        <v>196</v>
      </c>
      <c r="C97" s="67">
        <v>0.5</v>
      </c>
      <c r="D97" s="67">
        <v>0.65</v>
      </c>
    </row>
    <row r="98" spans="1:227" s="50" customFormat="1" ht="30" customHeight="1" x14ac:dyDescent="0.35">
      <c r="A98" s="102"/>
      <c r="B98" s="113" t="s">
        <v>197</v>
      </c>
      <c r="C98" s="67">
        <v>0.33</v>
      </c>
      <c r="D98" s="67">
        <v>0.56999999999999995</v>
      </c>
    </row>
    <row r="99" spans="1:227" s="50" customFormat="1" ht="30" customHeight="1" x14ac:dyDescent="0.35">
      <c r="A99" s="63">
        <v>11.2</v>
      </c>
      <c r="B99" s="64" t="s">
        <v>341</v>
      </c>
      <c r="C99" s="104"/>
      <c r="D99" s="202"/>
    </row>
    <row r="100" spans="1:227" s="50" customFormat="1" ht="30" customHeight="1" x14ac:dyDescent="0.35">
      <c r="A100" s="102"/>
      <c r="B100" s="130" t="s">
        <v>199</v>
      </c>
      <c r="C100" s="67">
        <v>0.28000000000000003</v>
      </c>
      <c r="D100" s="67">
        <v>0.48</v>
      </c>
    </row>
    <row r="101" spans="1:227" s="50" customFormat="1" ht="30" customHeight="1" x14ac:dyDescent="0.35">
      <c r="A101" s="102"/>
      <c r="B101" s="130" t="s">
        <v>200</v>
      </c>
      <c r="C101" s="67">
        <v>0.57999999999999996</v>
      </c>
      <c r="D101" s="67">
        <v>0.65</v>
      </c>
    </row>
    <row r="102" spans="1:227" s="50" customFormat="1" ht="30" customHeight="1" x14ac:dyDescent="0.35">
      <c r="A102" s="102"/>
      <c r="B102" s="130" t="s">
        <v>201</v>
      </c>
      <c r="C102" s="67">
        <v>0.21</v>
      </c>
      <c r="D102" s="67">
        <v>0.31</v>
      </c>
    </row>
    <row r="103" spans="1:227" s="50" customFormat="1" ht="30" customHeight="1" x14ac:dyDescent="0.35">
      <c r="A103" s="102"/>
      <c r="B103" s="130" t="s">
        <v>202</v>
      </c>
      <c r="C103" s="67">
        <v>0.25</v>
      </c>
      <c r="D103" s="67">
        <v>0.38</v>
      </c>
    </row>
    <row r="104" spans="1:227" s="73" customFormat="1" ht="30" customHeight="1" x14ac:dyDescent="0.35">
      <c r="A104" s="102"/>
      <c r="B104" s="130" t="s">
        <v>203</v>
      </c>
      <c r="C104" s="67">
        <v>0.25</v>
      </c>
      <c r="D104" s="67">
        <v>0.28000000000000003</v>
      </c>
    </row>
    <row r="105" spans="1:227" s="50" customFormat="1" ht="30" customHeight="1" x14ac:dyDescent="0.35">
      <c r="A105" s="107"/>
      <c r="B105" s="130" t="s">
        <v>204</v>
      </c>
      <c r="C105" s="67">
        <v>0.35</v>
      </c>
      <c r="D105" s="67">
        <v>0.31</v>
      </c>
    </row>
    <row r="106" spans="1:227" s="50" customFormat="1" ht="30" customHeight="1" x14ac:dyDescent="0.35">
      <c r="A106" s="71">
        <v>11.4</v>
      </c>
      <c r="B106" s="64" t="s">
        <v>206</v>
      </c>
      <c r="C106" s="67">
        <v>0.36</v>
      </c>
      <c r="D106" s="67">
        <v>0.41</v>
      </c>
    </row>
    <row r="107" spans="1:227" s="50" customFormat="1" ht="33" thickBot="1" x14ac:dyDescent="0.4">
      <c r="A107" s="77">
        <v>11.6</v>
      </c>
      <c r="B107" s="209" t="s">
        <v>209</v>
      </c>
      <c r="C107" s="79">
        <v>0.48</v>
      </c>
      <c r="D107" s="79">
        <v>0.44</v>
      </c>
    </row>
    <row r="108" spans="1:227" s="50" customFormat="1" ht="30" customHeight="1" thickTop="1" x14ac:dyDescent="0.35">
      <c r="A108" s="117" t="s">
        <v>210</v>
      </c>
      <c r="B108" s="118"/>
      <c r="C108" s="196"/>
      <c r="D108" s="202"/>
    </row>
    <row r="109" spans="1:227" s="74" customFormat="1" ht="32.6" x14ac:dyDescent="0.35">
      <c r="A109" s="63">
        <v>12.1</v>
      </c>
      <c r="B109" s="64" t="s">
        <v>304</v>
      </c>
      <c r="C109" s="67">
        <v>0.52</v>
      </c>
      <c r="D109" s="67">
        <v>0.52</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4" customFormat="1" ht="17.25" customHeight="1" x14ac:dyDescent="0.35">
      <c r="A110" s="71"/>
      <c r="B110" s="19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row>
    <row r="111" spans="1:227" s="73" customFormat="1" ht="30" customHeight="1" x14ac:dyDescent="0.35">
      <c r="A111" s="71">
        <v>12.2</v>
      </c>
      <c r="B111" s="100" t="s">
        <v>342</v>
      </c>
      <c r="C111" s="67">
        <v>0.33</v>
      </c>
      <c r="D111" s="67">
        <v>0.19</v>
      </c>
    </row>
    <row r="112" spans="1:227" s="74" customFormat="1" ht="30" customHeight="1" x14ac:dyDescent="0.35">
      <c r="A112" s="71">
        <v>12.3</v>
      </c>
      <c r="B112" s="75" t="s">
        <v>49</v>
      </c>
      <c r="C112" s="67">
        <v>0.56999999999999995</v>
      </c>
      <c r="D112" s="67">
        <v>0.65</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74" customFormat="1" ht="17.25" customHeight="1" x14ac:dyDescent="0.35">
      <c r="A113" s="71"/>
      <c r="B113" s="199" t="s">
        <v>213</v>
      </c>
      <c r="C113" s="210"/>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row>
    <row r="114" spans="1:227" s="50" customFormat="1" ht="30" customHeight="1" x14ac:dyDescent="0.35">
      <c r="A114" s="70">
        <v>12.4</v>
      </c>
      <c r="B114" s="100" t="s">
        <v>214</v>
      </c>
      <c r="C114" s="67">
        <v>0.17</v>
      </c>
      <c r="D114" s="67">
        <v>0.3</v>
      </c>
    </row>
    <row r="115" spans="1:227" s="74" customFormat="1" ht="30" customHeight="1" x14ac:dyDescent="0.35">
      <c r="A115" s="70">
        <v>12.5</v>
      </c>
      <c r="B115" s="75" t="s">
        <v>215</v>
      </c>
      <c r="C115" s="67">
        <v>0.04</v>
      </c>
      <c r="D115" s="67">
        <v>0.11</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row>
    <row r="116" spans="1:227" s="73" customFormat="1" ht="33" customHeight="1" x14ac:dyDescent="0.35">
      <c r="A116" s="71">
        <v>12.6</v>
      </c>
      <c r="B116" s="75" t="s">
        <v>50</v>
      </c>
      <c r="C116" s="92">
        <v>0.56999999999999995</v>
      </c>
      <c r="D116" s="92">
        <v>0.55000000000000004</v>
      </c>
    </row>
    <row r="117" spans="1:227" s="50" customFormat="1" ht="18" customHeight="1" x14ac:dyDescent="0.35">
      <c r="A117" s="138"/>
      <c r="B117" s="89" t="s">
        <v>216</v>
      </c>
      <c r="C117" s="90"/>
      <c r="D117" s="95"/>
    </row>
    <row r="118" spans="1:227" s="73" customFormat="1" ht="33" customHeight="1" thickBot="1" x14ac:dyDescent="0.4">
      <c r="A118" s="68">
        <v>12.7</v>
      </c>
      <c r="B118" s="100" t="s">
        <v>212</v>
      </c>
      <c r="C118" s="79">
        <v>0.08</v>
      </c>
      <c r="D118" s="79">
        <v>0.21</v>
      </c>
    </row>
    <row r="119" spans="1:227" s="50" customFormat="1" ht="30" customHeight="1" thickTop="1" x14ac:dyDescent="0.35">
      <c r="A119" s="58" t="s">
        <v>217</v>
      </c>
      <c r="B119" s="195"/>
      <c r="C119" s="196"/>
      <c r="D119" s="197"/>
    </row>
    <row r="120" spans="1:227" s="50" customFormat="1" ht="33" thickBot="1" x14ac:dyDescent="0.4">
      <c r="A120" s="71">
        <v>13.3</v>
      </c>
      <c r="B120" s="64" t="s">
        <v>223</v>
      </c>
      <c r="C120" s="67">
        <v>0.14000000000000001</v>
      </c>
      <c r="D120" s="67">
        <v>0.21</v>
      </c>
    </row>
    <row r="121" spans="1:227" s="50" customFormat="1" ht="30" customHeight="1" thickTop="1" x14ac:dyDescent="0.35">
      <c r="A121" s="58" t="s">
        <v>232</v>
      </c>
      <c r="B121" s="195"/>
      <c r="C121" s="196"/>
      <c r="D121" s="197"/>
    </row>
    <row r="122" spans="1:227" s="50" customFormat="1" ht="30" customHeight="1" x14ac:dyDescent="0.35">
      <c r="A122" s="71">
        <v>14.1</v>
      </c>
      <c r="B122" s="64" t="s">
        <v>233</v>
      </c>
      <c r="C122" s="67">
        <v>0.48</v>
      </c>
      <c r="D122" s="67">
        <v>0.64</v>
      </c>
    </row>
    <row r="123" spans="1:227" s="50" customFormat="1" ht="30" customHeight="1" x14ac:dyDescent="0.35">
      <c r="A123" s="63">
        <v>14.2</v>
      </c>
      <c r="B123" s="64" t="s">
        <v>234</v>
      </c>
      <c r="C123" s="67">
        <v>0.43</v>
      </c>
      <c r="D123" s="67">
        <v>0.38</v>
      </c>
    </row>
    <row r="124" spans="1:227" s="50" customFormat="1" ht="30" customHeight="1" x14ac:dyDescent="0.35">
      <c r="A124" s="63">
        <v>14.3</v>
      </c>
      <c r="B124" s="198" t="s">
        <v>316</v>
      </c>
      <c r="C124" s="90"/>
      <c r="D124" s="91"/>
    </row>
    <row r="125" spans="1:227" s="50" customFormat="1" ht="30" customHeight="1" x14ac:dyDescent="0.35">
      <c r="A125" s="68"/>
      <c r="B125" s="100" t="s">
        <v>236</v>
      </c>
      <c r="C125" s="67">
        <v>0.26</v>
      </c>
      <c r="D125" s="67">
        <v>0.25</v>
      </c>
    </row>
    <row r="126" spans="1:227" s="74" customFormat="1" ht="30" customHeight="1" x14ac:dyDescent="0.35">
      <c r="A126" s="70"/>
      <c r="B126" s="100" t="s">
        <v>237</v>
      </c>
      <c r="C126" s="67">
        <v>0.32</v>
      </c>
      <c r="D126" s="67">
        <v>0.36</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row>
    <row r="127" spans="1:227" s="50" customFormat="1" ht="30" customHeight="1" x14ac:dyDescent="0.35">
      <c r="A127" s="68">
        <v>14.4</v>
      </c>
      <c r="B127" s="121" t="s">
        <v>317</v>
      </c>
      <c r="C127" s="67">
        <v>0.14000000000000001</v>
      </c>
      <c r="D127" s="67">
        <v>0.39</v>
      </c>
    </row>
    <row r="128" spans="1:227" s="50" customFormat="1" ht="30" customHeight="1" thickBot="1" x14ac:dyDescent="0.4">
      <c r="A128" s="128"/>
      <c r="B128" s="121" t="s">
        <v>318</v>
      </c>
      <c r="C128" s="67">
        <v>0.43</v>
      </c>
      <c r="D128" s="67">
        <v>0.46</v>
      </c>
    </row>
    <row r="129" spans="1:227" s="50" customFormat="1" ht="30" customHeight="1" thickTop="1" x14ac:dyDescent="0.35">
      <c r="A129" s="117" t="s">
        <v>248</v>
      </c>
      <c r="B129" s="195"/>
      <c r="C129" s="212"/>
      <c r="D129" s="213"/>
    </row>
    <row r="130" spans="1:227" s="50" customFormat="1" ht="30" customHeight="1" x14ac:dyDescent="0.35">
      <c r="A130" s="63">
        <v>15.1</v>
      </c>
      <c r="B130" s="198" t="s">
        <v>249</v>
      </c>
      <c r="C130" s="90"/>
      <c r="D130" s="91"/>
    </row>
    <row r="131" spans="1:227" s="50" customFormat="1" ht="30" customHeight="1" x14ac:dyDescent="0.35">
      <c r="A131" s="143"/>
      <c r="B131" s="100" t="s">
        <v>250</v>
      </c>
      <c r="C131" s="92">
        <v>0.22</v>
      </c>
      <c r="D131" s="92">
        <v>0.24</v>
      </c>
    </row>
    <row r="132" spans="1:227" s="50" customFormat="1" ht="30" customHeight="1" x14ac:dyDescent="0.35">
      <c r="A132" s="88"/>
      <c r="B132" s="113" t="s">
        <v>251</v>
      </c>
      <c r="C132" s="67">
        <v>0.27</v>
      </c>
      <c r="D132" s="67">
        <v>0.19</v>
      </c>
    </row>
    <row r="133" spans="1:227" s="50" customFormat="1" ht="17.25" customHeight="1" x14ac:dyDescent="0.35">
      <c r="A133" s="138"/>
      <c r="B133" s="199" t="s">
        <v>343</v>
      </c>
      <c r="C133" s="104"/>
      <c r="D133" s="203"/>
    </row>
    <row r="134" spans="1:227" s="74" customFormat="1" ht="30" customHeight="1" x14ac:dyDescent="0.35">
      <c r="A134" s="70">
        <v>15.3</v>
      </c>
      <c r="B134" s="100" t="s">
        <v>344</v>
      </c>
      <c r="C134" s="67">
        <v>0.83</v>
      </c>
      <c r="D134" s="67">
        <v>0.61</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50" customFormat="1" ht="30" customHeight="1" x14ac:dyDescent="0.35">
      <c r="A135" s="71">
        <v>15.4</v>
      </c>
      <c r="B135" s="64" t="s">
        <v>320</v>
      </c>
      <c r="C135" s="67">
        <v>0.21</v>
      </c>
      <c r="D135" s="67">
        <v>0.17</v>
      </c>
    </row>
    <row r="136" spans="1:227" s="50" customFormat="1" ht="30" customHeight="1" x14ac:dyDescent="0.35">
      <c r="A136" s="71">
        <v>15.5</v>
      </c>
      <c r="B136" s="64" t="s">
        <v>345</v>
      </c>
      <c r="C136" s="67">
        <v>0.42</v>
      </c>
      <c r="D136" s="67">
        <v>0.38</v>
      </c>
    </row>
    <row r="137" spans="1:227" s="50" customFormat="1" ht="30" customHeight="1" thickBot="1" x14ac:dyDescent="0.4">
      <c r="A137" s="71">
        <v>15.6</v>
      </c>
      <c r="B137" s="64" t="s">
        <v>259</v>
      </c>
      <c r="C137" s="67">
        <v>0.28999999999999998</v>
      </c>
      <c r="D137" s="67">
        <v>0.19</v>
      </c>
    </row>
    <row r="138" spans="1:227"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row>
    <row r="139" spans="1:227" s="73" customFormat="1" ht="17.25" customHeight="1" x14ac:dyDescent="0.35">
      <c r="A139" s="63">
        <v>16.100000000000001</v>
      </c>
      <c r="B139" s="89" t="s">
        <v>267</v>
      </c>
      <c r="C139" s="104"/>
      <c r="D139" s="202"/>
    </row>
    <row r="140" spans="1:227" s="50" customFormat="1" ht="32.6" x14ac:dyDescent="0.35">
      <c r="A140" s="143"/>
      <c r="B140" s="100" t="s">
        <v>321</v>
      </c>
      <c r="C140" s="67">
        <v>0.33</v>
      </c>
      <c r="D140" s="67">
        <v>0.39</v>
      </c>
    </row>
    <row r="141" spans="1:227" s="50" customFormat="1" ht="33" thickBot="1" x14ac:dyDescent="0.4">
      <c r="A141" s="71">
        <v>16.3</v>
      </c>
      <c r="B141" s="64" t="s">
        <v>323</v>
      </c>
      <c r="C141" s="67">
        <v>0.19</v>
      </c>
      <c r="D141" s="67">
        <v>0.33</v>
      </c>
    </row>
    <row r="142" spans="1:227" s="50" customFormat="1" ht="30" customHeight="1" thickTop="1" x14ac:dyDescent="0.35">
      <c r="A142" s="58" t="s">
        <v>277</v>
      </c>
      <c r="B142" s="80"/>
      <c r="C142" s="196"/>
      <c r="D142" s="197"/>
    </row>
    <row r="143" spans="1:227" s="74" customFormat="1" ht="30" customHeight="1" x14ac:dyDescent="0.35">
      <c r="A143" s="71">
        <v>17.100000000000001</v>
      </c>
      <c r="B143" s="64" t="s">
        <v>278</v>
      </c>
      <c r="C143" s="67">
        <v>0.74</v>
      </c>
      <c r="D143" s="67">
        <v>0.6</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row>
    <row r="144" spans="1:227" s="50" customFormat="1" ht="17.25" customHeight="1" x14ac:dyDescent="0.35">
      <c r="A144" s="63"/>
      <c r="B144" s="199" t="s">
        <v>279</v>
      </c>
      <c r="C144" s="104"/>
      <c r="D144" s="203"/>
    </row>
    <row r="145" spans="1:227" s="50" customFormat="1" ht="30" customHeight="1" x14ac:dyDescent="0.35">
      <c r="A145" s="149">
        <v>17.2</v>
      </c>
      <c r="B145" s="100" t="s">
        <v>280</v>
      </c>
      <c r="C145" s="67">
        <v>0.94</v>
      </c>
      <c r="D145" s="67">
        <v>0.91</v>
      </c>
    </row>
    <row r="146" spans="1:227" s="50" customFormat="1" ht="17.25" customHeight="1" x14ac:dyDescent="0.35">
      <c r="A146" s="88"/>
      <c r="B146" s="199" t="s">
        <v>281</v>
      </c>
      <c r="C146" s="104"/>
      <c r="D146" s="203"/>
    </row>
    <row r="147" spans="1:227" s="50" customFormat="1" ht="30" customHeight="1" thickBot="1" x14ac:dyDescent="0.4">
      <c r="A147" s="128"/>
      <c r="B147" s="108" t="s">
        <v>283</v>
      </c>
      <c r="C147" s="67">
        <v>0.13</v>
      </c>
      <c r="D147" s="67">
        <v>0.37</v>
      </c>
    </row>
    <row r="148" spans="1:227" s="74" customFormat="1" ht="30" customHeight="1" thickTop="1" x14ac:dyDescent="0.35">
      <c r="A148" s="117" t="s">
        <v>285</v>
      </c>
      <c r="B148" s="195"/>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row>
    <row r="149" spans="1:227" s="50" customFormat="1" ht="17.25" customHeight="1" x14ac:dyDescent="0.35">
      <c r="A149" s="71"/>
      <c r="B149" s="199" t="s">
        <v>287</v>
      </c>
      <c r="C149" s="104"/>
      <c r="D149" s="203"/>
    </row>
    <row r="150" spans="1:227" s="50" customFormat="1" ht="33" thickBot="1" x14ac:dyDescent="0.4">
      <c r="A150" s="71">
        <v>18.3</v>
      </c>
      <c r="B150" s="100" t="s">
        <v>325</v>
      </c>
      <c r="C150" s="67">
        <v>1</v>
      </c>
      <c r="D150" s="67">
        <v>0.47</v>
      </c>
    </row>
    <row r="151" spans="1:227" s="50" customFormat="1" ht="30" customHeight="1" thickTop="1" x14ac:dyDescent="0.35">
      <c r="A151" s="58" t="s">
        <v>299</v>
      </c>
      <c r="B151" s="195"/>
      <c r="C151" s="196"/>
      <c r="D151" s="197"/>
    </row>
    <row r="152" spans="1:227" s="50" customFormat="1" ht="30" customHeight="1" x14ac:dyDescent="0.35">
      <c r="A152" s="71">
        <v>20.100000000000001</v>
      </c>
      <c r="B152" s="64" t="s">
        <v>300</v>
      </c>
      <c r="C152" s="67">
        <v>0.33</v>
      </c>
      <c r="D152" s="67">
        <v>0.43</v>
      </c>
    </row>
    <row r="153" spans="1:227" s="50" customFormat="1" x14ac:dyDescent="0.4">
      <c r="A153" s="44"/>
      <c r="B153" s="32"/>
      <c r="C153" s="155"/>
      <c r="D153" s="156"/>
    </row>
    <row r="154" spans="1:227" s="50" customFormat="1" x14ac:dyDescent="0.4">
      <c r="A154" s="44"/>
      <c r="B154" s="32"/>
      <c r="C154" s="155"/>
      <c r="D154" s="155"/>
    </row>
    <row r="155" spans="1:227" s="50" customFormat="1" x14ac:dyDescent="0.4">
      <c r="A155" s="44"/>
      <c r="B155" s="32"/>
      <c r="C155" s="155"/>
      <c r="D155" s="155"/>
    </row>
    <row r="156" spans="1:227" s="50" customFormat="1" x14ac:dyDescent="0.4">
      <c r="A156" s="44"/>
      <c r="B156" s="32"/>
      <c r="C156" s="155"/>
      <c r="D156" s="155"/>
    </row>
    <row r="157" spans="1:227" s="50" customFormat="1" x14ac:dyDescent="0.4">
      <c r="A157" s="44"/>
      <c r="B157" s="32"/>
      <c r="C157" s="155"/>
      <c r="D157" s="155"/>
    </row>
    <row r="158" spans="1:227" s="50" customFormat="1" x14ac:dyDescent="0.4">
      <c r="A158" s="44"/>
      <c r="B158" s="32"/>
      <c r="C158" s="155"/>
      <c r="D158" s="155"/>
    </row>
    <row r="159" spans="1:227" s="50" customFormat="1" x14ac:dyDescent="0.4">
      <c r="A159" s="44"/>
      <c r="B159" s="32"/>
      <c r="C159" s="155"/>
      <c r="D159" s="155"/>
    </row>
    <row r="160" spans="1:227"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7">
    <mergeCell ref="L4:L10"/>
    <mergeCell ref="F4:F10"/>
    <mergeCell ref="G4:G10"/>
    <mergeCell ref="H4:H10"/>
    <mergeCell ref="I4:I10"/>
    <mergeCell ref="J4:J10"/>
    <mergeCell ref="K4:K10"/>
  </mergeCells>
  <conditionalFormatting sqref="C116:C118">
    <cfRule type="containsErrors" dxfId="25" priority="1">
      <formula>ISERROR(C116)</formula>
    </cfRule>
  </conditionalFormatting>
  <conditionalFormatting sqref="C15:D152">
    <cfRule type="containsErrors" dxfId="24" priority="2">
      <formula>ISERROR(C15)</formula>
    </cfRule>
  </conditionalFormatting>
  <conditionalFormatting sqref="D1">
    <cfRule type="containsBlanks" priority="3" stopIfTrue="1">
      <formula>LEN(TRIM(D1))=0</formula>
    </cfRule>
    <cfRule type="cellIs" dxfId="23" priority="4" operator="greaterThanOrEqual">
      <formula>0.1</formula>
    </cfRule>
    <cfRule type="cellIs" dxfId="22" priority="5" operator="between">
      <formula>0</formula>
      <formula>0.1</formula>
    </cfRule>
  </conditionalFormatting>
  <dataValidations count="2">
    <dataValidation type="list" allowBlank="1" showInputMessage="1" showErrorMessage="1" prompt="select the sub-population" sqref="C11 C13" xr:uid="{6DF7B38B-6398-4745-AF92-8F7BECD9FA7D}">
      <formula1>#REF!</formula1>
    </dataValidation>
    <dataValidation type="list" allowBlank="1" showInputMessage="1" showErrorMessage="1" prompt="select the comparator group" sqref="D11 D13" xr:uid="{9BCA99CA-8F5C-4AC7-982D-EFF5AECAB5C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80B8-145E-42BE-8C5A-255F74D2F7A8}">
  <dimension ref="A1:HY723"/>
  <sheetViews>
    <sheetView showGridLines="0" view="pageBreakPreview" zoomScaleNormal="75" zoomScaleSheetLayoutView="100" workbookViewId="0">
      <selection activeCell="B11" sqref="B11"/>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8" ht="74.25" customHeight="1" thickBot="1" x14ac:dyDescent="0.4">
      <c r="A1" s="17"/>
      <c r="B1" s="178" t="s">
        <v>350</v>
      </c>
      <c r="C1" s="179"/>
      <c r="D1" s="179"/>
      <c r="E1" s="179"/>
    </row>
    <row r="2" spans="1:18" s="28" customFormat="1" ht="87" customHeight="1" thickBot="1" x14ac:dyDescent="0.35">
      <c r="A2" s="181"/>
      <c r="B2" s="182" t="s">
        <v>351</v>
      </c>
      <c r="C2" s="183"/>
      <c r="D2" s="184"/>
    </row>
    <row r="3" spans="1:18" s="28" customFormat="1" ht="14.25" customHeight="1" x14ac:dyDescent="0.3">
      <c r="A3" s="30"/>
      <c r="B3" s="30"/>
      <c r="C3" s="30"/>
      <c r="D3" s="30"/>
    </row>
    <row r="4" spans="1:18" s="34" customFormat="1" ht="23.25" customHeight="1" x14ac:dyDescent="0.4">
      <c r="A4" s="31" t="s">
        <v>24</v>
      </c>
      <c r="B4" s="32"/>
      <c r="C4" s="185"/>
      <c r="D4" s="185"/>
      <c r="E4" s="186"/>
      <c r="F4" s="246"/>
      <c r="G4" s="246"/>
      <c r="H4" s="246"/>
      <c r="I4" s="246"/>
      <c r="J4" s="246"/>
      <c r="K4" s="246"/>
      <c r="L4" s="246"/>
      <c r="M4" s="246"/>
      <c r="N4" s="246"/>
      <c r="O4" s="246"/>
      <c r="P4" s="246"/>
      <c r="Q4" s="246"/>
      <c r="R4" s="246"/>
    </row>
    <row r="5" spans="1:18" ht="30" customHeight="1" x14ac:dyDescent="0.4">
      <c r="A5" s="35"/>
      <c r="B5" s="187" t="s">
        <v>25</v>
      </c>
      <c r="C5" s="20"/>
      <c r="E5" s="188"/>
      <c r="F5" s="247"/>
      <c r="G5" s="247"/>
      <c r="H5" s="247"/>
      <c r="I5" s="247"/>
      <c r="J5" s="247"/>
      <c r="K5" s="247"/>
      <c r="L5" s="247"/>
      <c r="M5" s="247"/>
      <c r="N5" s="247"/>
      <c r="O5" s="247"/>
      <c r="P5" s="247"/>
      <c r="Q5" s="247"/>
      <c r="R5" s="247"/>
    </row>
    <row r="6" spans="1:18" ht="30" customHeight="1" x14ac:dyDescent="0.4">
      <c r="A6" s="38"/>
      <c r="B6" s="189" t="s">
        <v>26</v>
      </c>
      <c r="C6" s="20"/>
      <c r="E6" s="188"/>
      <c r="F6" s="247"/>
      <c r="G6" s="247"/>
      <c r="H6" s="247"/>
      <c r="I6" s="247"/>
      <c r="J6" s="247"/>
      <c r="K6" s="247"/>
      <c r="L6" s="247"/>
      <c r="M6" s="247"/>
      <c r="N6" s="247"/>
      <c r="O6" s="247"/>
      <c r="P6" s="247"/>
      <c r="Q6" s="247"/>
      <c r="R6" s="247"/>
    </row>
    <row r="7" spans="1:18" ht="30" customHeight="1" x14ac:dyDescent="0.4">
      <c r="A7" s="41"/>
      <c r="B7" s="189" t="s">
        <v>27</v>
      </c>
      <c r="C7" s="20"/>
      <c r="E7" s="188"/>
      <c r="F7" s="247"/>
      <c r="G7" s="247"/>
      <c r="H7" s="247"/>
      <c r="I7" s="247"/>
      <c r="J7" s="247"/>
      <c r="K7" s="247"/>
      <c r="L7" s="247"/>
      <c r="M7" s="247"/>
      <c r="N7" s="247"/>
      <c r="O7" s="247"/>
      <c r="P7" s="247"/>
      <c r="Q7" s="247"/>
      <c r="R7" s="247"/>
    </row>
    <row r="8" spans="1:18" ht="30" customHeight="1" x14ac:dyDescent="0.4">
      <c r="A8" s="42"/>
      <c r="B8" s="189" t="s">
        <v>28</v>
      </c>
      <c r="C8" s="20"/>
      <c r="E8" s="188"/>
      <c r="F8" s="247"/>
      <c r="G8" s="247"/>
      <c r="H8" s="247"/>
      <c r="I8" s="247"/>
      <c r="J8" s="247"/>
      <c r="K8" s="247"/>
      <c r="L8" s="247"/>
      <c r="M8" s="247"/>
      <c r="N8" s="247"/>
      <c r="O8" s="247"/>
      <c r="P8" s="247"/>
      <c r="Q8" s="247"/>
      <c r="R8" s="247"/>
    </row>
    <row r="9" spans="1:18" ht="31" customHeight="1" x14ac:dyDescent="0.35">
      <c r="A9" s="190"/>
      <c r="B9" s="189" t="s">
        <v>29</v>
      </c>
      <c r="C9" s="20"/>
      <c r="F9" s="247"/>
      <c r="G9" s="247"/>
      <c r="H9" s="247"/>
      <c r="I9" s="247"/>
      <c r="J9" s="247"/>
      <c r="K9" s="247"/>
      <c r="L9" s="247"/>
      <c r="M9" s="247"/>
      <c r="N9" s="247"/>
      <c r="O9" s="247"/>
      <c r="P9" s="247"/>
      <c r="Q9" s="247"/>
      <c r="R9" s="247"/>
    </row>
    <row r="10" spans="1:18" ht="17.25" customHeight="1" x14ac:dyDescent="0.35">
      <c r="A10" s="191"/>
      <c r="B10" s="45" t="s">
        <v>30</v>
      </c>
      <c r="C10" s="192"/>
      <c r="D10" s="192"/>
      <c r="F10" s="247"/>
      <c r="G10" s="247"/>
      <c r="H10" s="247"/>
      <c r="I10" s="247"/>
      <c r="J10" s="247"/>
      <c r="K10" s="247"/>
      <c r="L10" s="247"/>
      <c r="M10" s="247"/>
      <c r="N10" s="247"/>
      <c r="O10" s="247"/>
      <c r="P10" s="247"/>
      <c r="Q10" s="247"/>
      <c r="R10" s="247"/>
    </row>
    <row r="11" spans="1:18" ht="231" customHeight="1" x14ac:dyDescent="0.35">
      <c r="B11" s="45"/>
      <c r="C11" s="49" t="s">
        <v>352</v>
      </c>
      <c r="D11" s="48" t="s">
        <v>353</v>
      </c>
    </row>
    <row r="12" spans="1:18" s="50" customFormat="1" ht="30" customHeight="1" x14ac:dyDescent="0.35">
      <c r="B12" s="193" t="s">
        <v>33</v>
      </c>
      <c r="C12" s="159">
        <v>78</v>
      </c>
      <c r="D12" s="53">
        <v>77</v>
      </c>
      <c r="F12" s="20"/>
      <c r="G12" s="20"/>
      <c r="H12" s="20"/>
    </row>
    <row r="13" spans="1:18" s="50" customFormat="1" ht="18" customHeight="1" thickBot="1" x14ac:dyDescent="0.4">
      <c r="B13" s="55"/>
      <c r="C13" s="57"/>
      <c r="D13" s="57"/>
      <c r="F13" s="20"/>
      <c r="G13" s="20"/>
      <c r="H13" s="20"/>
    </row>
    <row r="14" spans="1:18" ht="30" customHeight="1" thickTop="1" x14ac:dyDescent="0.3">
      <c r="A14" s="111" t="s">
        <v>35</v>
      </c>
      <c r="B14" s="59"/>
      <c r="C14" s="59"/>
      <c r="D14" s="194"/>
    </row>
    <row r="15" spans="1:18" s="50" customFormat="1" ht="30" customHeight="1" x14ac:dyDescent="0.35">
      <c r="A15" s="63">
        <v>1.2</v>
      </c>
      <c r="B15" s="64" t="s">
        <v>37</v>
      </c>
      <c r="C15" s="228">
        <v>0.28999999999999998</v>
      </c>
      <c r="D15" s="229">
        <v>0.05</v>
      </c>
    </row>
    <row r="16" spans="1:18" s="50" customFormat="1" ht="30" customHeight="1" x14ac:dyDescent="0.35">
      <c r="A16" s="68"/>
      <c r="B16" s="64" t="s">
        <v>38</v>
      </c>
      <c r="C16" s="67">
        <v>0.06</v>
      </c>
      <c r="D16" s="67">
        <v>0.11</v>
      </c>
    </row>
    <row r="17" spans="1:233" s="50" customFormat="1" ht="30" customHeight="1" x14ac:dyDescent="0.35">
      <c r="A17" s="63">
        <v>1.3</v>
      </c>
      <c r="B17" s="64" t="s">
        <v>40</v>
      </c>
      <c r="C17" s="160"/>
      <c r="D17" s="160"/>
    </row>
    <row r="18" spans="1:233" s="50" customFormat="1" ht="30" customHeight="1" x14ac:dyDescent="0.35">
      <c r="A18" s="70"/>
      <c r="B18" s="64" t="s">
        <v>41</v>
      </c>
      <c r="C18" s="160"/>
      <c r="D18" s="67">
        <v>0.12</v>
      </c>
    </row>
    <row r="19" spans="1:233" s="50" customFormat="1" ht="30" customHeight="1" x14ac:dyDescent="0.35">
      <c r="A19" s="71">
        <v>7.3</v>
      </c>
      <c r="B19" s="64" t="s">
        <v>47</v>
      </c>
      <c r="C19" s="72">
        <v>0.62</v>
      </c>
      <c r="D19" s="67">
        <v>0.16</v>
      </c>
    </row>
    <row r="20" spans="1:233" s="74" customFormat="1" ht="32.6" x14ac:dyDescent="0.35">
      <c r="A20" s="71">
        <v>12.1</v>
      </c>
      <c r="B20" s="64" t="s">
        <v>304</v>
      </c>
      <c r="C20" s="67">
        <v>0.45</v>
      </c>
      <c r="D20" s="67">
        <v>0.6</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35">
      <c r="A21" s="71">
        <v>12.3</v>
      </c>
      <c r="B21" s="64" t="s">
        <v>49</v>
      </c>
      <c r="C21" s="67">
        <v>0.54</v>
      </c>
      <c r="D21" s="67">
        <v>0.73</v>
      </c>
    </row>
    <row r="22" spans="1:233" s="73" customFormat="1" ht="33" customHeight="1" x14ac:dyDescent="0.35">
      <c r="A22" s="71">
        <v>12.6</v>
      </c>
      <c r="B22" s="64" t="s">
        <v>50</v>
      </c>
      <c r="C22" s="66">
        <v>0.52</v>
      </c>
      <c r="D22" s="66">
        <v>0.57999999999999996</v>
      </c>
    </row>
    <row r="23" spans="1:233" s="50" customFormat="1" ht="30" customHeight="1" x14ac:dyDescent="0.35">
      <c r="A23" s="71">
        <v>19.2</v>
      </c>
      <c r="B23" s="64" t="s">
        <v>52</v>
      </c>
      <c r="C23" s="72">
        <v>0.13</v>
      </c>
      <c r="D23" s="67">
        <v>0.01</v>
      </c>
    </row>
    <row r="24" spans="1:233" s="50" customFormat="1" ht="30" customHeight="1" x14ac:dyDescent="0.35">
      <c r="A24" s="71">
        <v>19.3</v>
      </c>
      <c r="B24" s="64" t="s">
        <v>53</v>
      </c>
      <c r="C24" s="67">
        <v>0.44</v>
      </c>
      <c r="D24" s="67">
        <v>0.34</v>
      </c>
    </row>
    <row r="25" spans="1:233" s="50" customFormat="1" ht="30" customHeight="1" x14ac:dyDescent="0.35">
      <c r="A25" s="71">
        <v>19.5</v>
      </c>
      <c r="B25" s="64" t="s">
        <v>55</v>
      </c>
      <c r="C25" s="67">
        <v>0</v>
      </c>
      <c r="D25" s="67">
        <v>0</v>
      </c>
    </row>
    <row r="26" spans="1:233" s="50" customFormat="1" ht="30" customHeight="1" x14ac:dyDescent="0.35">
      <c r="A26" s="71">
        <v>19.600000000000001</v>
      </c>
      <c r="B26" s="64" t="s">
        <v>56</v>
      </c>
      <c r="C26" s="67">
        <v>0.04</v>
      </c>
      <c r="D26" s="67">
        <v>0</v>
      </c>
    </row>
    <row r="27" spans="1:233" s="50" customFormat="1" ht="30" customHeight="1" thickBot="1" x14ac:dyDescent="0.4">
      <c r="A27" s="71">
        <v>19.7</v>
      </c>
      <c r="B27" s="64" t="s">
        <v>57</v>
      </c>
      <c r="C27" s="67">
        <v>0.01</v>
      </c>
      <c r="D27" s="67">
        <v>0.06</v>
      </c>
    </row>
    <row r="28" spans="1:233" s="50" customFormat="1" ht="30" customHeight="1" thickTop="1" x14ac:dyDescent="0.35">
      <c r="A28" s="58" t="s">
        <v>58</v>
      </c>
      <c r="B28" s="80"/>
      <c r="C28" s="196"/>
      <c r="D28" s="197"/>
    </row>
    <row r="29" spans="1:233" s="50" customFormat="1" ht="30" customHeight="1" x14ac:dyDescent="0.35">
      <c r="A29" s="71">
        <v>2.2000000000000002</v>
      </c>
      <c r="B29" s="64" t="s">
        <v>330</v>
      </c>
      <c r="C29" s="114">
        <v>0.61</v>
      </c>
      <c r="D29" s="67">
        <v>0.86</v>
      </c>
    </row>
    <row r="30" spans="1:233" s="50" customFormat="1" ht="30" customHeight="1" x14ac:dyDescent="0.35">
      <c r="A30" s="71">
        <v>2.2999999999999998</v>
      </c>
      <c r="B30" s="110" t="s">
        <v>63</v>
      </c>
      <c r="C30" s="230">
        <v>0.6</v>
      </c>
      <c r="D30" s="87">
        <v>0.83</v>
      </c>
    </row>
    <row r="31" spans="1:233" s="50" customFormat="1" ht="30" customHeight="1" x14ac:dyDescent="0.35">
      <c r="A31" s="63">
        <v>2.4</v>
      </c>
      <c r="B31" s="64" t="s">
        <v>331</v>
      </c>
      <c r="C31" s="90"/>
      <c r="D31" s="91"/>
    </row>
    <row r="32" spans="1:233" s="50" customFormat="1" ht="30" customHeight="1" x14ac:dyDescent="0.35">
      <c r="A32" s="96"/>
      <c r="B32" s="97" t="s">
        <v>65</v>
      </c>
      <c r="C32" s="92">
        <v>0.44</v>
      </c>
      <c r="D32" s="92">
        <v>0.51</v>
      </c>
    </row>
    <row r="33" spans="1:4" s="50" customFormat="1" ht="30" customHeight="1" x14ac:dyDescent="0.35">
      <c r="A33" s="98"/>
      <c r="B33" s="97" t="s">
        <v>66</v>
      </c>
      <c r="C33" s="67">
        <v>0.22</v>
      </c>
      <c r="D33" s="67">
        <v>0.27</v>
      </c>
    </row>
    <row r="34" spans="1:4" s="50" customFormat="1" ht="30" customHeight="1" x14ac:dyDescent="0.35">
      <c r="A34" s="98"/>
      <c r="B34" s="99" t="s">
        <v>67</v>
      </c>
      <c r="C34" s="87">
        <v>0.23</v>
      </c>
      <c r="D34" s="87">
        <v>0.24</v>
      </c>
    </row>
    <row r="35" spans="1:4" s="50" customFormat="1" ht="17.25" customHeight="1" x14ac:dyDescent="0.35">
      <c r="A35" s="88"/>
      <c r="B35" s="89" t="s">
        <v>332</v>
      </c>
      <c r="C35" s="90"/>
      <c r="D35" s="91"/>
    </row>
    <row r="36" spans="1:4" s="50" customFormat="1" ht="30" customHeight="1" x14ac:dyDescent="0.35">
      <c r="A36" s="96"/>
      <c r="B36" s="97" t="s">
        <v>65</v>
      </c>
      <c r="C36" s="92">
        <v>0.25</v>
      </c>
      <c r="D36" s="92">
        <v>0.43</v>
      </c>
    </row>
    <row r="37" spans="1:4" s="50" customFormat="1" ht="30" customHeight="1" x14ac:dyDescent="0.35">
      <c r="A37" s="98"/>
      <c r="B37" s="97" t="s">
        <v>66</v>
      </c>
      <c r="C37" s="67">
        <v>0.17</v>
      </c>
      <c r="D37" s="67">
        <v>0.41</v>
      </c>
    </row>
    <row r="38" spans="1:4" s="50" customFormat="1" ht="30" customHeight="1" x14ac:dyDescent="0.35">
      <c r="A38" s="200"/>
      <c r="B38" s="97" t="s">
        <v>67</v>
      </c>
      <c r="C38" s="67">
        <v>0.23</v>
      </c>
      <c r="D38" s="67">
        <v>0.33</v>
      </c>
    </row>
    <row r="39" spans="1:4" s="50" customFormat="1" ht="30" customHeight="1" thickBot="1" x14ac:dyDescent="0.4">
      <c r="A39" s="77">
        <v>2.5</v>
      </c>
      <c r="B39" s="78" t="s">
        <v>70</v>
      </c>
      <c r="C39" s="231">
        <v>0.33</v>
      </c>
      <c r="D39" s="79">
        <v>0.65</v>
      </c>
    </row>
    <row r="40" spans="1:4" s="50" customFormat="1" ht="30" customHeight="1" thickTop="1" x14ac:dyDescent="0.35">
      <c r="A40" s="117" t="s">
        <v>72</v>
      </c>
      <c r="B40" s="118"/>
      <c r="C40" s="164"/>
      <c r="D40" s="202"/>
    </row>
    <row r="41" spans="1:4" s="50" customFormat="1" ht="30" customHeight="1" x14ac:dyDescent="0.35">
      <c r="A41" s="71">
        <v>3.3</v>
      </c>
      <c r="B41" s="64" t="s">
        <v>82</v>
      </c>
      <c r="C41" s="67">
        <v>0.61</v>
      </c>
      <c r="D41" s="67">
        <v>0.73</v>
      </c>
    </row>
    <row r="42" spans="1:4" s="50" customFormat="1" ht="30" customHeight="1" x14ac:dyDescent="0.35">
      <c r="A42" s="63">
        <v>3.6</v>
      </c>
      <c r="B42" s="64" t="s">
        <v>89</v>
      </c>
      <c r="C42" s="67">
        <v>0.86</v>
      </c>
      <c r="D42" s="67">
        <v>0.89</v>
      </c>
    </row>
    <row r="43" spans="1:4" s="50" customFormat="1" ht="17.25" customHeight="1" x14ac:dyDescent="0.35">
      <c r="A43" s="68"/>
      <c r="B43" s="89" t="s">
        <v>90</v>
      </c>
      <c r="C43" s="104"/>
      <c r="D43" s="203"/>
    </row>
    <row r="44" spans="1:4" s="50" customFormat="1" ht="30" customHeight="1" thickBot="1" x14ac:dyDescent="0.4">
      <c r="A44" s="70"/>
      <c r="B44" s="100" t="s">
        <v>91</v>
      </c>
      <c r="C44" s="67">
        <v>0.44</v>
      </c>
      <c r="D44" s="67">
        <v>0.57999999999999996</v>
      </c>
    </row>
    <row r="45" spans="1:4" s="50" customFormat="1" ht="30" customHeight="1" thickTop="1" x14ac:dyDescent="0.35">
      <c r="A45" s="58" t="s">
        <v>92</v>
      </c>
      <c r="B45" s="80"/>
      <c r="C45" s="196"/>
      <c r="D45" s="197"/>
    </row>
    <row r="46" spans="1:4" s="50" customFormat="1" ht="30" customHeight="1" x14ac:dyDescent="0.35">
      <c r="A46" s="71">
        <v>4.2</v>
      </c>
      <c r="B46" s="64" t="s">
        <v>94</v>
      </c>
      <c r="C46" s="67">
        <v>0.16</v>
      </c>
      <c r="D46" s="67">
        <v>0.25</v>
      </c>
    </row>
    <row r="47" spans="1:4" s="50" customFormat="1" ht="30" customHeight="1" x14ac:dyDescent="0.35">
      <c r="A47" s="63">
        <v>4.3</v>
      </c>
      <c r="B47" s="64" t="s">
        <v>95</v>
      </c>
      <c r="C47" s="104"/>
      <c r="D47" s="203"/>
    </row>
    <row r="48" spans="1:4" s="50" customFormat="1" ht="30" customHeight="1" x14ac:dyDescent="0.35">
      <c r="A48" s="102"/>
      <c r="B48" s="97" t="s">
        <v>96</v>
      </c>
      <c r="C48" s="67">
        <v>0.51</v>
      </c>
      <c r="D48" s="67">
        <v>0.6</v>
      </c>
    </row>
    <row r="49" spans="1:4" s="50" customFormat="1" ht="30" customHeight="1" x14ac:dyDescent="0.35">
      <c r="A49" s="102"/>
      <c r="B49" s="97" t="s">
        <v>333</v>
      </c>
      <c r="C49" s="67">
        <v>0.81</v>
      </c>
      <c r="D49" s="67">
        <v>0.86</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0.52</v>
      </c>
      <c r="D51" s="67">
        <v>0.52</v>
      </c>
    </row>
    <row r="52" spans="1:4" s="50" customFormat="1" ht="30" customHeight="1" x14ac:dyDescent="0.35">
      <c r="A52" s="68"/>
      <c r="B52" s="113" t="s">
        <v>103</v>
      </c>
      <c r="C52" s="67">
        <v>0.68</v>
      </c>
      <c r="D52" s="67">
        <v>0.75</v>
      </c>
    </row>
    <row r="53" spans="1:4" s="50" customFormat="1" ht="30" customHeight="1" x14ac:dyDescent="0.35">
      <c r="A53" s="63">
        <v>4.5999999999999996</v>
      </c>
      <c r="B53" s="64" t="s">
        <v>110</v>
      </c>
      <c r="C53" s="67">
        <v>0.31</v>
      </c>
      <c r="D53" s="67">
        <v>0.49</v>
      </c>
    </row>
    <row r="54" spans="1:4" s="50" customFormat="1" ht="17.25" customHeight="1" x14ac:dyDescent="0.35">
      <c r="A54" s="88"/>
      <c r="B54" s="89" t="s">
        <v>111</v>
      </c>
      <c r="C54" s="104"/>
      <c r="D54" s="203"/>
    </row>
    <row r="55" spans="1:4" s="50" customFormat="1" ht="30" customHeight="1" thickBot="1" x14ac:dyDescent="0.4">
      <c r="A55" s="105"/>
      <c r="B55" s="106" t="s">
        <v>112</v>
      </c>
      <c r="C55" s="79">
        <v>0.3</v>
      </c>
      <c r="D55" s="79">
        <v>0.41</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0.36</v>
      </c>
      <c r="D57" s="67">
        <v>0.36</v>
      </c>
    </row>
    <row r="58" spans="1:4" s="50" customFormat="1" ht="30" customHeight="1" x14ac:dyDescent="0.35">
      <c r="A58" s="71">
        <v>5.2</v>
      </c>
      <c r="B58" s="64" t="s">
        <v>116</v>
      </c>
      <c r="C58" s="67">
        <v>0.23</v>
      </c>
      <c r="D58" s="67">
        <v>0.19</v>
      </c>
    </row>
    <row r="59" spans="1:4" s="50" customFormat="1" ht="30" customHeight="1" thickBot="1" x14ac:dyDescent="0.4">
      <c r="A59" s="71">
        <v>5.3</v>
      </c>
      <c r="B59" s="64" t="s">
        <v>117</v>
      </c>
      <c r="C59" s="67">
        <v>0.48</v>
      </c>
      <c r="D59" s="67">
        <v>0.59</v>
      </c>
    </row>
    <row r="60" spans="1:4" s="50" customFormat="1" ht="30" customHeight="1" thickTop="1" x14ac:dyDescent="0.35">
      <c r="A60" s="58" t="s">
        <v>119</v>
      </c>
      <c r="B60" s="80"/>
      <c r="C60" s="196"/>
      <c r="D60" s="197"/>
    </row>
    <row r="61" spans="1:4" s="50" customFormat="1" ht="30" customHeight="1" x14ac:dyDescent="0.35">
      <c r="A61" s="71">
        <v>6.1</v>
      </c>
      <c r="B61" s="64" t="s">
        <v>120</v>
      </c>
      <c r="C61" s="67">
        <v>0.53</v>
      </c>
      <c r="D61" s="67">
        <v>0.65</v>
      </c>
    </row>
    <row r="62" spans="1:4" s="50" customFormat="1" ht="30" customHeight="1" x14ac:dyDescent="0.35">
      <c r="A62" s="71">
        <v>6.2</v>
      </c>
      <c r="B62" s="64" t="s">
        <v>121</v>
      </c>
      <c r="C62" s="67">
        <v>0.57999999999999996</v>
      </c>
      <c r="D62" s="67">
        <v>0.64</v>
      </c>
    </row>
    <row r="63" spans="1:4" s="50" customFormat="1" ht="30" customHeight="1" x14ac:dyDescent="0.35">
      <c r="A63" s="71">
        <v>6.3</v>
      </c>
      <c r="B63" s="64" t="s">
        <v>122</v>
      </c>
      <c r="C63" s="67">
        <v>0.32</v>
      </c>
      <c r="D63" s="67">
        <v>0.37</v>
      </c>
    </row>
    <row r="64" spans="1:4" s="50" customFormat="1" ht="30" customHeight="1" x14ac:dyDescent="0.35">
      <c r="A64" s="71">
        <v>6.5</v>
      </c>
      <c r="B64" s="110" t="s">
        <v>126</v>
      </c>
      <c r="C64" s="67">
        <v>0.47</v>
      </c>
      <c r="D64" s="67">
        <v>0.47</v>
      </c>
    </row>
    <row r="65" spans="1:4" s="50" customFormat="1" ht="30" customHeight="1" x14ac:dyDescent="0.35">
      <c r="A65" s="71">
        <v>6.6</v>
      </c>
      <c r="B65" s="64" t="s">
        <v>334</v>
      </c>
      <c r="C65" s="67">
        <v>0.2</v>
      </c>
      <c r="D65" s="67">
        <v>0.34</v>
      </c>
    </row>
    <row r="66" spans="1:4" s="50" customFormat="1" ht="17.25" customHeight="1" x14ac:dyDescent="0.35">
      <c r="A66" s="63">
        <v>6.7</v>
      </c>
      <c r="B66" s="89" t="s">
        <v>130</v>
      </c>
      <c r="C66" s="90"/>
      <c r="D66" s="91"/>
    </row>
    <row r="67" spans="1:4" s="50" customFormat="1" ht="30" customHeight="1" thickBot="1" x14ac:dyDescent="0.4">
      <c r="A67" s="105"/>
      <c r="B67" s="106" t="s">
        <v>335</v>
      </c>
      <c r="C67" s="67">
        <v>0.2</v>
      </c>
      <c r="D67" s="67">
        <v>0.37</v>
      </c>
    </row>
    <row r="68" spans="1:4" s="50" customFormat="1" ht="30" customHeight="1" thickTop="1" x14ac:dyDescent="0.35">
      <c r="A68" s="205" t="s">
        <v>132</v>
      </c>
      <c r="B68" s="80"/>
      <c r="C68" s="196"/>
      <c r="D68" s="197"/>
    </row>
    <row r="69" spans="1:4" s="50" customFormat="1" ht="30" customHeight="1" x14ac:dyDescent="0.35">
      <c r="A69" s="70">
        <v>7.2</v>
      </c>
      <c r="B69" s="64" t="s">
        <v>134</v>
      </c>
      <c r="C69" s="67">
        <v>0.56999999999999995</v>
      </c>
      <c r="D69" s="67">
        <v>0.69</v>
      </c>
    </row>
    <row r="70" spans="1:4" s="50" customFormat="1" ht="17.25" customHeight="1" x14ac:dyDescent="0.35">
      <c r="A70" s="71"/>
      <c r="B70" s="89" t="s">
        <v>136</v>
      </c>
      <c r="C70" s="104"/>
      <c r="D70" s="203"/>
    </row>
    <row r="71" spans="1:4" s="50" customFormat="1" ht="30" customHeight="1" x14ac:dyDescent="0.35">
      <c r="A71" s="71">
        <v>7.4</v>
      </c>
      <c r="B71" s="100" t="s">
        <v>336</v>
      </c>
      <c r="C71" s="67">
        <v>0.86</v>
      </c>
      <c r="D71" s="67">
        <v>0.93</v>
      </c>
    </row>
    <row r="72" spans="1:4" s="50" customFormat="1" ht="30" customHeight="1" thickBot="1" x14ac:dyDescent="0.4">
      <c r="A72" s="71">
        <v>7.5</v>
      </c>
      <c r="B72" s="100" t="s">
        <v>138</v>
      </c>
      <c r="C72" s="67">
        <v>0.6</v>
      </c>
      <c r="D72" s="67">
        <v>0.75</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0.41</v>
      </c>
      <c r="D74" s="67">
        <v>0.5</v>
      </c>
    </row>
    <row r="75" spans="1:4" s="50" customFormat="1" ht="30" customHeight="1" x14ac:dyDescent="0.35">
      <c r="A75" s="71">
        <v>8.5</v>
      </c>
      <c r="B75" s="64" t="s">
        <v>308</v>
      </c>
      <c r="C75" s="67">
        <v>0.19</v>
      </c>
      <c r="D75" s="67">
        <v>0.33</v>
      </c>
    </row>
    <row r="76" spans="1:4" s="50" customFormat="1" ht="30" customHeight="1" thickBot="1" x14ac:dyDescent="0.4">
      <c r="A76" s="71">
        <v>8.6999999999999993</v>
      </c>
      <c r="B76" s="64" t="s">
        <v>337</v>
      </c>
      <c r="C76" s="67">
        <v>0.77</v>
      </c>
      <c r="D76" s="67">
        <v>0.82</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0.4</v>
      </c>
      <c r="D78" s="67">
        <v>0.32</v>
      </c>
    </row>
    <row r="79" spans="1:4" s="50" customFormat="1" ht="30" customHeight="1" x14ac:dyDescent="0.35">
      <c r="A79" s="88"/>
      <c r="B79" s="64" t="s">
        <v>339</v>
      </c>
      <c r="C79" s="67">
        <v>0.01</v>
      </c>
      <c r="D79" s="67">
        <v>0</v>
      </c>
    </row>
    <row r="80" spans="1:4" s="50" customFormat="1" ht="30" customHeight="1" x14ac:dyDescent="0.35">
      <c r="A80" s="88"/>
      <c r="B80" s="64" t="s">
        <v>158</v>
      </c>
      <c r="C80" s="67">
        <v>0.46</v>
      </c>
      <c r="D80" s="67">
        <v>0.36</v>
      </c>
    </row>
    <row r="81" spans="1:233" s="50" customFormat="1" ht="30" customHeight="1" x14ac:dyDescent="0.35">
      <c r="A81" s="143"/>
      <c r="B81" s="64" t="s">
        <v>159</v>
      </c>
      <c r="C81" s="67">
        <v>0.01</v>
      </c>
      <c r="D81" s="67">
        <v>0.02</v>
      </c>
    </row>
    <row r="82" spans="1:233" s="50" customFormat="1" ht="30" customHeight="1" x14ac:dyDescent="0.35">
      <c r="A82" s="63">
        <v>9.3000000000000007</v>
      </c>
      <c r="B82" s="198" t="s">
        <v>340</v>
      </c>
      <c r="C82" s="104"/>
      <c r="D82" s="202"/>
      <c r="E82" s="206"/>
    </row>
    <row r="83" spans="1:233" s="50" customFormat="1" ht="30" customHeight="1" x14ac:dyDescent="0.35">
      <c r="A83" s="68"/>
      <c r="B83" s="100" t="s">
        <v>170</v>
      </c>
      <c r="C83" s="67">
        <v>0.56999999999999995</v>
      </c>
      <c r="D83" s="67">
        <v>0.67</v>
      </c>
      <c r="E83" s="207"/>
    </row>
    <row r="84" spans="1:233" s="50" customFormat="1" ht="30" customHeight="1" x14ac:dyDescent="0.35">
      <c r="A84" s="70"/>
      <c r="B84" s="100" t="s">
        <v>171</v>
      </c>
      <c r="C84" s="67">
        <v>0.1</v>
      </c>
      <c r="D84" s="67">
        <v>0.13</v>
      </c>
      <c r="E84" s="207"/>
    </row>
    <row r="85" spans="1:233" s="50" customFormat="1" ht="30" customHeight="1" thickBot="1" x14ac:dyDescent="0.4">
      <c r="A85" s="70">
        <v>9.6</v>
      </c>
      <c r="B85" s="64" t="s">
        <v>175</v>
      </c>
      <c r="C85" s="114">
        <v>0.36</v>
      </c>
      <c r="D85" s="67">
        <v>0.62</v>
      </c>
    </row>
    <row r="86" spans="1:233" s="50" customFormat="1" ht="30" customHeight="1" thickTop="1" x14ac:dyDescent="0.35">
      <c r="A86" s="58" t="s">
        <v>176</v>
      </c>
      <c r="B86" s="80"/>
      <c r="C86" s="196"/>
      <c r="D86" s="197"/>
    </row>
    <row r="87" spans="1:233" s="50" customFormat="1" ht="30" customHeight="1" x14ac:dyDescent="0.35">
      <c r="A87" s="71">
        <v>10.1</v>
      </c>
      <c r="B87" s="64" t="s">
        <v>177</v>
      </c>
      <c r="C87" s="67">
        <v>0.54</v>
      </c>
      <c r="D87" s="67">
        <v>0.66</v>
      </c>
    </row>
    <row r="88" spans="1:233" s="50" customFormat="1" ht="17.25" customHeight="1" x14ac:dyDescent="0.35">
      <c r="A88" s="71"/>
      <c r="B88" s="89" t="s">
        <v>178</v>
      </c>
      <c r="C88" s="104"/>
      <c r="D88" s="203"/>
    </row>
    <row r="89" spans="1:233" s="50" customFormat="1" ht="30" customHeight="1" x14ac:dyDescent="0.35">
      <c r="A89" s="63">
        <v>10.199999999999999</v>
      </c>
      <c r="B89" s="113" t="s">
        <v>179</v>
      </c>
      <c r="C89" s="67">
        <v>0.38</v>
      </c>
      <c r="D89" s="67">
        <v>0.35</v>
      </c>
    </row>
    <row r="90" spans="1:233" s="50" customFormat="1" ht="30" customHeight="1" x14ac:dyDescent="0.35">
      <c r="A90" s="71">
        <v>10.3</v>
      </c>
      <c r="B90" s="64" t="s">
        <v>181</v>
      </c>
      <c r="C90" s="67">
        <v>0.61</v>
      </c>
      <c r="D90" s="67">
        <v>0.67</v>
      </c>
    </row>
    <row r="91" spans="1:233" s="50" customFormat="1" ht="17.25" customHeight="1" x14ac:dyDescent="0.35">
      <c r="A91" s="71"/>
      <c r="B91" s="89" t="s">
        <v>182</v>
      </c>
      <c r="C91" s="104"/>
      <c r="D91" s="203"/>
    </row>
    <row r="92" spans="1:233" s="74" customFormat="1" ht="30" customHeight="1" x14ac:dyDescent="0.35">
      <c r="A92" s="63">
        <v>10.4</v>
      </c>
      <c r="B92" s="113" t="s">
        <v>179</v>
      </c>
      <c r="C92" s="67">
        <v>0.17</v>
      </c>
      <c r="D92" s="67">
        <v>0.2</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0" customFormat="1" ht="30" customHeight="1" thickBot="1" x14ac:dyDescent="0.4">
      <c r="A93" s="77">
        <v>10.5</v>
      </c>
      <c r="B93" s="208" t="s">
        <v>183</v>
      </c>
      <c r="C93" s="67">
        <v>0.43</v>
      </c>
      <c r="D93" s="67">
        <v>0.4</v>
      </c>
    </row>
    <row r="94" spans="1:233" s="50" customFormat="1" ht="30" customHeight="1" thickTop="1" x14ac:dyDescent="0.35">
      <c r="A94" s="58" t="s">
        <v>193</v>
      </c>
      <c r="B94" s="80"/>
      <c r="C94" s="196"/>
      <c r="D94" s="197"/>
    </row>
    <row r="95" spans="1:233" s="50" customFormat="1" ht="30" customHeight="1" x14ac:dyDescent="0.35">
      <c r="A95" s="63">
        <v>11.1</v>
      </c>
      <c r="B95" s="64" t="s">
        <v>314</v>
      </c>
      <c r="C95" s="104"/>
      <c r="D95" s="202"/>
    </row>
    <row r="96" spans="1:233" s="74" customFormat="1" ht="30" customHeight="1" x14ac:dyDescent="0.35">
      <c r="A96" s="102"/>
      <c r="B96" s="100" t="s">
        <v>195</v>
      </c>
      <c r="C96" s="67">
        <v>0.67</v>
      </c>
      <c r="D96" s="67">
        <v>0.59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0" customFormat="1" ht="30" customHeight="1" x14ac:dyDescent="0.35">
      <c r="A97" s="102"/>
      <c r="B97" s="113" t="s">
        <v>196</v>
      </c>
      <c r="C97" s="67">
        <v>0.66</v>
      </c>
      <c r="D97" s="67">
        <v>0.6</v>
      </c>
    </row>
    <row r="98" spans="1:233" s="50" customFormat="1" ht="30" customHeight="1" x14ac:dyDescent="0.35">
      <c r="A98" s="102"/>
      <c r="B98" s="113" t="s">
        <v>197</v>
      </c>
      <c r="C98" s="67">
        <v>0.56000000000000005</v>
      </c>
      <c r="D98" s="67">
        <v>0.53</v>
      </c>
    </row>
    <row r="99" spans="1:233" s="50" customFormat="1" ht="30" customHeight="1" x14ac:dyDescent="0.35">
      <c r="A99" s="63">
        <v>11.2</v>
      </c>
      <c r="B99" s="64" t="s">
        <v>341</v>
      </c>
      <c r="C99" s="104"/>
      <c r="D99" s="202"/>
    </row>
    <row r="100" spans="1:233" s="50" customFormat="1" ht="30" customHeight="1" x14ac:dyDescent="0.35">
      <c r="A100" s="102"/>
      <c r="B100" s="130" t="s">
        <v>199</v>
      </c>
      <c r="C100" s="67">
        <v>0.4</v>
      </c>
      <c r="D100" s="67">
        <v>0.48</v>
      </c>
    </row>
    <row r="101" spans="1:233" s="50" customFormat="1" ht="30" customHeight="1" x14ac:dyDescent="0.35">
      <c r="A101" s="102"/>
      <c r="B101" s="130" t="s">
        <v>200</v>
      </c>
      <c r="C101" s="67">
        <v>0.63</v>
      </c>
      <c r="D101" s="67">
        <v>0.63</v>
      </c>
    </row>
    <row r="102" spans="1:233" s="50" customFormat="1" ht="30" customHeight="1" x14ac:dyDescent="0.35">
      <c r="A102" s="102"/>
      <c r="B102" s="130" t="s">
        <v>201</v>
      </c>
      <c r="C102" s="67">
        <v>0.24</v>
      </c>
      <c r="D102" s="67">
        <v>0.32</v>
      </c>
    </row>
    <row r="103" spans="1:233" s="50" customFormat="1" ht="30" customHeight="1" x14ac:dyDescent="0.35">
      <c r="A103" s="102"/>
      <c r="B103" s="130" t="s">
        <v>202</v>
      </c>
      <c r="C103" s="67">
        <v>0.35</v>
      </c>
      <c r="D103" s="67">
        <v>0.36</v>
      </c>
    </row>
    <row r="104" spans="1:233" s="73" customFormat="1" ht="30" customHeight="1" x14ac:dyDescent="0.35">
      <c r="A104" s="102"/>
      <c r="B104" s="130" t="s">
        <v>203</v>
      </c>
      <c r="C104" s="67">
        <v>0.24</v>
      </c>
      <c r="D104" s="67">
        <v>0.3</v>
      </c>
    </row>
    <row r="105" spans="1:233" s="50" customFormat="1" ht="30" customHeight="1" x14ac:dyDescent="0.35">
      <c r="A105" s="107"/>
      <c r="B105" s="130" t="s">
        <v>204</v>
      </c>
      <c r="C105" s="67">
        <v>0.28000000000000003</v>
      </c>
      <c r="D105" s="67">
        <v>0.34</v>
      </c>
    </row>
    <row r="106" spans="1:233" s="50" customFormat="1" ht="30" customHeight="1" x14ac:dyDescent="0.35">
      <c r="A106" s="71">
        <v>11.4</v>
      </c>
      <c r="B106" s="64" t="s">
        <v>206</v>
      </c>
      <c r="C106" s="67">
        <v>0.39</v>
      </c>
      <c r="D106" s="67">
        <v>0.41</v>
      </c>
    </row>
    <row r="107" spans="1:233" s="50" customFormat="1" ht="33" thickBot="1" x14ac:dyDescent="0.4">
      <c r="A107" s="77">
        <v>11.6</v>
      </c>
      <c r="B107" s="209" t="s">
        <v>209</v>
      </c>
      <c r="C107" s="79">
        <v>0.42</v>
      </c>
      <c r="D107" s="79">
        <v>0.47</v>
      </c>
    </row>
    <row r="108" spans="1:233" s="50" customFormat="1" ht="30" customHeight="1" thickTop="1" x14ac:dyDescent="0.35">
      <c r="A108" s="117" t="s">
        <v>210</v>
      </c>
      <c r="B108" s="118"/>
      <c r="C108" s="196"/>
      <c r="D108" s="202"/>
    </row>
    <row r="109" spans="1:233" s="74" customFormat="1" ht="32.6" x14ac:dyDescent="0.35">
      <c r="A109" s="63">
        <v>12.1</v>
      </c>
      <c r="B109" s="64" t="s">
        <v>304</v>
      </c>
      <c r="C109" s="67">
        <v>0.45</v>
      </c>
      <c r="D109" s="67">
        <v>0.6</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1">
        <v>12.2</v>
      </c>
      <c r="B111" s="100" t="s">
        <v>342</v>
      </c>
      <c r="C111" s="67">
        <v>0.26</v>
      </c>
      <c r="D111" s="67">
        <v>0.18</v>
      </c>
    </row>
    <row r="112" spans="1:233" s="74" customFormat="1" ht="30" customHeight="1" x14ac:dyDescent="0.35">
      <c r="A112" s="71">
        <v>12.3</v>
      </c>
      <c r="B112" s="75" t="s">
        <v>49</v>
      </c>
      <c r="C112" s="67">
        <v>0.54</v>
      </c>
      <c r="D112" s="67">
        <v>0.73</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1"/>
      <c r="B113" s="232"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0" customFormat="1" ht="30" customHeight="1" x14ac:dyDescent="0.35">
      <c r="A114" s="70">
        <v>12.4</v>
      </c>
      <c r="B114" s="100" t="s">
        <v>214</v>
      </c>
      <c r="C114" s="67">
        <v>0.28999999999999998</v>
      </c>
      <c r="D114" s="67">
        <v>0.27</v>
      </c>
    </row>
    <row r="115" spans="1:233" s="74" customFormat="1" ht="30" customHeight="1" x14ac:dyDescent="0.35">
      <c r="A115" s="70">
        <v>12.5</v>
      </c>
      <c r="B115" s="75" t="s">
        <v>215</v>
      </c>
      <c r="C115" s="67">
        <v>0.09</v>
      </c>
      <c r="D115" s="67">
        <v>0.12</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1">
        <v>12.6</v>
      </c>
      <c r="B116" s="75" t="s">
        <v>50</v>
      </c>
      <c r="C116" s="92">
        <v>0.52</v>
      </c>
      <c r="D116" s="92">
        <v>0.57999999999999996</v>
      </c>
    </row>
    <row r="117" spans="1:233" s="50" customFormat="1" ht="18" customHeight="1" x14ac:dyDescent="0.35">
      <c r="A117" s="138"/>
      <c r="B117" s="89" t="s">
        <v>216</v>
      </c>
      <c r="C117" s="90"/>
      <c r="D117" s="95"/>
    </row>
    <row r="118" spans="1:233" s="73" customFormat="1" ht="33" customHeight="1" thickBot="1" x14ac:dyDescent="0.4">
      <c r="A118" s="68">
        <v>12.7</v>
      </c>
      <c r="B118" s="100" t="s">
        <v>212</v>
      </c>
      <c r="C118" s="79">
        <v>0.14000000000000001</v>
      </c>
      <c r="D118" s="79">
        <v>0.23</v>
      </c>
    </row>
    <row r="119" spans="1:233" s="50" customFormat="1" ht="30" customHeight="1" thickTop="1" x14ac:dyDescent="0.35">
      <c r="A119" s="58" t="s">
        <v>217</v>
      </c>
      <c r="B119" s="80"/>
      <c r="C119" s="196"/>
      <c r="D119" s="197"/>
    </row>
    <row r="120" spans="1:233" s="50" customFormat="1" ht="33" thickBot="1" x14ac:dyDescent="0.4">
      <c r="A120" s="71">
        <v>13.3</v>
      </c>
      <c r="B120" s="64" t="s">
        <v>223</v>
      </c>
      <c r="C120" s="67">
        <v>0.13</v>
      </c>
      <c r="D120" s="67">
        <v>0.28000000000000003</v>
      </c>
    </row>
    <row r="121" spans="1:233" s="50" customFormat="1" ht="30" customHeight="1" thickTop="1" x14ac:dyDescent="0.35">
      <c r="A121" s="58" t="s">
        <v>232</v>
      </c>
      <c r="B121" s="80"/>
      <c r="C121" s="196"/>
      <c r="D121" s="197"/>
    </row>
    <row r="122" spans="1:233" s="50" customFormat="1" ht="30" customHeight="1" x14ac:dyDescent="0.35">
      <c r="A122" s="71">
        <v>14.1</v>
      </c>
      <c r="B122" s="64" t="s">
        <v>233</v>
      </c>
      <c r="C122" s="67">
        <v>0.56999999999999995</v>
      </c>
      <c r="D122" s="67">
        <v>0.65</v>
      </c>
    </row>
    <row r="123" spans="1:233" s="50" customFormat="1" ht="30" customHeight="1" x14ac:dyDescent="0.35">
      <c r="A123" s="63">
        <v>14.2</v>
      </c>
      <c r="B123" s="64" t="s">
        <v>234</v>
      </c>
      <c r="C123" s="67">
        <v>0.34</v>
      </c>
      <c r="D123" s="67">
        <v>0.43</v>
      </c>
    </row>
    <row r="124" spans="1:233" s="50" customFormat="1" ht="30" customHeight="1" x14ac:dyDescent="0.35">
      <c r="A124" s="63">
        <v>14.3</v>
      </c>
      <c r="B124" s="64" t="s">
        <v>316</v>
      </c>
      <c r="C124" s="66"/>
      <c r="D124" s="91"/>
    </row>
    <row r="125" spans="1:233" s="50" customFormat="1" ht="30" customHeight="1" x14ac:dyDescent="0.35">
      <c r="A125" s="68"/>
      <c r="B125" s="100" t="s">
        <v>236</v>
      </c>
      <c r="C125" s="67">
        <v>0.19</v>
      </c>
      <c r="D125" s="67">
        <v>0.31</v>
      </c>
    </row>
    <row r="126" spans="1:233" s="74" customFormat="1" ht="30" customHeight="1" x14ac:dyDescent="0.35">
      <c r="A126" s="70"/>
      <c r="B126" s="100" t="s">
        <v>237</v>
      </c>
      <c r="C126" s="67">
        <v>0.28999999999999998</v>
      </c>
      <c r="D126" s="67">
        <v>0.42</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0" customFormat="1" ht="30" customHeight="1" x14ac:dyDescent="0.35">
      <c r="A127" s="68">
        <v>14.4</v>
      </c>
      <c r="B127" s="121" t="s">
        <v>317</v>
      </c>
      <c r="C127" s="67">
        <v>0.26</v>
      </c>
      <c r="D127" s="67">
        <v>0.44</v>
      </c>
    </row>
    <row r="128" spans="1:233" s="50" customFormat="1" ht="30" customHeight="1" thickBot="1" x14ac:dyDescent="0.4">
      <c r="A128" s="128"/>
      <c r="B128" s="121" t="s">
        <v>318</v>
      </c>
      <c r="C128" s="67">
        <v>0.44</v>
      </c>
      <c r="D128" s="67">
        <v>0.46</v>
      </c>
    </row>
    <row r="129" spans="1:233" s="50" customFormat="1" ht="30" customHeight="1" thickTop="1" x14ac:dyDescent="0.35">
      <c r="A129" s="117" t="s">
        <v>248</v>
      </c>
      <c r="B129" s="80"/>
      <c r="C129" s="196"/>
      <c r="D129" s="213"/>
    </row>
    <row r="130" spans="1:233" s="50" customFormat="1" ht="30" customHeight="1" x14ac:dyDescent="0.35">
      <c r="A130" s="63">
        <v>15.1</v>
      </c>
      <c r="B130" s="64" t="s">
        <v>249</v>
      </c>
      <c r="C130" s="90"/>
      <c r="D130" s="91"/>
    </row>
    <row r="131" spans="1:233" s="50" customFormat="1" ht="30" customHeight="1" x14ac:dyDescent="0.35">
      <c r="A131" s="143"/>
      <c r="B131" s="100" t="s">
        <v>250</v>
      </c>
      <c r="C131" s="92">
        <v>0.24</v>
      </c>
      <c r="D131" s="92">
        <v>0.24</v>
      </c>
    </row>
    <row r="132" spans="1:233" s="50" customFormat="1" ht="30" customHeight="1" x14ac:dyDescent="0.35">
      <c r="A132" s="88"/>
      <c r="B132" s="113" t="s">
        <v>251</v>
      </c>
      <c r="C132" s="67">
        <v>0.21</v>
      </c>
      <c r="D132" s="67">
        <v>0.19</v>
      </c>
    </row>
    <row r="133" spans="1:233" s="50" customFormat="1" ht="17.25" customHeight="1" x14ac:dyDescent="0.35">
      <c r="A133" s="138"/>
      <c r="B133" s="199" t="s">
        <v>343</v>
      </c>
      <c r="C133" s="104"/>
      <c r="D133" s="203"/>
    </row>
    <row r="134" spans="1:233" s="74" customFormat="1" ht="30" customHeight="1" x14ac:dyDescent="0.35">
      <c r="A134" s="70">
        <v>15.3</v>
      </c>
      <c r="B134" s="100" t="s">
        <v>344</v>
      </c>
      <c r="C134" s="67">
        <v>0.61</v>
      </c>
      <c r="D134" s="67">
        <v>0.69</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0" customFormat="1" ht="30" customHeight="1" x14ac:dyDescent="0.35">
      <c r="A135" s="71">
        <v>15.4</v>
      </c>
      <c r="B135" s="64" t="s">
        <v>320</v>
      </c>
      <c r="C135" s="67">
        <v>0.16</v>
      </c>
      <c r="D135" s="67">
        <v>0.19</v>
      </c>
    </row>
    <row r="136" spans="1:233" s="50" customFormat="1" ht="30" customHeight="1" x14ac:dyDescent="0.35">
      <c r="A136" s="71">
        <v>15.5</v>
      </c>
      <c r="B136" s="64" t="s">
        <v>345</v>
      </c>
      <c r="C136" s="67">
        <v>0.36</v>
      </c>
      <c r="D136" s="67">
        <v>0.42</v>
      </c>
    </row>
    <row r="137" spans="1:233" s="50" customFormat="1" ht="30" customHeight="1" thickBot="1" x14ac:dyDescent="0.4">
      <c r="A137" s="71">
        <v>15.6</v>
      </c>
      <c r="B137" s="64" t="s">
        <v>259</v>
      </c>
      <c r="C137" s="67">
        <v>0.18</v>
      </c>
      <c r="D137" s="67">
        <v>0.24</v>
      </c>
    </row>
    <row r="138" spans="1:233"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9" t="s">
        <v>267</v>
      </c>
      <c r="C139" s="104"/>
      <c r="D139" s="202"/>
    </row>
    <row r="140" spans="1:233" s="50" customFormat="1" ht="32.6" x14ac:dyDescent="0.35">
      <c r="A140" s="233"/>
      <c r="B140" s="234" t="s">
        <v>321</v>
      </c>
      <c r="C140" s="67">
        <v>0.38</v>
      </c>
      <c r="D140" s="67">
        <v>0.41</v>
      </c>
    </row>
    <row r="141" spans="1:233" s="50" customFormat="1" ht="33" thickBot="1" x14ac:dyDescent="0.4">
      <c r="A141" s="71">
        <v>16.3</v>
      </c>
      <c r="B141" s="64" t="s">
        <v>323</v>
      </c>
      <c r="C141" s="67">
        <v>0.3</v>
      </c>
      <c r="D141" s="67">
        <v>0.33</v>
      </c>
    </row>
    <row r="142" spans="1:233" s="50" customFormat="1" ht="30" customHeight="1" thickTop="1" x14ac:dyDescent="0.35">
      <c r="A142" s="58" t="s">
        <v>277</v>
      </c>
      <c r="B142" s="80"/>
      <c r="C142" s="196"/>
      <c r="D142" s="197"/>
    </row>
    <row r="143" spans="1:233" s="74" customFormat="1" ht="30" customHeight="1" x14ac:dyDescent="0.35">
      <c r="A143" s="71">
        <v>17.100000000000001</v>
      </c>
      <c r="B143" s="64" t="s">
        <v>278</v>
      </c>
      <c r="C143" s="67">
        <v>0.64</v>
      </c>
      <c r="D143" s="67">
        <v>0.59</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0" customFormat="1" ht="17.25" customHeight="1" x14ac:dyDescent="0.35">
      <c r="A144" s="63"/>
      <c r="B144" s="89" t="s">
        <v>279</v>
      </c>
      <c r="C144" s="104"/>
      <c r="D144" s="203"/>
    </row>
    <row r="145" spans="1:233" s="50" customFormat="1" ht="30" customHeight="1" x14ac:dyDescent="0.35">
      <c r="A145" s="149">
        <v>17.2</v>
      </c>
      <c r="B145" s="100" t="s">
        <v>280</v>
      </c>
      <c r="C145" s="67">
        <v>0.93</v>
      </c>
      <c r="D145" s="67">
        <v>0.9</v>
      </c>
    </row>
    <row r="146" spans="1:233" s="50" customFormat="1" ht="17.25" customHeight="1" x14ac:dyDescent="0.35">
      <c r="A146" s="88"/>
      <c r="B146" s="89" t="s">
        <v>281</v>
      </c>
      <c r="C146" s="104"/>
      <c r="D146" s="203"/>
    </row>
    <row r="147" spans="1:233" s="50" customFormat="1" ht="30" customHeight="1" thickBot="1" x14ac:dyDescent="0.4">
      <c r="A147" s="128"/>
      <c r="B147" s="108" t="s">
        <v>283</v>
      </c>
      <c r="C147" s="67">
        <v>0.26</v>
      </c>
      <c r="D147" s="67">
        <v>0.39</v>
      </c>
    </row>
    <row r="148" spans="1:233" s="74" customFormat="1" ht="30" customHeight="1" thickTop="1" x14ac:dyDescent="0.35">
      <c r="A148" s="117" t="s">
        <v>285</v>
      </c>
      <c r="B148" s="80"/>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0" customFormat="1" ht="17.25" customHeight="1" x14ac:dyDescent="0.35">
      <c r="A149" s="71"/>
      <c r="B149" s="199" t="s">
        <v>287</v>
      </c>
      <c r="C149" s="104"/>
      <c r="D149" s="203"/>
    </row>
    <row r="150" spans="1:233" s="50" customFormat="1" ht="33" thickBot="1" x14ac:dyDescent="0.4">
      <c r="A150" s="71">
        <v>18.3</v>
      </c>
      <c r="B150" s="100" t="s">
        <v>325</v>
      </c>
      <c r="C150" s="67">
        <v>0.56999999999999995</v>
      </c>
      <c r="D150" s="67">
        <v>0.5</v>
      </c>
    </row>
    <row r="151" spans="1:233" s="50" customFormat="1" ht="30" customHeight="1" thickTop="1" x14ac:dyDescent="0.35">
      <c r="A151" s="58" t="s">
        <v>299</v>
      </c>
      <c r="B151" s="195"/>
      <c r="C151" s="196"/>
      <c r="D151" s="197"/>
    </row>
    <row r="152" spans="1:233" s="50" customFormat="1" ht="30" customHeight="1" x14ac:dyDescent="0.35">
      <c r="A152" s="71">
        <v>20.100000000000001</v>
      </c>
      <c r="B152" s="64" t="s">
        <v>300</v>
      </c>
      <c r="C152" s="67">
        <v>0.4</v>
      </c>
      <c r="D152" s="67">
        <v>0.45</v>
      </c>
    </row>
    <row r="153" spans="1:233" s="50" customFormat="1" x14ac:dyDescent="0.4">
      <c r="A153" s="44"/>
      <c r="B153" s="32"/>
      <c r="C153" s="155"/>
      <c r="D153" s="156"/>
    </row>
    <row r="154" spans="1:233" s="50" customFormat="1" x14ac:dyDescent="0.4">
      <c r="A154" s="44"/>
      <c r="B154" s="32"/>
      <c r="C154" s="155"/>
      <c r="D154" s="155"/>
    </row>
    <row r="155" spans="1:233" s="50" customFormat="1" x14ac:dyDescent="0.4">
      <c r="A155" s="44"/>
      <c r="B155" s="32"/>
      <c r="C155" s="155"/>
      <c r="D155" s="155"/>
    </row>
    <row r="156" spans="1:233" s="50" customFormat="1" x14ac:dyDescent="0.4">
      <c r="A156" s="44"/>
      <c r="B156" s="32"/>
      <c r="C156" s="155"/>
      <c r="D156" s="155"/>
    </row>
    <row r="157" spans="1:233" s="50" customFormat="1" x14ac:dyDescent="0.4">
      <c r="A157" s="44"/>
      <c r="B157" s="32"/>
      <c r="C157" s="155"/>
      <c r="D157" s="155"/>
    </row>
    <row r="158" spans="1:233" s="50" customFormat="1" x14ac:dyDescent="0.4">
      <c r="A158" s="44"/>
      <c r="B158" s="32"/>
      <c r="C158" s="155"/>
      <c r="D158" s="155"/>
    </row>
    <row r="159" spans="1:233" s="50" customFormat="1" x14ac:dyDescent="0.4">
      <c r="A159" s="44"/>
      <c r="B159" s="32"/>
      <c r="C159" s="155"/>
      <c r="D159" s="155"/>
    </row>
    <row r="160" spans="1:233"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21" priority="1">
      <formula>ISERROR(C116)</formula>
    </cfRule>
  </conditionalFormatting>
  <conditionalFormatting sqref="C15:D152">
    <cfRule type="containsErrors" dxfId="20" priority="2">
      <formula>ISERROR(C15)</formula>
    </cfRule>
  </conditionalFormatting>
  <dataValidations count="4">
    <dataValidation type="list" allowBlank="1" showInputMessage="1" showErrorMessage="1" prompt="select the sub-population" sqref="C13" xr:uid="{0ED3DBB2-A84A-4781-BE38-B6174D7D2FF1}">
      <formula1>#REF!</formula1>
    </dataValidation>
    <dataValidation type="list" allowBlank="1" showInputMessage="1" showErrorMessage="1" prompt="select the comparator group" sqref="D13" xr:uid="{F676106C-CD9C-44A6-912A-75E8C0FAA49E}">
      <formula1>#REF!</formula1>
    </dataValidation>
    <dataValidation allowBlank="1" showInputMessage="1" showErrorMessage="1" prompt="select the comparator group" sqref="D11" xr:uid="{A110EBF9-071E-4516-88B4-B3066E7FF935}"/>
    <dataValidation allowBlank="1" showInputMessage="1" showErrorMessage="1" prompt="select the sub-population" sqref="C11" xr:uid="{D4A0552B-7EA8-4039-B416-353E1DCA08D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90C7-6EA3-4174-B8E9-BF47433F44AC}">
  <dimension ref="A1:HS723"/>
  <sheetViews>
    <sheetView showGridLines="0" view="pageBreakPreview" zoomScaleNormal="75" zoomScaleSheetLayoutView="100" workbookViewId="0">
      <selection activeCell="B7" sqref="B7"/>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2" ht="74.25" customHeight="1" thickBot="1" x14ac:dyDescent="0.4">
      <c r="A1" s="17"/>
      <c r="B1" s="178" t="s">
        <v>326</v>
      </c>
      <c r="C1" s="179"/>
      <c r="D1" s="180"/>
      <c r="E1" s="179"/>
    </row>
    <row r="2" spans="1:12" s="28" customFormat="1" ht="87" customHeight="1" thickBot="1" x14ac:dyDescent="0.35">
      <c r="A2" s="181"/>
      <c r="B2" s="182" t="s">
        <v>354</v>
      </c>
      <c r="C2" s="183"/>
      <c r="D2" s="184"/>
    </row>
    <row r="3" spans="1:12" s="28" customFormat="1" ht="14.25" customHeight="1" x14ac:dyDescent="0.3">
      <c r="A3" s="30"/>
      <c r="B3" s="30"/>
      <c r="C3" s="30"/>
      <c r="D3" s="30"/>
    </row>
    <row r="4" spans="1:12" s="34" customFormat="1" ht="23.25" customHeight="1" x14ac:dyDescent="0.4">
      <c r="A4" s="31" t="s">
        <v>24</v>
      </c>
      <c r="B4" s="32"/>
      <c r="C4" s="185"/>
      <c r="D4" s="185"/>
      <c r="E4" s="186"/>
      <c r="F4" s="246"/>
      <c r="G4" s="246"/>
      <c r="H4" s="246"/>
      <c r="I4" s="246"/>
      <c r="J4" s="246"/>
      <c r="K4" s="246"/>
      <c r="L4" s="246"/>
    </row>
    <row r="5" spans="1:12" ht="30" customHeight="1" x14ac:dyDescent="0.4">
      <c r="A5" s="35"/>
      <c r="B5" s="187" t="s">
        <v>25</v>
      </c>
      <c r="C5" s="20"/>
      <c r="E5" s="188"/>
      <c r="F5" s="247"/>
      <c r="G5" s="247"/>
      <c r="H5" s="247"/>
      <c r="I5" s="247"/>
      <c r="J5" s="247"/>
      <c r="K5" s="247"/>
      <c r="L5" s="247"/>
    </row>
    <row r="6" spans="1:12" ht="30" customHeight="1" x14ac:dyDescent="0.4">
      <c r="A6" s="38"/>
      <c r="B6" s="189" t="s">
        <v>26</v>
      </c>
      <c r="C6" s="20"/>
      <c r="E6" s="188"/>
      <c r="F6" s="247"/>
      <c r="G6" s="247"/>
      <c r="H6" s="247"/>
      <c r="I6" s="247"/>
      <c r="J6" s="247"/>
      <c r="K6" s="247"/>
      <c r="L6" s="247"/>
    </row>
    <row r="7" spans="1:12" ht="30" customHeight="1" x14ac:dyDescent="0.4">
      <c r="A7" s="41"/>
      <c r="B7" s="189" t="s">
        <v>27</v>
      </c>
      <c r="C7" s="20"/>
      <c r="E7" s="188"/>
      <c r="F7" s="247"/>
      <c r="G7" s="247"/>
      <c r="H7" s="247"/>
      <c r="I7" s="247"/>
      <c r="J7" s="247"/>
      <c r="K7" s="247"/>
      <c r="L7" s="247"/>
    </row>
    <row r="8" spans="1:12" ht="30" customHeight="1" x14ac:dyDescent="0.4">
      <c r="A8" s="42"/>
      <c r="B8" s="189" t="s">
        <v>28</v>
      </c>
      <c r="C8" s="20"/>
      <c r="E8" s="188"/>
      <c r="F8" s="247"/>
      <c r="G8" s="247"/>
      <c r="H8" s="247"/>
      <c r="I8" s="247"/>
      <c r="J8" s="247"/>
      <c r="K8" s="247"/>
      <c r="L8" s="247"/>
    </row>
    <row r="9" spans="1:12" ht="31" customHeight="1" x14ac:dyDescent="0.35">
      <c r="A9" s="190"/>
      <c r="B9" s="189" t="s">
        <v>29</v>
      </c>
      <c r="C9" s="20"/>
      <c r="F9" s="247"/>
      <c r="G9" s="247"/>
      <c r="H9" s="247"/>
      <c r="I9" s="247"/>
      <c r="J9" s="247"/>
      <c r="K9" s="247"/>
      <c r="L9" s="247"/>
    </row>
    <row r="10" spans="1:12" ht="17.25" customHeight="1" x14ac:dyDescent="0.35">
      <c r="A10" s="191"/>
      <c r="B10" s="45" t="s">
        <v>30</v>
      </c>
      <c r="C10" s="192"/>
      <c r="D10" s="192"/>
      <c r="F10" s="247"/>
      <c r="G10" s="247"/>
      <c r="H10" s="247"/>
      <c r="I10" s="247"/>
      <c r="J10" s="247"/>
      <c r="K10" s="247"/>
      <c r="L10" s="247"/>
    </row>
    <row r="11" spans="1:12" ht="231" customHeight="1" x14ac:dyDescent="0.35">
      <c r="B11" s="45"/>
      <c r="C11" s="49" t="s">
        <v>355</v>
      </c>
      <c r="D11" s="48" t="s">
        <v>356</v>
      </c>
    </row>
    <row r="12" spans="1:12" s="50" customFormat="1" ht="30" customHeight="1" x14ac:dyDescent="0.35">
      <c r="B12" s="193" t="s">
        <v>33</v>
      </c>
      <c r="C12" s="159">
        <v>57</v>
      </c>
      <c r="D12" s="53">
        <v>94</v>
      </c>
    </row>
    <row r="13" spans="1:12" s="50" customFormat="1" ht="18" customHeight="1" thickBot="1" x14ac:dyDescent="0.4">
      <c r="B13" s="55"/>
      <c r="C13" s="57"/>
      <c r="D13" s="57"/>
    </row>
    <row r="14" spans="1:12" ht="30" customHeight="1" thickTop="1" x14ac:dyDescent="0.3">
      <c r="A14" s="111" t="s">
        <v>35</v>
      </c>
      <c r="B14" s="59"/>
      <c r="C14" s="59"/>
      <c r="D14" s="194"/>
    </row>
    <row r="15" spans="1:12" s="50" customFormat="1" ht="30" customHeight="1" x14ac:dyDescent="0.35">
      <c r="A15" s="63">
        <v>1.2</v>
      </c>
      <c r="B15" s="64" t="s">
        <v>37</v>
      </c>
      <c r="C15" s="229">
        <v>0.23</v>
      </c>
      <c r="D15" s="229">
        <v>0.15</v>
      </c>
    </row>
    <row r="16" spans="1:12" s="50" customFormat="1" ht="30" customHeight="1" x14ac:dyDescent="0.35">
      <c r="A16" s="68"/>
      <c r="B16" s="64" t="s">
        <v>38</v>
      </c>
      <c r="C16" s="67">
        <v>0.05</v>
      </c>
      <c r="D16" s="67">
        <v>0.1</v>
      </c>
    </row>
    <row r="17" spans="1:227" s="50" customFormat="1" ht="30" customHeight="1" x14ac:dyDescent="0.35">
      <c r="A17" s="63">
        <v>1.3</v>
      </c>
      <c r="B17" s="64" t="s">
        <v>40</v>
      </c>
      <c r="C17" s="72">
        <v>0.79</v>
      </c>
      <c r="D17" s="67">
        <v>0.31</v>
      </c>
    </row>
    <row r="18" spans="1:227" s="50" customFormat="1" ht="30" customHeight="1" x14ac:dyDescent="0.35">
      <c r="A18" s="70"/>
      <c r="B18" s="64" t="s">
        <v>41</v>
      </c>
      <c r="C18" s="67">
        <v>0</v>
      </c>
      <c r="D18" s="67">
        <v>0.1</v>
      </c>
    </row>
    <row r="19" spans="1:227" s="50" customFormat="1" ht="30" customHeight="1" x14ac:dyDescent="0.35">
      <c r="A19" s="71">
        <v>7.3</v>
      </c>
      <c r="B19" s="64" t="s">
        <v>47</v>
      </c>
      <c r="C19" s="160"/>
      <c r="D19" s="160"/>
    </row>
    <row r="20" spans="1:227" s="74" customFormat="1" ht="32.6" x14ac:dyDescent="0.35">
      <c r="A20" s="71">
        <v>12.1</v>
      </c>
      <c r="B20" s="64" t="s">
        <v>304</v>
      </c>
      <c r="C20" s="67">
        <v>0.42</v>
      </c>
      <c r="D20" s="67">
        <v>0.59</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35">
      <c r="A21" s="71">
        <v>12.3</v>
      </c>
      <c r="B21" s="64" t="s">
        <v>49</v>
      </c>
      <c r="C21" s="72">
        <v>0.49</v>
      </c>
      <c r="D21" s="67">
        <v>0.73</v>
      </c>
    </row>
    <row r="22" spans="1:227" s="73" customFormat="1" ht="33" customHeight="1" x14ac:dyDescent="0.35">
      <c r="A22" s="71">
        <v>12.6</v>
      </c>
      <c r="B22" s="64" t="s">
        <v>50</v>
      </c>
      <c r="C22" s="66">
        <v>0.49</v>
      </c>
      <c r="D22" s="66">
        <v>0.57999999999999996</v>
      </c>
    </row>
    <row r="23" spans="1:227" s="50" customFormat="1" ht="30" customHeight="1" x14ac:dyDescent="0.35">
      <c r="A23" s="71">
        <v>19.2</v>
      </c>
      <c r="B23" s="64" t="s">
        <v>52</v>
      </c>
      <c r="C23" s="67">
        <v>0.08</v>
      </c>
      <c r="D23" s="67">
        <v>0.06</v>
      </c>
    </row>
    <row r="24" spans="1:227" s="50" customFormat="1" ht="30" customHeight="1" x14ac:dyDescent="0.35">
      <c r="A24" s="71">
        <v>19.3</v>
      </c>
      <c r="B24" s="64" t="s">
        <v>53</v>
      </c>
      <c r="C24" s="67">
        <v>0.45</v>
      </c>
      <c r="D24" s="67">
        <v>0.35</v>
      </c>
    </row>
    <row r="25" spans="1:227" s="50" customFormat="1" ht="30" customHeight="1" x14ac:dyDescent="0.35">
      <c r="A25" s="71">
        <v>19.5</v>
      </c>
      <c r="B25" s="64" t="s">
        <v>55</v>
      </c>
      <c r="C25" s="67">
        <v>0</v>
      </c>
      <c r="D25" s="67">
        <v>0</v>
      </c>
    </row>
    <row r="26" spans="1:227" s="50" customFormat="1" ht="30" customHeight="1" x14ac:dyDescent="0.35">
      <c r="A26" s="71">
        <v>19.600000000000001</v>
      </c>
      <c r="B26" s="64" t="s">
        <v>56</v>
      </c>
      <c r="C26" s="67">
        <v>0.04</v>
      </c>
      <c r="D26" s="67">
        <v>0.01</v>
      </c>
    </row>
    <row r="27" spans="1:227" s="50" customFormat="1" ht="30" customHeight="1" thickBot="1" x14ac:dyDescent="0.4">
      <c r="A27" s="71">
        <v>19.7</v>
      </c>
      <c r="B27" s="64" t="s">
        <v>57</v>
      </c>
      <c r="C27" s="67">
        <v>0.02</v>
      </c>
      <c r="D27" s="67">
        <v>0.05</v>
      </c>
    </row>
    <row r="28" spans="1:227" s="50" customFormat="1" ht="30" customHeight="1" thickTop="1" x14ac:dyDescent="0.35">
      <c r="A28" s="58" t="s">
        <v>58</v>
      </c>
      <c r="B28" s="80"/>
      <c r="C28" s="196"/>
      <c r="D28" s="197"/>
    </row>
    <row r="29" spans="1:227" s="50" customFormat="1" ht="30" customHeight="1" x14ac:dyDescent="0.35">
      <c r="A29" s="71">
        <v>2.2000000000000002</v>
      </c>
      <c r="B29" s="64" t="s">
        <v>330</v>
      </c>
      <c r="C29" s="114">
        <v>0.56999999999999995</v>
      </c>
      <c r="D29" s="67">
        <v>0.81</v>
      </c>
    </row>
    <row r="30" spans="1:227" s="50" customFormat="1" ht="30" customHeight="1" x14ac:dyDescent="0.35">
      <c r="A30" s="71">
        <v>2.2999999999999998</v>
      </c>
      <c r="B30" s="110" t="s">
        <v>63</v>
      </c>
      <c r="C30" s="230">
        <v>0.56999999999999995</v>
      </c>
      <c r="D30" s="87">
        <v>0.79</v>
      </c>
    </row>
    <row r="31" spans="1:227" s="50" customFormat="1" ht="30" customHeight="1" x14ac:dyDescent="0.35">
      <c r="A31" s="63">
        <v>2.4</v>
      </c>
      <c r="B31" s="64" t="s">
        <v>331</v>
      </c>
      <c r="C31" s="90"/>
      <c r="D31" s="91"/>
    </row>
    <row r="32" spans="1:227" s="50" customFormat="1" ht="30" customHeight="1" x14ac:dyDescent="0.35">
      <c r="A32" s="96"/>
      <c r="B32" s="97" t="s">
        <v>65</v>
      </c>
      <c r="C32" s="92">
        <v>0.38</v>
      </c>
      <c r="D32" s="92">
        <v>0.51</v>
      </c>
    </row>
    <row r="33" spans="1:4" s="50" customFormat="1" ht="30" customHeight="1" x14ac:dyDescent="0.35">
      <c r="A33" s="98"/>
      <c r="B33" s="97" t="s">
        <v>66</v>
      </c>
      <c r="C33" s="67">
        <v>0.17</v>
      </c>
      <c r="D33" s="67">
        <v>0.26</v>
      </c>
    </row>
    <row r="34" spans="1:4" s="50" customFormat="1" ht="30" customHeight="1" x14ac:dyDescent="0.35">
      <c r="A34" s="98"/>
      <c r="B34" s="99" t="s">
        <v>67</v>
      </c>
      <c r="C34" s="87">
        <v>0.23</v>
      </c>
      <c r="D34" s="87">
        <v>0.23</v>
      </c>
    </row>
    <row r="35" spans="1:4" s="50" customFormat="1" ht="17.25" customHeight="1" x14ac:dyDescent="0.35">
      <c r="A35" s="88"/>
      <c r="B35" s="89" t="s">
        <v>332</v>
      </c>
      <c r="C35" s="90"/>
      <c r="D35" s="91"/>
    </row>
    <row r="36" spans="1:4" s="50" customFormat="1" ht="30" customHeight="1" x14ac:dyDescent="0.35">
      <c r="A36" s="96"/>
      <c r="B36" s="97" t="s">
        <v>65</v>
      </c>
      <c r="C36" s="92">
        <v>0.16</v>
      </c>
      <c r="D36" s="92">
        <v>0.4</v>
      </c>
    </row>
    <row r="37" spans="1:4" s="50" customFormat="1" ht="30" customHeight="1" x14ac:dyDescent="0.35">
      <c r="A37" s="98"/>
      <c r="B37" s="97" t="s">
        <v>66</v>
      </c>
      <c r="C37" s="67">
        <v>0</v>
      </c>
      <c r="D37" s="67">
        <v>0.32</v>
      </c>
    </row>
    <row r="38" spans="1:4" s="50" customFormat="1" ht="30" customHeight="1" x14ac:dyDescent="0.35">
      <c r="A38" s="200"/>
      <c r="B38" s="97" t="s">
        <v>67</v>
      </c>
      <c r="C38" s="67">
        <v>0.2</v>
      </c>
      <c r="D38" s="67">
        <v>0.28999999999999998</v>
      </c>
    </row>
    <row r="39" spans="1:4" s="50" customFormat="1" ht="30" customHeight="1" thickBot="1" x14ac:dyDescent="0.4">
      <c r="A39" s="77">
        <v>2.5</v>
      </c>
      <c r="B39" s="78" t="s">
        <v>70</v>
      </c>
      <c r="C39" s="79">
        <v>0.33</v>
      </c>
      <c r="D39" s="79">
        <v>0.56000000000000005</v>
      </c>
    </row>
    <row r="40" spans="1:4" s="50" customFormat="1" ht="30" customHeight="1" thickTop="1" x14ac:dyDescent="0.35">
      <c r="A40" s="117" t="s">
        <v>72</v>
      </c>
      <c r="B40" s="118"/>
      <c r="C40" s="164"/>
      <c r="D40" s="202"/>
    </row>
    <row r="41" spans="1:4" s="50" customFormat="1" ht="30" customHeight="1" x14ac:dyDescent="0.35">
      <c r="A41" s="71">
        <v>3.3</v>
      </c>
      <c r="B41" s="64" t="s">
        <v>82</v>
      </c>
      <c r="C41" s="67">
        <v>0.63</v>
      </c>
      <c r="D41" s="67">
        <v>0.73</v>
      </c>
    </row>
    <row r="42" spans="1:4" s="50" customFormat="1" ht="30" customHeight="1" x14ac:dyDescent="0.35">
      <c r="A42" s="63">
        <v>3.6</v>
      </c>
      <c r="B42" s="64" t="s">
        <v>89</v>
      </c>
      <c r="C42" s="67">
        <v>0.93</v>
      </c>
      <c r="D42" s="67">
        <v>0.84</v>
      </c>
    </row>
    <row r="43" spans="1:4" s="50" customFormat="1" ht="17.25" customHeight="1" x14ac:dyDescent="0.35">
      <c r="A43" s="68"/>
      <c r="B43" s="89" t="s">
        <v>90</v>
      </c>
      <c r="C43" s="104"/>
      <c r="D43" s="203"/>
    </row>
    <row r="44" spans="1:4" s="50" customFormat="1" ht="30" customHeight="1" thickBot="1" x14ac:dyDescent="0.4">
      <c r="A44" s="70"/>
      <c r="B44" s="100" t="s">
        <v>91</v>
      </c>
      <c r="C44" s="67">
        <v>0.42</v>
      </c>
      <c r="D44" s="67">
        <v>0.59</v>
      </c>
    </row>
    <row r="45" spans="1:4" s="50" customFormat="1" ht="30" customHeight="1" thickTop="1" x14ac:dyDescent="0.35">
      <c r="A45" s="58" t="s">
        <v>92</v>
      </c>
      <c r="B45" s="80"/>
      <c r="C45" s="196"/>
      <c r="D45" s="197"/>
    </row>
    <row r="46" spans="1:4" s="50" customFormat="1" ht="30" customHeight="1" x14ac:dyDescent="0.35">
      <c r="A46" s="71">
        <v>4.2</v>
      </c>
      <c r="B46" s="64" t="s">
        <v>94</v>
      </c>
      <c r="C46" s="67">
        <v>0.18</v>
      </c>
      <c r="D46" s="67">
        <v>0.2</v>
      </c>
    </row>
    <row r="47" spans="1:4" s="50" customFormat="1" ht="30" customHeight="1" x14ac:dyDescent="0.35">
      <c r="A47" s="63">
        <v>4.3</v>
      </c>
      <c r="B47" s="64" t="s">
        <v>95</v>
      </c>
      <c r="C47" s="104"/>
      <c r="D47" s="203"/>
    </row>
    <row r="48" spans="1:4" s="50" customFormat="1" ht="30" customHeight="1" x14ac:dyDescent="0.35">
      <c r="A48" s="102"/>
      <c r="B48" s="97" t="s">
        <v>96</v>
      </c>
      <c r="C48" s="67">
        <v>0.44</v>
      </c>
      <c r="D48" s="67">
        <v>0.6</v>
      </c>
    </row>
    <row r="49" spans="1:4" s="50" customFormat="1" ht="30" customHeight="1" x14ac:dyDescent="0.35">
      <c r="A49" s="102"/>
      <c r="B49" s="97" t="s">
        <v>333</v>
      </c>
      <c r="C49" s="67">
        <v>0.85</v>
      </c>
      <c r="D49" s="67">
        <v>0.82</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0.6</v>
      </c>
      <c r="D51" s="67">
        <v>0.47</v>
      </c>
    </row>
    <row r="52" spans="1:4" s="50" customFormat="1" ht="30" customHeight="1" x14ac:dyDescent="0.35">
      <c r="A52" s="68"/>
      <c r="B52" s="113" t="s">
        <v>103</v>
      </c>
      <c r="C52" s="67">
        <v>0.71</v>
      </c>
      <c r="D52" s="67">
        <v>0.71</v>
      </c>
    </row>
    <row r="53" spans="1:4" s="50" customFormat="1" ht="30" customHeight="1" x14ac:dyDescent="0.35">
      <c r="A53" s="63">
        <v>4.5999999999999996</v>
      </c>
      <c r="B53" s="64" t="s">
        <v>110</v>
      </c>
      <c r="C53" s="67">
        <v>0.3</v>
      </c>
      <c r="D53" s="67">
        <v>0.41</v>
      </c>
    </row>
    <row r="54" spans="1:4" s="50" customFormat="1" ht="17.25" customHeight="1" x14ac:dyDescent="0.35">
      <c r="A54" s="88"/>
      <c r="B54" s="89" t="s">
        <v>111</v>
      </c>
      <c r="C54" s="104"/>
      <c r="D54" s="203"/>
    </row>
    <row r="55" spans="1:4" s="50" customFormat="1" ht="30" customHeight="1" thickBot="1" x14ac:dyDescent="0.4">
      <c r="A55" s="105"/>
      <c r="B55" s="106" t="s">
        <v>112</v>
      </c>
      <c r="C55" s="79">
        <v>0.24</v>
      </c>
      <c r="D55" s="79">
        <v>0.41</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0.28999999999999998</v>
      </c>
      <c r="D57" s="67">
        <v>0.4</v>
      </c>
    </row>
    <row r="58" spans="1:4" s="50" customFormat="1" ht="30" customHeight="1" x14ac:dyDescent="0.35">
      <c r="A58" s="71">
        <v>5.2</v>
      </c>
      <c r="B58" s="64" t="s">
        <v>116</v>
      </c>
      <c r="C58" s="67">
        <v>0.23</v>
      </c>
      <c r="D58" s="67">
        <v>0.2</v>
      </c>
    </row>
    <row r="59" spans="1:4" s="50" customFormat="1" ht="30" customHeight="1" thickBot="1" x14ac:dyDescent="0.4">
      <c r="A59" s="71">
        <v>5.3</v>
      </c>
      <c r="B59" s="64" t="s">
        <v>117</v>
      </c>
      <c r="C59" s="67">
        <v>0.46</v>
      </c>
      <c r="D59" s="67">
        <v>0.57999999999999996</v>
      </c>
    </row>
    <row r="60" spans="1:4" s="50" customFormat="1" ht="30" customHeight="1" thickTop="1" x14ac:dyDescent="0.35">
      <c r="A60" s="58" t="s">
        <v>119</v>
      </c>
      <c r="B60" s="80"/>
      <c r="C60" s="196"/>
      <c r="D60" s="197"/>
    </row>
    <row r="61" spans="1:4" s="50" customFormat="1" ht="30" customHeight="1" x14ac:dyDescent="0.35">
      <c r="A61" s="71">
        <v>6.1</v>
      </c>
      <c r="B61" s="64" t="s">
        <v>120</v>
      </c>
      <c r="C61" s="67">
        <v>0.47</v>
      </c>
      <c r="D61" s="67">
        <v>0.67</v>
      </c>
    </row>
    <row r="62" spans="1:4" s="50" customFormat="1" ht="30" customHeight="1" x14ac:dyDescent="0.35">
      <c r="A62" s="71">
        <v>6.2</v>
      </c>
      <c r="B62" s="64" t="s">
        <v>121</v>
      </c>
      <c r="C62" s="67">
        <v>0.65</v>
      </c>
      <c r="D62" s="67">
        <v>0.57999999999999996</v>
      </c>
    </row>
    <row r="63" spans="1:4" s="50" customFormat="1" ht="30" customHeight="1" x14ac:dyDescent="0.35">
      <c r="A63" s="71">
        <v>6.3</v>
      </c>
      <c r="B63" s="64" t="s">
        <v>122</v>
      </c>
      <c r="C63" s="67">
        <v>0.28999999999999998</v>
      </c>
      <c r="D63" s="67">
        <v>0.38</v>
      </c>
    </row>
    <row r="64" spans="1:4" s="50" customFormat="1" ht="30" customHeight="1" x14ac:dyDescent="0.35">
      <c r="A64" s="71">
        <v>6.5</v>
      </c>
      <c r="B64" s="110" t="s">
        <v>126</v>
      </c>
      <c r="C64" s="67">
        <v>0.43</v>
      </c>
      <c r="D64" s="67">
        <v>0.49</v>
      </c>
    </row>
    <row r="65" spans="1:4" s="50" customFormat="1" ht="30" customHeight="1" x14ac:dyDescent="0.35">
      <c r="A65" s="71">
        <v>6.6</v>
      </c>
      <c r="B65" s="64" t="s">
        <v>334</v>
      </c>
      <c r="C65" s="67">
        <v>0.2</v>
      </c>
      <c r="D65" s="67">
        <v>0.32</v>
      </c>
    </row>
    <row r="66" spans="1:4" s="50" customFormat="1" ht="17.25" customHeight="1" x14ac:dyDescent="0.35">
      <c r="A66" s="63">
        <v>6.7</v>
      </c>
      <c r="B66" s="89" t="s">
        <v>130</v>
      </c>
      <c r="C66" s="90"/>
      <c r="D66" s="91"/>
    </row>
    <row r="67" spans="1:4" s="50" customFormat="1" ht="30" customHeight="1" thickBot="1" x14ac:dyDescent="0.4">
      <c r="A67" s="105"/>
      <c r="B67" s="106" t="s">
        <v>335</v>
      </c>
      <c r="C67" s="67">
        <v>0.21</v>
      </c>
      <c r="D67" s="67">
        <v>0.33</v>
      </c>
    </row>
    <row r="68" spans="1:4" s="50" customFormat="1" ht="30" customHeight="1" thickTop="1" x14ac:dyDescent="0.35">
      <c r="A68" s="205" t="s">
        <v>132</v>
      </c>
      <c r="B68" s="80"/>
      <c r="C68" s="196"/>
      <c r="D68" s="197"/>
    </row>
    <row r="69" spans="1:4" s="50" customFormat="1" ht="30" customHeight="1" x14ac:dyDescent="0.35">
      <c r="A69" s="70">
        <v>7.2</v>
      </c>
      <c r="B69" s="64" t="s">
        <v>134</v>
      </c>
      <c r="C69" s="67">
        <v>0.64</v>
      </c>
      <c r="D69" s="67">
        <v>0.61</v>
      </c>
    </row>
    <row r="70" spans="1:4" s="50" customFormat="1" ht="17.25" customHeight="1" x14ac:dyDescent="0.35">
      <c r="A70" s="71"/>
      <c r="B70" s="89" t="s">
        <v>136</v>
      </c>
      <c r="C70" s="104"/>
      <c r="D70" s="203"/>
    </row>
    <row r="71" spans="1:4" s="50" customFormat="1" ht="30" customHeight="1" x14ac:dyDescent="0.35">
      <c r="A71" s="71">
        <v>7.4</v>
      </c>
      <c r="B71" s="100" t="s">
        <v>336</v>
      </c>
      <c r="C71" s="67">
        <v>0.88</v>
      </c>
      <c r="D71" s="67">
        <v>0.89</v>
      </c>
    </row>
    <row r="72" spans="1:4" s="50" customFormat="1" ht="30" customHeight="1" thickBot="1" x14ac:dyDescent="0.4">
      <c r="A72" s="71">
        <v>7.5</v>
      </c>
      <c r="B72" s="100" t="s">
        <v>138</v>
      </c>
      <c r="C72" s="67">
        <v>0.6</v>
      </c>
      <c r="D72" s="67">
        <v>0.72</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0.45</v>
      </c>
      <c r="D74" s="67">
        <v>0.47</v>
      </c>
    </row>
    <row r="75" spans="1:4" s="50" customFormat="1" ht="30" customHeight="1" x14ac:dyDescent="0.35">
      <c r="A75" s="71">
        <v>8.5</v>
      </c>
      <c r="B75" s="64" t="s">
        <v>308</v>
      </c>
      <c r="C75" s="67">
        <v>0.16</v>
      </c>
      <c r="D75" s="67">
        <v>0.32</v>
      </c>
    </row>
    <row r="76" spans="1:4" s="50" customFormat="1" ht="30" customHeight="1" thickBot="1" x14ac:dyDescent="0.4">
      <c r="A76" s="71">
        <v>8.6999999999999993</v>
      </c>
      <c r="B76" s="64" t="s">
        <v>337</v>
      </c>
      <c r="C76" s="67">
        <v>0.79</v>
      </c>
      <c r="D76" s="67">
        <v>0.79</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0.4</v>
      </c>
      <c r="D78" s="67">
        <v>0.33</v>
      </c>
    </row>
    <row r="79" spans="1:4" s="50" customFormat="1" ht="30" customHeight="1" x14ac:dyDescent="0.35">
      <c r="A79" s="88"/>
      <c r="B79" s="64" t="s">
        <v>339</v>
      </c>
      <c r="C79" s="67">
        <v>0</v>
      </c>
      <c r="D79" s="67">
        <v>0</v>
      </c>
    </row>
    <row r="80" spans="1:4" s="50" customFormat="1" ht="30" customHeight="1" x14ac:dyDescent="0.35">
      <c r="A80" s="88"/>
      <c r="B80" s="64" t="s">
        <v>158</v>
      </c>
      <c r="C80" s="67">
        <v>0.47</v>
      </c>
      <c r="D80" s="67">
        <v>0.37</v>
      </c>
    </row>
    <row r="81" spans="1:227" s="50" customFormat="1" ht="30" customHeight="1" x14ac:dyDescent="0.35">
      <c r="A81" s="143"/>
      <c r="B81" s="64" t="s">
        <v>159</v>
      </c>
      <c r="C81" s="67">
        <v>0</v>
      </c>
      <c r="D81" s="67">
        <v>0.01</v>
      </c>
    </row>
    <row r="82" spans="1:227" s="50" customFormat="1" ht="30" customHeight="1" x14ac:dyDescent="0.35">
      <c r="A82" s="63">
        <v>9.3000000000000007</v>
      </c>
      <c r="B82" s="64" t="s">
        <v>340</v>
      </c>
      <c r="C82" s="104"/>
      <c r="D82" s="202"/>
      <c r="E82" s="206"/>
    </row>
    <row r="83" spans="1:227" s="50" customFormat="1" ht="30" customHeight="1" x14ac:dyDescent="0.35">
      <c r="A83" s="68"/>
      <c r="B83" s="100" t="s">
        <v>170</v>
      </c>
      <c r="C83" s="67">
        <v>0.63</v>
      </c>
      <c r="D83" s="67">
        <v>0.61</v>
      </c>
      <c r="E83" s="207"/>
    </row>
    <row r="84" spans="1:227" s="50" customFormat="1" ht="30" customHeight="1" x14ac:dyDescent="0.35">
      <c r="A84" s="70"/>
      <c r="B84" s="100" t="s">
        <v>171</v>
      </c>
      <c r="C84" s="67">
        <v>7.0000000000000007E-2</v>
      </c>
      <c r="D84" s="67">
        <v>0.14000000000000001</v>
      </c>
      <c r="E84" s="207"/>
    </row>
    <row r="85" spans="1:227" s="50" customFormat="1" ht="30" customHeight="1" thickBot="1" x14ac:dyDescent="0.4">
      <c r="A85" s="70">
        <v>9.6</v>
      </c>
      <c r="B85" s="64" t="s">
        <v>175</v>
      </c>
      <c r="C85" s="67">
        <v>0.42</v>
      </c>
      <c r="D85" s="67">
        <v>0.56999999999999995</v>
      </c>
    </row>
    <row r="86" spans="1:227" s="50" customFormat="1" ht="30" customHeight="1" thickTop="1" x14ac:dyDescent="0.35">
      <c r="A86" s="58" t="s">
        <v>176</v>
      </c>
      <c r="B86" s="80"/>
      <c r="C86" s="196"/>
      <c r="D86" s="197"/>
    </row>
    <row r="87" spans="1:227" s="50" customFormat="1" ht="30" customHeight="1" x14ac:dyDescent="0.35">
      <c r="A87" s="71">
        <v>10.1</v>
      </c>
      <c r="B87" s="64" t="s">
        <v>177</v>
      </c>
      <c r="C87" s="67">
        <v>0.55000000000000004</v>
      </c>
      <c r="D87" s="67">
        <v>0.62</v>
      </c>
    </row>
    <row r="88" spans="1:227" s="50" customFormat="1" ht="17.25" customHeight="1" x14ac:dyDescent="0.35">
      <c r="A88" s="71"/>
      <c r="B88" s="89" t="s">
        <v>178</v>
      </c>
      <c r="C88" s="104"/>
      <c r="D88" s="203"/>
    </row>
    <row r="89" spans="1:227" s="50" customFormat="1" ht="30" customHeight="1" x14ac:dyDescent="0.35">
      <c r="A89" s="63">
        <v>10.199999999999999</v>
      </c>
      <c r="B89" s="113" t="s">
        <v>179</v>
      </c>
      <c r="C89" s="67">
        <v>0.41</v>
      </c>
      <c r="D89" s="67">
        <v>0.36</v>
      </c>
    </row>
    <row r="90" spans="1:227" s="50" customFormat="1" ht="30" customHeight="1" x14ac:dyDescent="0.35">
      <c r="A90" s="71">
        <v>10.3</v>
      </c>
      <c r="B90" s="64" t="s">
        <v>181</v>
      </c>
      <c r="C90" s="67">
        <v>0.63</v>
      </c>
      <c r="D90" s="67">
        <v>0.67</v>
      </c>
    </row>
    <row r="91" spans="1:227" s="50" customFormat="1" ht="17.25" customHeight="1" x14ac:dyDescent="0.35">
      <c r="A91" s="71"/>
      <c r="B91" s="89" t="s">
        <v>182</v>
      </c>
      <c r="C91" s="104"/>
      <c r="D91" s="203"/>
    </row>
    <row r="92" spans="1:227" s="74" customFormat="1" ht="30" customHeight="1" x14ac:dyDescent="0.35">
      <c r="A92" s="63">
        <v>10.4</v>
      </c>
      <c r="B92" s="113" t="s">
        <v>179</v>
      </c>
      <c r="C92" s="67">
        <v>0.13</v>
      </c>
      <c r="D92" s="67">
        <v>0.23</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row>
    <row r="93" spans="1:227" s="50" customFormat="1" ht="30" customHeight="1" thickBot="1" x14ac:dyDescent="0.4">
      <c r="A93" s="77">
        <v>10.5</v>
      </c>
      <c r="B93" s="208" t="s">
        <v>183</v>
      </c>
      <c r="C93" s="67">
        <v>0.48</v>
      </c>
      <c r="D93" s="67">
        <v>0.35</v>
      </c>
    </row>
    <row r="94" spans="1:227" s="50" customFormat="1" ht="30" customHeight="1" thickTop="1" x14ac:dyDescent="0.35">
      <c r="A94" s="58" t="s">
        <v>193</v>
      </c>
      <c r="B94" s="80"/>
      <c r="C94" s="196"/>
      <c r="D94" s="197"/>
    </row>
    <row r="95" spans="1:227" s="50" customFormat="1" ht="30" customHeight="1" x14ac:dyDescent="0.35">
      <c r="A95" s="63">
        <v>11.1</v>
      </c>
      <c r="B95" s="64" t="s">
        <v>314</v>
      </c>
      <c r="C95" s="104"/>
      <c r="D95" s="202"/>
    </row>
    <row r="96" spans="1:227" s="74" customFormat="1" ht="30" customHeight="1" x14ac:dyDescent="0.35">
      <c r="A96" s="102"/>
      <c r="B96" s="100" t="s">
        <v>195</v>
      </c>
      <c r="C96" s="67">
        <v>0.69</v>
      </c>
      <c r="D96" s="67">
        <v>0.56999999999999995</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row>
    <row r="97" spans="1:227" s="50" customFormat="1" ht="30" customHeight="1" x14ac:dyDescent="0.35">
      <c r="A97" s="102"/>
      <c r="B97" s="113" t="s">
        <v>196</v>
      </c>
      <c r="C97" s="67">
        <v>0.72</v>
      </c>
      <c r="D97" s="67">
        <v>0.56999999999999995</v>
      </c>
    </row>
    <row r="98" spans="1:227" s="50" customFormat="1" ht="30" customHeight="1" x14ac:dyDescent="0.35">
      <c r="A98" s="102"/>
      <c r="B98" s="113" t="s">
        <v>197</v>
      </c>
      <c r="C98" s="67">
        <v>0.55000000000000004</v>
      </c>
      <c r="D98" s="67">
        <v>0.5</v>
      </c>
    </row>
    <row r="99" spans="1:227" s="50" customFormat="1" ht="30" customHeight="1" x14ac:dyDescent="0.35">
      <c r="A99" s="63">
        <v>11.2</v>
      </c>
      <c r="B99" s="64" t="s">
        <v>341</v>
      </c>
      <c r="C99" s="104"/>
      <c r="D99" s="202"/>
    </row>
    <row r="100" spans="1:227" s="50" customFormat="1" ht="30" customHeight="1" x14ac:dyDescent="0.35">
      <c r="A100" s="102"/>
      <c r="B100" s="130" t="s">
        <v>199</v>
      </c>
      <c r="C100" s="67">
        <v>0.4</v>
      </c>
      <c r="D100" s="67">
        <v>0.47</v>
      </c>
    </row>
    <row r="101" spans="1:227" s="50" customFormat="1" ht="30" customHeight="1" x14ac:dyDescent="0.35">
      <c r="A101" s="102"/>
      <c r="B101" s="130" t="s">
        <v>200</v>
      </c>
      <c r="C101" s="67">
        <v>0.65</v>
      </c>
      <c r="D101" s="67">
        <v>0.63</v>
      </c>
    </row>
    <row r="102" spans="1:227" s="50" customFormat="1" ht="30" customHeight="1" x14ac:dyDescent="0.35">
      <c r="A102" s="102"/>
      <c r="B102" s="130" t="s">
        <v>201</v>
      </c>
      <c r="C102" s="67">
        <v>0.25</v>
      </c>
      <c r="D102" s="67">
        <v>0.32</v>
      </c>
    </row>
    <row r="103" spans="1:227" s="50" customFormat="1" ht="30" customHeight="1" x14ac:dyDescent="0.35">
      <c r="A103" s="102"/>
      <c r="B103" s="130" t="s">
        <v>202</v>
      </c>
      <c r="C103" s="67">
        <v>0.42</v>
      </c>
      <c r="D103" s="67">
        <v>0.32</v>
      </c>
    </row>
    <row r="104" spans="1:227" s="73" customFormat="1" ht="30" customHeight="1" x14ac:dyDescent="0.35">
      <c r="A104" s="102"/>
      <c r="B104" s="130" t="s">
        <v>203</v>
      </c>
      <c r="C104" s="67">
        <v>0.22</v>
      </c>
      <c r="D104" s="67">
        <v>0.3</v>
      </c>
    </row>
    <row r="105" spans="1:227" s="50" customFormat="1" ht="30" customHeight="1" x14ac:dyDescent="0.35">
      <c r="A105" s="107"/>
      <c r="B105" s="130" t="s">
        <v>204</v>
      </c>
      <c r="C105" s="67">
        <v>0.31</v>
      </c>
      <c r="D105" s="67">
        <v>0.33</v>
      </c>
    </row>
    <row r="106" spans="1:227" s="50" customFormat="1" ht="30" customHeight="1" x14ac:dyDescent="0.35">
      <c r="A106" s="71">
        <v>11.4</v>
      </c>
      <c r="B106" s="64" t="s">
        <v>206</v>
      </c>
      <c r="C106" s="67">
        <v>0.33</v>
      </c>
      <c r="D106" s="67">
        <v>0.45</v>
      </c>
    </row>
    <row r="107" spans="1:227" s="50" customFormat="1" ht="33" thickBot="1" x14ac:dyDescent="0.4">
      <c r="A107" s="77">
        <v>11.6</v>
      </c>
      <c r="B107" s="209" t="s">
        <v>209</v>
      </c>
      <c r="C107" s="79">
        <v>0.4</v>
      </c>
      <c r="D107" s="79">
        <v>0.45</v>
      </c>
    </row>
    <row r="108" spans="1:227" s="50" customFormat="1" ht="30" customHeight="1" thickTop="1" x14ac:dyDescent="0.35">
      <c r="A108" s="117" t="s">
        <v>210</v>
      </c>
      <c r="B108" s="118"/>
      <c r="C108" s="196"/>
      <c r="D108" s="202"/>
    </row>
    <row r="109" spans="1:227" s="74" customFormat="1" ht="32.6" x14ac:dyDescent="0.35">
      <c r="A109" s="63">
        <v>12.1</v>
      </c>
      <c r="B109" s="64" t="s">
        <v>304</v>
      </c>
      <c r="C109" s="67">
        <v>0.42</v>
      </c>
      <c r="D109" s="67">
        <v>0.59</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4" customFormat="1" ht="17.25"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row>
    <row r="111" spans="1:227" s="73" customFormat="1" ht="30" customHeight="1" x14ac:dyDescent="0.35">
      <c r="A111" s="71">
        <v>12.2</v>
      </c>
      <c r="B111" s="100" t="s">
        <v>342</v>
      </c>
      <c r="C111" s="67">
        <v>0.19</v>
      </c>
      <c r="D111" s="67">
        <v>0.23</v>
      </c>
    </row>
    <row r="112" spans="1:227" s="74" customFormat="1" ht="30" customHeight="1" x14ac:dyDescent="0.35">
      <c r="A112" s="71">
        <v>12.3</v>
      </c>
      <c r="B112" s="75" t="s">
        <v>49</v>
      </c>
      <c r="C112" s="72">
        <v>0.49</v>
      </c>
      <c r="D112" s="67">
        <v>0.73</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74" customFormat="1" ht="17.25" customHeight="1" x14ac:dyDescent="0.35">
      <c r="A113" s="71"/>
      <c r="B113" s="232"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row>
    <row r="114" spans="1:227" s="50" customFormat="1" ht="30" customHeight="1" x14ac:dyDescent="0.35">
      <c r="A114" s="70">
        <v>12.4</v>
      </c>
      <c r="B114" s="100" t="s">
        <v>214</v>
      </c>
      <c r="C114" s="67">
        <v>0.27</v>
      </c>
      <c r="D114" s="67">
        <v>0.28999999999999998</v>
      </c>
    </row>
    <row r="115" spans="1:227" s="74" customFormat="1" ht="30" customHeight="1" x14ac:dyDescent="0.35">
      <c r="A115" s="70">
        <v>12.5</v>
      </c>
      <c r="B115" s="75" t="s">
        <v>215</v>
      </c>
      <c r="C115" s="67">
        <v>7.0000000000000007E-2</v>
      </c>
      <c r="D115" s="67">
        <v>0.11</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row>
    <row r="116" spans="1:227" s="73" customFormat="1" ht="33" customHeight="1" x14ac:dyDescent="0.35">
      <c r="A116" s="71">
        <v>12.6</v>
      </c>
      <c r="B116" s="75" t="s">
        <v>50</v>
      </c>
      <c r="C116" s="92">
        <v>0.49</v>
      </c>
      <c r="D116" s="92">
        <v>0.57999999999999996</v>
      </c>
    </row>
    <row r="117" spans="1:227" s="50" customFormat="1" ht="18" customHeight="1" x14ac:dyDescent="0.35">
      <c r="A117" s="138"/>
      <c r="B117" s="89" t="s">
        <v>216</v>
      </c>
      <c r="C117" s="90"/>
      <c r="D117" s="95"/>
    </row>
    <row r="118" spans="1:227" s="73" customFormat="1" ht="33" customHeight="1" thickBot="1" x14ac:dyDescent="0.4">
      <c r="A118" s="68">
        <v>12.7</v>
      </c>
      <c r="B118" s="100" t="s">
        <v>212</v>
      </c>
      <c r="C118" s="79">
        <v>0.12</v>
      </c>
      <c r="D118" s="79">
        <v>0.21</v>
      </c>
    </row>
    <row r="119" spans="1:227" s="50" customFormat="1" ht="30" customHeight="1" thickTop="1" x14ac:dyDescent="0.35">
      <c r="A119" s="58" t="s">
        <v>217</v>
      </c>
      <c r="B119" s="80"/>
      <c r="C119" s="196"/>
      <c r="D119" s="197"/>
    </row>
    <row r="120" spans="1:227" s="50" customFormat="1" ht="33" thickBot="1" x14ac:dyDescent="0.4">
      <c r="A120" s="71">
        <v>13.3</v>
      </c>
      <c r="B120" s="64" t="s">
        <v>223</v>
      </c>
      <c r="C120" s="67">
        <v>0.17</v>
      </c>
      <c r="D120" s="67">
        <v>0.22</v>
      </c>
    </row>
    <row r="121" spans="1:227" s="50" customFormat="1" ht="30" customHeight="1" thickTop="1" x14ac:dyDescent="0.35">
      <c r="A121" s="58" t="s">
        <v>232</v>
      </c>
      <c r="B121" s="80"/>
      <c r="C121" s="196"/>
      <c r="D121" s="197"/>
    </row>
    <row r="122" spans="1:227" s="50" customFormat="1" ht="30" customHeight="1" x14ac:dyDescent="0.35">
      <c r="A122" s="71">
        <v>14.1</v>
      </c>
      <c r="B122" s="64" t="s">
        <v>233</v>
      </c>
      <c r="C122" s="67">
        <v>0.53</v>
      </c>
      <c r="D122" s="67">
        <v>0.65</v>
      </c>
    </row>
    <row r="123" spans="1:227" s="50" customFormat="1" ht="30" customHeight="1" x14ac:dyDescent="0.35">
      <c r="A123" s="63">
        <v>14.2</v>
      </c>
      <c r="B123" s="64" t="s">
        <v>234</v>
      </c>
      <c r="C123" s="67">
        <v>0.31</v>
      </c>
      <c r="D123" s="67">
        <v>0.42</v>
      </c>
    </row>
    <row r="124" spans="1:227" s="50" customFormat="1" ht="30" customHeight="1" x14ac:dyDescent="0.35">
      <c r="A124" s="63">
        <v>14.3</v>
      </c>
      <c r="B124" s="64" t="s">
        <v>316</v>
      </c>
      <c r="C124" s="90"/>
      <c r="D124" s="91"/>
    </row>
    <row r="125" spans="1:227" s="50" customFormat="1" ht="30" customHeight="1" x14ac:dyDescent="0.35">
      <c r="A125" s="68"/>
      <c r="B125" s="100" t="s">
        <v>236</v>
      </c>
      <c r="C125" s="67">
        <v>0.17</v>
      </c>
      <c r="D125" s="67">
        <v>0.3</v>
      </c>
    </row>
    <row r="126" spans="1:227" s="74" customFormat="1" ht="30" customHeight="1" x14ac:dyDescent="0.35">
      <c r="A126" s="70"/>
      <c r="B126" s="100" t="s">
        <v>237</v>
      </c>
      <c r="C126" s="67">
        <v>0.33</v>
      </c>
      <c r="D126" s="67">
        <v>0.35</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row>
    <row r="127" spans="1:227" s="50" customFormat="1" ht="30" customHeight="1" x14ac:dyDescent="0.35">
      <c r="A127" s="68">
        <v>14.4</v>
      </c>
      <c r="B127" s="121" t="s">
        <v>317</v>
      </c>
      <c r="C127" s="67">
        <v>0.28999999999999998</v>
      </c>
      <c r="D127" s="67">
        <v>0.4</v>
      </c>
    </row>
    <row r="128" spans="1:227" s="50" customFormat="1" ht="30" customHeight="1" thickBot="1" x14ac:dyDescent="0.4">
      <c r="A128" s="128"/>
      <c r="B128" s="121" t="s">
        <v>318</v>
      </c>
      <c r="C128" s="67">
        <v>0.51</v>
      </c>
      <c r="D128" s="67">
        <v>0.41</v>
      </c>
    </row>
    <row r="129" spans="1:227" s="50" customFormat="1" ht="30" customHeight="1" thickTop="1" x14ac:dyDescent="0.35">
      <c r="A129" s="117" t="s">
        <v>248</v>
      </c>
      <c r="B129" s="80"/>
      <c r="C129" s="196"/>
      <c r="D129" s="213"/>
    </row>
    <row r="130" spans="1:227" s="50" customFormat="1" ht="30" customHeight="1" x14ac:dyDescent="0.35">
      <c r="A130" s="63">
        <v>15.1</v>
      </c>
      <c r="B130" s="64" t="s">
        <v>249</v>
      </c>
      <c r="C130" s="90"/>
      <c r="D130" s="91"/>
    </row>
    <row r="131" spans="1:227" s="50" customFormat="1" ht="30" customHeight="1" x14ac:dyDescent="0.35">
      <c r="A131" s="143"/>
      <c r="B131" s="100" t="s">
        <v>250</v>
      </c>
      <c r="C131" s="92">
        <v>0.2</v>
      </c>
      <c r="D131" s="92">
        <v>0.25</v>
      </c>
    </row>
    <row r="132" spans="1:227" s="50" customFormat="1" ht="30" customHeight="1" x14ac:dyDescent="0.35">
      <c r="A132" s="88"/>
      <c r="B132" s="113" t="s">
        <v>251</v>
      </c>
      <c r="C132" s="67">
        <v>0.18</v>
      </c>
      <c r="D132" s="67">
        <v>0.21</v>
      </c>
    </row>
    <row r="133" spans="1:227" s="50" customFormat="1" ht="17.25" customHeight="1" x14ac:dyDescent="0.35">
      <c r="A133" s="138"/>
      <c r="B133" s="199" t="s">
        <v>343</v>
      </c>
      <c r="C133" s="104"/>
      <c r="D133" s="203"/>
    </row>
    <row r="134" spans="1:227" s="74" customFormat="1" ht="30" customHeight="1" x14ac:dyDescent="0.35">
      <c r="A134" s="70">
        <v>15.3</v>
      </c>
      <c r="B134" s="100" t="s">
        <v>344</v>
      </c>
      <c r="C134" s="67">
        <v>0.67</v>
      </c>
      <c r="D134" s="67">
        <v>0.63</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50" customFormat="1" ht="30" customHeight="1" x14ac:dyDescent="0.35">
      <c r="A135" s="71">
        <v>15.4</v>
      </c>
      <c r="B135" s="64" t="s">
        <v>320</v>
      </c>
      <c r="C135" s="67">
        <v>0.16</v>
      </c>
      <c r="D135" s="67">
        <v>0.19</v>
      </c>
    </row>
    <row r="136" spans="1:227" s="50" customFormat="1" ht="30" customHeight="1" x14ac:dyDescent="0.35">
      <c r="A136" s="71">
        <v>15.5</v>
      </c>
      <c r="B136" s="64" t="s">
        <v>345</v>
      </c>
      <c r="C136" s="67">
        <v>0.3</v>
      </c>
      <c r="D136" s="67">
        <v>0.45</v>
      </c>
    </row>
    <row r="137" spans="1:227" s="50" customFormat="1" ht="30" customHeight="1" thickBot="1" x14ac:dyDescent="0.4">
      <c r="A137" s="71">
        <v>15.6</v>
      </c>
      <c r="B137" s="64" t="s">
        <v>259</v>
      </c>
      <c r="C137" s="67">
        <v>0.22</v>
      </c>
      <c r="D137" s="67">
        <v>0.2</v>
      </c>
    </row>
    <row r="138" spans="1:227"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row>
    <row r="139" spans="1:227" s="73" customFormat="1" ht="17.25" customHeight="1" x14ac:dyDescent="0.35">
      <c r="A139" s="63">
        <v>16.100000000000001</v>
      </c>
      <c r="B139" s="89" t="s">
        <v>267</v>
      </c>
      <c r="C139" s="104"/>
      <c r="D139" s="202"/>
    </row>
    <row r="140" spans="1:227" s="50" customFormat="1" ht="32.6" x14ac:dyDescent="0.35">
      <c r="A140" s="233"/>
      <c r="B140" s="234" t="s">
        <v>321</v>
      </c>
      <c r="C140" s="67">
        <v>0.35</v>
      </c>
      <c r="D140" s="67">
        <v>0.42</v>
      </c>
    </row>
    <row r="141" spans="1:227" s="50" customFormat="1" ht="33" thickBot="1" x14ac:dyDescent="0.4">
      <c r="A141" s="71">
        <v>16.3</v>
      </c>
      <c r="B141" s="64" t="s">
        <v>323</v>
      </c>
      <c r="C141" s="67">
        <v>0.23</v>
      </c>
      <c r="D141" s="67">
        <v>0.35</v>
      </c>
    </row>
    <row r="142" spans="1:227" s="50" customFormat="1" ht="30" customHeight="1" thickTop="1" x14ac:dyDescent="0.35">
      <c r="A142" s="58" t="s">
        <v>277</v>
      </c>
      <c r="B142" s="80"/>
      <c r="C142" s="196"/>
      <c r="D142" s="197"/>
    </row>
    <row r="143" spans="1:227" s="74" customFormat="1" ht="30" customHeight="1" x14ac:dyDescent="0.35">
      <c r="A143" s="71">
        <v>17.100000000000001</v>
      </c>
      <c r="B143" s="64" t="s">
        <v>278</v>
      </c>
      <c r="C143" s="67">
        <v>0.59</v>
      </c>
      <c r="D143" s="67">
        <v>0.62</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row>
    <row r="144" spans="1:227" s="50" customFormat="1" ht="17.25" customHeight="1" x14ac:dyDescent="0.35">
      <c r="A144" s="63"/>
      <c r="B144" s="89" t="s">
        <v>279</v>
      </c>
      <c r="C144" s="104"/>
      <c r="D144" s="203"/>
    </row>
    <row r="145" spans="1:227" s="50" customFormat="1" ht="30" customHeight="1" x14ac:dyDescent="0.35">
      <c r="A145" s="149">
        <v>17.2</v>
      </c>
      <c r="B145" s="100" t="s">
        <v>280</v>
      </c>
      <c r="C145" s="67">
        <v>0.94</v>
      </c>
      <c r="D145" s="67">
        <v>0.91</v>
      </c>
    </row>
    <row r="146" spans="1:227" s="50" customFormat="1" ht="17.25" customHeight="1" x14ac:dyDescent="0.35">
      <c r="A146" s="88"/>
      <c r="B146" s="89" t="s">
        <v>281</v>
      </c>
      <c r="C146" s="104"/>
      <c r="D146" s="203"/>
    </row>
    <row r="147" spans="1:227" s="50" customFormat="1" ht="30" customHeight="1" thickBot="1" x14ac:dyDescent="0.4">
      <c r="A147" s="128"/>
      <c r="B147" s="108" t="s">
        <v>283</v>
      </c>
      <c r="C147" s="67">
        <v>0.21</v>
      </c>
      <c r="D147" s="67">
        <v>0.4</v>
      </c>
    </row>
    <row r="148" spans="1:227" s="74" customFormat="1" ht="30" customHeight="1" thickTop="1" x14ac:dyDescent="0.35">
      <c r="A148" s="117" t="s">
        <v>285</v>
      </c>
      <c r="B148" s="80"/>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row>
    <row r="149" spans="1:227" s="50" customFormat="1" ht="17.25" customHeight="1" x14ac:dyDescent="0.35">
      <c r="A149" s="71"/>
      <c r="B149" s="89" t="s">
        <v>287</v>
      </c>
      <c r="C149" s="104"/>
      <c r="D149" s="203"/>
    </row>
    <row r="150" spans="1:227" s="50" customFormat="1" ht="33" thickBot="1" x14ac:dyDescent="0.4">
      <c r="A150" s="71">
        <v>18.3</v>
      </c>
      <c r="B150" s="100" t="s">
        <v>325</v>
      </c>
      <c r="C150" s="67">
        <v>0.44</v>
      </c>
      <c r="D150" s="67">
        <v>0.7</v>
      </c>
    </row>
    <row r="151" spans="1:227" s="50" customFormat="1" ht="30" customHeight="1" thickTop="1" x14ac:dyDescent="0.35">
      <c r="A151" s="58" t="s">
        <v>299</v>
      </c>
      <c r="B151" s="195"/>
      <c r="C151" s="196"/>
      <c r="D151" s="197"/>
    </row>
    <row r="152" spans="1:227" s="50" customFormat="1" ht="30" customHeight="1" x14ac:dyDescent="0.35">
      <c r="A152" s="71">
        <v>20.100000000000001</v>
      </c>
      <c r="B152" s="64" t="s">
        <v>300</v>
      </c>
      <c r="C152" s="67">
        <v>0.4</v>
      </c>
      <c r="D152" s="67">
        <v>0.43</v>
      </c>
    </row>
    <row r="153" spans="1:227" s="50" customFormat="1" x14ac:dyDescent="0.4">
      <c r="A153" s="44"/>
      <c r="B153" s="32"/>
      <c r="C153" s="155"/>
      <c r="D153" s="156"/>
    </row>
    <row r="154" spans="1:227" s="50" customFormat="1" x14ac:dyDescent="0.4">
      <c r="A154" s="44"/>
      <c r="B154" s="32"/>
      <c r="C154" s="155"/>
      <c r="D154" s="155"/>
    </row>
    <row r="155" spans="1:227" s="50" customFormat="1" x14ac:dyDescent="0.4">
      <c r="A155" s="44"/>
      <c r="B155" s="32"/>
      <c r="C155" s="155"/>
      <c r="D155" s="155"/>
    </row>
    <row r="156" spans="1:227" s="50" customFormat="1" x14ac:dyDescent="0.4">
      <c r="A156" s="44"/>
      <c r="B156" s="32"/>
      <c r="C156" s="155"/>
      <c r="D156" s="155"/>
    </row>
    <row r="157" spans="1:227" s="50" customFormat="1" x14ac:dyDescent="0.4">
      <c r="A157" s="44"/>
      <c r="B157" s="32"/>
      <c r="C157" s="155"/>
      <c r="D157" s="155"/>
    </row>
    <row r="158" spans="1:227" s="50" customFormat="1" x14ac:dyDescent="0.4">
      <c r="A158" s="44"/>
      <c r="B158" s="32"/>
      <c r="C158" s="155"/>
      <c r="D158" s="155"/>
    </row>
    <row r="159" spans="1:227" s="50" customFormat="1" x14ac:dyDescent="0.4">
      <c r="A159" s="44"/>
      <c r="B159" s="32"/>
      <c r="C159" s="155"/>
      <c r="D159" s="155"/>
    </row>
    <row r="160" spans="1:227"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2107FC7F-27CC-4FD9-8B3B-CE4DA8D21170}">
      <formula1>#REF!</formula1>
    </dataValidation>
    <dataValidation type="list" allowBlank="1" showInputMessage="1" showErrorMessage="1" prompt="select the sub-population" sqref="C13" xr:uid="{848DF730-310C-44DE-B98D-5829AA1821E1}">
      <formula1>#REF!</formula1>
    </dataValidation>
    <dataValidation allowBlank="1" showInputMessage="1" showErrorMessage="1" prompt="select the comparator group" sqref="D11" xr:uid="{10050F50-26A7-40AF-AC7F-17F4F785E7A2}"/>
    <dataValidation allowBlank="1" showInputMessage="1" showErrorMessage="1" prompt="select the sub-population" sqref="C11" xr:uid="{73342E91-9BA1-4EAA-AE58-92C9BAFB40E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9E779-C860-4CD9-8A26-F5E701C81E87}">
  <dimension ref="A1:HU721"/>
  <sheetViews>
    <sheetView showGridLines="0" view="pageBreakPreview" zoomScaleNormal="75" zoomScaleSheetLayoutView="100" workbookViewId="0">
      <selection activeCell="B7" sqref="B7"/>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4" ht="74.25" customHeight="1" thickBot="1" x14ac:dyDescent="0.4">
      <c r="A1" s="17"/>
      <c r="B1" s="178" t="s">
        <v>350</v>
      </c>
      <c r="C1" s="179"/>
      <c r="D1" s="180"/>
      <c r="E1" s="179"/>
    </row>
    <row r="2" spans="1:14" s="28" customFormat="1" ht="87" customHeight="1" thickBot="1" x14ac:dyDescent="0.35">
      <c r="A2" s="181"/>
      <c r="B2" s="182" t="s">
        <v>357</v>
      </c>
      <c r="C2" s="183"/>
      <c r="D2" s="184"/>
    </row>
    <row r="3" spans="1:14" s="28" customFormat="1" ht="14.25" customHeight="1" x14ac:dyDescent="0.3">
      <c r="A3" s="30"/>
      <c r="B3" s="30"/>
      <c r="C3" s="30"/>
      <c r="D3" s="30"/>
    </row>
    <row r="4" spans="1:14" s="34" customFormat="1" ht="23.25" customHeight="1" x14ac:dyDescent="0.4">
      <c r="A4" s="31" t="s">
        <v>24</v>
      </c>
      <c r="B4" s="32"/>
      <c r="C4" s="185"/>
      <c r="D4" s="185"/>
      <c r="E4" s="186"/>
      <c r="F4" s="246"/>
      <c r="G4" s="246"/>
      <c r="H4" s="246"/>
      <c r="I4" s="246"/>
      <c r="J4" s="246"/>
      <c r="K4" s="246"/>
      <c r="L4" s="246"/>
      <c r="M4" s="246"/>
      <c r="N4" s="246"/>
    </row>
    <row r="5" spans="1:14" ht="30" customHeight="1" x14ac:dyDescent="0.4">
      <c r="A5" s="35"/>
      <c r="B5" s="187" t="s">
        <v>25</v>
      </c>
      <c r="C5" s="20"/>
      <c r="E5" s="188"/>
      <c r="F5" s="247"/>
      <c r="G5" s="247"/>
      <c r="H5" s="247"/>
      <c r="I5" s="247"/>
      <c r="J5" s="247"/>
      <c r="K5" s="247"/>
      <c r="L5" s="247"/>
      <c r="M5" s="247"/>
      <c r="N5" s="247"/>
    </row>
    <row r="6" spans="1:14" ht="30" customHeight="1" x14ac:dyDescent="0.4">
      <c r="A6" s="38"/>
      <c r="B6" s="189" t="s">
        <v>26</v>
      </c>
      <c r="C6" s="20"/>
      <c r="E6" s="188"/>
      <c r="F6" s="247"/>
      <c r="G6" s="247"/>
      <c r="H6" s="247"/>
      <c r="I6" s="247"/>
      <c r="J6" s="247"/>
      <c r="K6" s="247"/>
      <c r="L6" s="247"/>
      <c r="M6" s="247"/>
      <c r="N6" s="247"/>
    </row>
    <row r="7" spans="1:14" ht="30" customHeight="1" x14ac:dyDescent="0.4">
      <c r="A7" s="41"/>
      <c r="B7" s="189" t="s">
        <v>27</v>
      </c>
      <c r="C7" s="20"/>
      <c r="E7" s="188"/>
      <c r="F7" s="247"/>
      <c r="G7" s="247"/>
      <c r="H7" s="247"/>
      <c r="I7" s="247"/>
      <c r="J7" s="247"/>
      <c r="K7" s="247"/>
      <c r="L7" s="247"/>
      <c r="M7" s="247"/>
      <c r="N7" s="247"/>
    </row>
    <row r="8" spans="1:14" ht="30" customHeight="1" x14ac:dyDescent="0.4">
      <c r="A8" s="42"/>
      <c r="B8" s="189" t="s">
        <v>28</v>
      </c>
      <c r="C8" s="20"/>
      <c r="E8" s="188"/>
      <c r="F8" s="247"/>
      <c r="G8" s="247"/>
      <c r="H8" s="247"/>
      <c r="I8" s="247"/>
      <c r="J8" s="247"/>
      <c r="K8" s="247"/>
      <c r="L8" s="247"/>
      <c r="M8" s="247"/>
      <c r="N8" s="247"/>
    </row>
    <row r="9" spans="1:14" ht="31" customHeight="1" x14ac:dyDescent="0.35">
      <c r="A9" s="190"/>
      <c r="B9" s="189" t="s">
        <v>29</v>
      </c>
      <c r="C9" s="20"/>
      <c r="F9" s="247"/>
      <c r="G9" s="247"/>
      <c r="H9" s="247"/>
      <c r="I9" s="247"/>
      <c r="J9" s="247"/>
      <c r="K9" s="247"/>
      <c r="L9" s="247"/>
      <c r="M9" s="247"/>
      <c r="N9" s="247"/>
    </row>
    <row r="10" spans="1:14" ht="17.25" customHeight="1" x14ac:dyDescent="0.35">
      <c r="A10" s="191"/>
      <c r="B10" s="45" t="s">
        <v>30</v>
      </c>
      <c r="C10" s="192"/>
      <c r="D10" s="192"/>
      <c r="F10" s="247"/>
      <c r="G10" s="247"/>
      <c r="H10" s="247"/>
      <c r="I10" s="247"/>
      <c r="J10" s="247"/>
      <c r="K10" s="247"/>
      <c r="L10" s="247"/>
      <c r="M10" s="247"/>
      <c r="N10" s="247"/>
    </row>
    <row r="11" spans="1:14" ht="231" customHeight="1" x14ac:dyDescent="0.35">
      <c r="B11" s="45"/>
      <c r="C11" s="49" t="s">
        <v>358</v>
      </c>
      <c r="D11" s="48" t="s">
        <v>359</v>
      </c>
    </row>
    <row r="12" spans="1:14" s="50" customFormat="1" ht="30" customHeight="1" x14ac:dyDescent="0.35">
      <c r="B12" s="193" t="s">
        <v>33</v>
      </c>
      <c r="C12" s="159">
        <v>76</v>
      </c>
      <c r="D12" s="53">
        <v>70</v>
      </c>
    </row>
    <row r="13" spans="1:14" s="50" customFormat="1" ht="18" customHeight="1" thickBot="1" x14ac:dyDescent="0.4">
      <c r="B13" s="55"/>
      <c r="C13" s="57"/>
      <c r="D13" s="57"/>
    </row>
    <row r="14" spans="1:14" ht="30" customHeight="1" thickTop="1" x14ac:dyDescent="0.3">
      <c r="A14" s="111" t="s">
        <v>35</v>
      </c>
      <c r="B14" s="59"/>
      <c r="C14" s="59"/>
      <c r="D14" s="194"/>
    </row>
    <row r="15" spans="1:14" s="50" customFormat="1" ht="30" customHeight="1" x14ac:dyDescent="0.35">
      <c r="A15" s="63">
        <v>1.2</v>
      </c>
      <c r="B15" s="64" t="s">
        <v>37</v>
      </c>
      <c r="C15" s="229">
        <v>0.16</v>
      </c>
      <c r="D15" s="229">
        <v>0.16</v>
      </c>
    </row>
    <row r="16" spans="1:14" s="50" customFormat="1" ht="30" customHeight="1" x14ac:dyDescent="0.35">
      <c r="A16" s="68"/>
      <c r="B16" s="64" t="s">
        <v>38</v>
      </c>
      <c r="C16" s="67">
        <v>0.09</v>
      </c>
      <c r="D16" s="67">
        <v>0.09</v>
      </c>
    </row>
    <row r="17" spans="1:229" s="50" customFormat="1" ht="30" customHeight="1" x14ac:dyDescent="0.35">
      <c r="A17" s="63">
        <v>1.3</v>
      </c>
      <c r="B17" s="64" t="s">
        <v>40</v>
      </c>
      <c r="C17" s="67">
        <v>0.43</v>
      </c>
      <c r="D17" s="67">
        <v>0.56999999999999995</v>
      </c>
    </row>
    <row r="18" spans="1:229" s="50" customFormat="1" ht="30" customHeight="1" x14ac:dyDescent="0.35">
      <c r="A18" s="70"/>
      <c r="B18" s="64" t="s">
        <v>41</v>
      </c>
      <c r="C18" s="67">
        <v>0.11</v>
      </c>
      <c r="D18" s="67">
        <v>0.01</v>
      </c>
    </row>
    <row r="19" spans="1:229" s="50" customFormat="1" ht="30" customHeight="1" x14ac:dyDescent="0.35">
      <c r="A19" s="71">
        <v>7.3</v>
      </c>
      <c r="B19" s="64" t="s">
        <v>47</v>
      </c>
      <c r="C19" s="67">
        <v>0.31</v>
      </c>
      <c r="D19" s="67">
        <v>0.47</v>
      </c>
    </row>
    <row r="20" spans="1:229" s="74" customFormat="1" ht="30" customHeight="1" x14ac:dyDescent="0.35">
      <c r="A20" s="71">
        <v>12.1</v>
      </c>
      <c r="B20" s="64" t="s">
        <v>48</v>
      </c>
      <c r="C20" s="160"/>
      <c r="D20" s="160"/>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0" customFormat="1" ht="30" customHeight="1" x14ac:dyDescent="0.35">
      <c r="A21" s="71">
        <v>12.3</v>
      </c>
      <c r="B21" s="64" t="s">
        <v>49</v>
      </c>
      <c r="C21" s="72">
        <v>0.86</v>
      </c>
      <c r="D21" s="67">
        <v>0.4</v>
      </c>
    </row>
    <row r="22" spans="1:229" s="73" customFormat="1" ht="33" customHeight="1" x14ac:dyDescent="0.35">
      <c r="A22" s="71">
        <v>12.6</v>
      </c>
      <c r="B22" s="64" t="s">
        <v>50</v>
      </c>
      <c r="C22" s="69">
        <v>0.77</v>
      </c>
      <c r="D22" s="66">
        <v>0.28999999999999998</v>
      </c>
    </row>
    <row r="23" spans="1:229" s="50" customFormat="1" ht="30" customHeight="1" x14ac:dyDescent="0.35">
      <c r="A23" s="71">
        <v>19.2</v>
      </c>
      <c r="B23" s="64" t="s">
        <v>52</v>
      </c>
      <c r="C23" s="67">
        <v>7.0000000000000007E-2</v>
      </c>
      <c r="D23" s="67">
        <v>7.0000000000000007E-2</v>
      </c>
    </row>
    <row r="24" spans="1:229" s="50" customFormat="1" ht="30" customHeight="1" x14ac:dyDescent="0.35">
      <c r="A24" s="71">
        <v>19.3</v>
      </c>
      <c r="B24" s="64" t="s">
        <v>53</v>
      </c>
      <c r="C24" s="72">
        <v>0.51</v>
      </c>
      <c r="D24" s="67">
        <v>0.26</v>
      </c>
    </row>
    <row r="25" spans="1:229" s="50" customFormat="1" ht="30" customHeight="1" x14ac:dyDescent="0.35">
      <c r="A25" s="71">
        <v>19.5</v>
      </c>
      <c r="B25" s="64" t="s">
        <v>55</v>
      </c>
      <c r="C25" s="67">
        <v>0</v>
      </c>
      <c r="D25" s="67">
        <v>0</v>
      </c>
    </row>
    <row r="26" spans="1:229" s="50" customFormat="1" ht="30" customHeight="1" x14ac:dyDescent="0.35">
      <c r="A26" s="71">
        <v>19.600000000000001</v>
      </c>
      <c r="B26" s="64" t="s">
        <v>56</v>
      </c>
      <c r="C26" s="67">
        <v>0.04</v>
      </c>
      <c r="D26" s="67">
        <v>0</v>
      </c>
    </row>
    <row r="27" spans="1:229" s="50" customFormat="1" ht="30" customHeight="1" thickBot="1" x14ac:dyDescent="0.4">
      <c r="A27" s="71">
        <v>19.7</v>
      </c>
      <c r="B27" s="64" t="s">
        <v>57</v>
      </c>
      <c r="C27" s="67">
        <v>0.03</v>
      </c>
      <c r="D27" s="67">
        <v>0.03</v>
      </c>
    </row>
    <row r="28" spans="1:229" s="50" customFormat="1" ht="30" customHeight="1" thickTop="1" x14ac:dyDescent="0.35">
      <c r="A28" s="58" t="s">
        <v>58</v>
      </c>
      <c r="B28" s="80"/>
      <c r="C28" s="196"/>
      <c r="D28" s="197"/>
    </row>
    <row r="29" spans="1:229" s="50" customFormat="1" ht="30" customHeight="1" x14ac:dyDescent="0.35">
      <c r="A29" s="71">
        <v>2.2000000000000002</v>
      </c>
      <c r="B29" s="64" t="s">
        <v>330</v>
      </c>
      <c r="C29" s="67">
        <v>0.7</v>
      </c>
      <c r="D29" s="67">
        <v>0.74</v>
      </c>
    </row>
    <row r="30" spans="1:229" s="50" customFormat="1" ht="30" customHeight="1" x14ac:dyDescent="0.35">
      <c r="A30" s="71">
        <v>2.2999999999999998</v>
      </c>
      <c r="B30" s="110" t="s">
        <v>63</v>
      </c>
      <c r="C30" s="87">
        <v>0.71</v>
      </c>
      <c r="D30" s="87">
        <v>0.71</v>
      </c>
    </row>
    <row r="31" spans="1:229" s="50" customFormat="1" ht="30" customHeight="1" x14ac:dyDescent="0.35">
      <c r="A31" s="63">
        <v>2.4</v>
      </c>
      <c r="B31" s="64" t="s">
        <v>331</v>
      </c>
      <c r="C31" s="90"/>
      <c r="D31" s="91"/>
    </row>
    <row r="32" spans="1:229" s="50" customFormat="1" ht="30" customHeight="1" x14ac:dyDescent="0.35">
      <c r="A32" s="96"/>
      <c r="B32" s="97" t="s">
        <v>65</v>
      </c>
      <c r="C32" s="235">
        <v>0.62</v>
      </c>
      <c r="D32" s="92">
        <v>0.33</v>
      </c>
    </row>
    <row r="33" spans="1:4" s="50" customFormat="1" ht="30" customHeight="1" x14ac:dyDescent="0.35">
      <c r="A33" s="98"/>
      <c r="B33" s="97" t="s">
        <v>66</v>
      </c>
      <c r="C33" s="114">
        <v>0.4</v>
      </c>
      <c r="D33" s="67">
        <v>0.12</v>
      </c>
    </row>
    <row r="34" spans="1:4" s="50" customFormat="1" ht="30" customHeight="1" x14ac:dyDescent="0.35">
      <c r="A34" s="98"/>
      <c r="B34" s="99" t="s">
        <v>67</v>
      </c>
      <c r="C34" s="230">
        <v>0.39</v>
      </c>
      <c r="D34" s="87">
        <v>0.1</v>
      </c>
    </row>
    <row r="35" spans="1:4" s="50" customFormat="1" ht="17.5" customHeight="1" x14ac:dyDescent="0.35">
      <c r="A35" s="88"/>
      <c r="B35" s="89" t="s">
        <v>332</v>
      </c>
      <c r="C35" s="90"/>
      <c r="D35" s="91"/>
    </row>
    <row r="36" spans="1:4" s="50" customFormat="1" ht="30" customHeight="1" x14ac:dyDescent="0.35">
      <c r="A36" s="96"/>
      <c r="B36" s="97" t="s">
        <v>65</v>
      </c>
      <c r="C36" s="92">
        <v>0.31</v>
      </c>
      <c r="D36" s="92">
        <v>0.32</v>
      </c>
    </row>
    <row r="37" spans="1:4" s="50" customFormat="1" ht="30" customHeight="1" x14ac:dyDescent="0.35">
      <c r="A37" s="98"/>
      <c r="B37" s="97" t="s">
        <v>66</v>
      </c>
      <c r="C37" s="67">
        <v>0.36</v>
      </c>
      <c r="D37" s="67">
        <v>0.14000000000000001</v>
      </c>
    </row>
    <row r="38" spans="1:4" s="50" customFormat="1" ht="30" customHeight="1" x14ac:dyDescent="0.35">
      <c r="A38" s="200"/>
      <c r="B38" s="97" t="s">
        <v>67</v>
      </c>
      <c r="C38" s="67">
        <v>0.36</v>
      </c>
      <c r="D38" s="67">
        <v>0</v>
      </c>
    </row>
    <row r="39" spans="1:4" s="50" customFormat="1" ht="30" customHeight="1" thickBot="1" x14ac:dyDescent="0.4">
      <c r="A39" s="77">
        <v>2.5</v>
      </c>
      <c r="B39" s="78" t="s">
        <v>70</v>
      </c>
      <c r="C39" s="79">
        <v>0.45</v>
      </c>
      <c r="D39" s="79">
        <v>0.46</v>
      </c>
    </row>
    <row r="40" spans="1:4" s="50" customFormat="1" ht="30" customHeight="1" thickTop="1" x14ac:dyDescent="0.35">
      <c r="A40" s="117" t="s">
        <v>72</v>
      </c>
      <c r="B40" s="118"/>
      <c r="C40" s="164"/>
      <c r="D40" s="202"/>
    </row>
    <row r="41" spans="1:4" s="50" customFormat="1" ht="30" customHeight="1" x14ac:dyDescent="0.35">
      <c r="A41" s="71">
        <v>3.3</v>
      </c>
      <c r="B41" s="64" t="s">
        <v>82</v>
      </c>
      <c r="C41" s="67">
        <v>0.64</v>
      </c>
      <c r="D41" s="67">
        <v>0.74</v>
      </c>
    </row>
    <row r="42" spans="1:4" s="50" customFormat="1" ht="30" customHeight="1" x14ac:dyDescent="0.35">
      <c r="A42" s="63">
        <v>3.6</v>
      </c>
      <c r="B42" s="64" t="s">
        <v>89</v>
      </c>
      <c r="C42" s="67">
        <v>0.82</v>
      </c>
      <c r="D42" s="67">
        <v>0.9</v>
      </c>
    </row>
    <row r="43" spans="1:4" s="50" customFormat="1" ht="17.149999999999999" customHeight="1" x14ac:dyDescent="0.35">
      <c r="A43" s="68"/>
      <c r="B43" s="89" t="s">
        <v>90</v>
      </c>
      <c r="C43" s="104"/>
      <c r="D43" s="203"/>
    </row>
    <row r="44" spans="1:4" s="50" customFormat="1" ht="30" customHeight="1" thickBot="1" x14ac:dyDescent="0.4">
      <c r="A44" s="70"/>
      <c r="B44" s="100" t="s">
        <v>91</v>
      </c>
      <c r="C44" s="67">
        <v>0.54</v>
      </c>
      <c r="D44" s="67">
        <v>0.51</v>
      </c>
    </row>
    <row r="45" spans="1:4" s="50" customFormat="1" ht="30" customHeight="1" thickTop="1" x14ac:dyDescent="0.35">
      <c r="A45" s="58" t="s">
        <v>92</v>
      </c>
      <c r="B45" s="80"/>
      <c r="C45" s="196"/>
      <c r="D45" s="197"/>
    </row>
    <row r="46" spans="1:4" s="50" customFormat="1" ht="30" customHeight="1" x14ac:dyDescent="0.35">
      <c r="A46" s="71">
        <v>4.2</v>
      </c>
      <c r="B46" s="64" t="s">
        <v>94</v>
      </c>
      <c r="C46" s="67">
        <v>0.2</v>
      </c>
      <c r="D46" s="67">
        <v>0.21</v>
      </c>
    </row>
    <row r="47" spans="1:4" s="50" customFormat="1" ht="30" customHeight="1" x14ac:dyDescent="0.35">
      <c r="A47" s="63">
        <v>4.3</v>
      </c>
      <c r="B47" s="64" t="s">
        <v>95</v>
      </c>
      <c r="C47" s="104"/>
      <c r="D47" s="203"/>
    </row>
    <row r="48" spans="1:4" s="50" customFormat="1" ht="30" customHeight="1" x14ac:dyDescent="0.35">
      <c r="A48" s="102"/>
      <c r="B48" s="97" t="s">
        <v>96</v>
      </c>
      <c r="C48" s="67">
        <v>0.49</v>
      </c>
      <c r="D48" s="67">
        <v>0.62</v>
      </c>
    </row>
    <row r="49" spans="1:4" s="50" customFormat="1" ht="30" customHeight="1" x14ac:dyDescent="0.35">
      <c r="A49" s="102"/>
      <c r="B49" s="97" t="s">
        <v>333</v>
      </c>
      <c r="C49" s="67">
        <v>0.85</v>
      </c>
      <c r="D49" s="67">
        <v>0.83</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0.53</v>
      </c>
      <c r="D51" s="67">
        <v>0.5</v>
      </c>
    </row>
    <row r="52" spans="1:4" s="50" customFormat="1" ht="30" customHeight="1" x14ac:dyDescent="0.35">
      <c r="A52" s="68"/>
      <c r="B52" s="113" t="s">
        <v>103</v>
      </c>
      <c r="C52" s="67">
        <v>0.68</v>
      </c>
      <c r="D52" s="67">
        <v>0.73</v>
      </c>
    </row>
    <row r="53" spans="1:4" s="50" customFormat="1" ht="30" customHeight="1" x14ac:dyDescent="0.35">
      <c r="A53" s="63">
        <v>4.5999999999999996</v>
      </c>
      <c r="B53" s="64" t="s">
        <v>110</v>
      </c>
      <c r="C53" s="114">
        <v>0.49</v>
      </c>
      <c r="D53" s="67">
        <v>0.26</v>
      </c>
    </row>
    <row r="54" spans="1:4" s="50" customFormat="1" ht="17.149999999999999" customHeight="1" x14ac:dyDescent="0.35">
      <c r="A54" s="88"/>
      <c r="B54" s="89" t="s">
        <v>111</v>
      </c>
      <c r="C54" s="104"/>
      <c r="D54" s="203"/>
    </row>
    <row r="55" spans="1:4" s="50" customFormat="1" ht="30" customHeight="1" thickBot="1" x14ac:dyDescent="0.4">
      <c r="A55" s="105"/>
      <c r="B55" s="106" t="s">
        <v>112</v>
      </c>
      <c r="C55" s="79">
        <v>0.36</v>
      </c>
      <c r="D55" s="79">
        <v>0.28000000000000003</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0.38</v>
      </c>
      <c r="D57" s="67">
        <v>0.33</v>
      </c>
    </row>
    <row r="58" spans="1:4" s="50" customFormat="1" ht="30" customHeight="1" x14ac:dyDescent="0.35">
      <c r="A58" s="71">
        <v>5.2</v>
      </c>
      <c r="B58" s="64" t="s">
        <v>116</v>
      </c>
      <c r="C58" s="67">
        <v>0.14000000000000001</v>
      </c>
      <c r="D58" s="67">
        <v>0.26</v>
      </c>
    </row>
    <row r="59" spans="1:4" s="50" customFormat="1" ht="30" customHeight="1" thickBot="1" x14ac:dyDescent="0.4">
      <c r="A59" s="71">
        <v>5.3</v>
      </c>
      <c r="B59" s="64" t="s">
        <v>117</v>
      </c>
      <c r="C59" s="67">
        <v>0.56999999999999995</v>
      </c>
      <c r="D59" s="67">
        <v>0.51</v>
      </c>
    </row>
    <row r="60" spans="1:4" s="50" customFormat="1" ht="30" customHeight="1" thickTop="1" x14ac:dyDescent="0.35">
      <c r="A60" s="58" t="s">
        <v>119</v>
      </c>
      <c r="B60" s="80"/>
      <c r="C60" s="196"/>
      <c r="D60" s="197"/>
    </row>
    <row r="61" spans="1:4" s="50" customFormat="1" ht="30" customHeight="1" x14ac:dyDescent="0.35">
      <c r="A61" s="71">
        <v>6.1</v>
      </c>
      <c r="B61" s="64" t="s">
        <v>120</v>
      </c>
      <c r="C61" s="67">
        <v>0.59</v>
      </c>
      <c r="D61" s="67">
        <v>0.59</v>
      </c>
    </row>
    <row r="62" spans="1:4" s="50" customFormat="1" ht="30" customHeight="1" x14ac:dyDescent="0.35">
      <c r="A62" s="71">
        <v>6.2</v>
      </c>
      <c r="B62" s="64" t="s">
        <v>121</v>
      </c>
      <c r="C62" s="67">
        <v>0.52</v>
      </c>
      <c r="D62" s="67">
        <v>0.68</v>
      </c>
    </row>
    <row r="63" spans="1:4" s="50" customFormat="1" ht="30" customHeight="1" x14ac:dyDescent="0.35">
      <c r="A63" s="71">
        <v>6.3</v>
      </c>
      <c r="B63" s="64" t="s">
        <v>122</v>
      </c>
      <c r="C63" s="67">
        <v>0.31</v>
      </c>
      <c r="D63" s="67">
        <v>0.37</v>
      </c>
    </row>
    <row r="64" spans="1:4" s="50" customFormat="1" ht="30" customHeight="1" x14ac:dyDescent="0.35">
      <c r="A64" s="71">
        <v>6.5</v>
      </c>
      <c r="B64" s="110" t="s">
        <v>126</v>
      </c>
      <c r="C64" s="67">
        <v>0.53</v>
      </c>
      <c r="D64" s="67">
        <v>0.39</v>
      </c>
    </row>
    <row r="65" spans="1:4" s="50" customFormat="1" ht="30" customHeight="1" x14ac:dyDescent="0.35">
      <c r="A65" s="71">
        <v>6.6</v>
      </c>
      <c r="B65" s="64" t="s">
        <v>334</v>
      </c>
      <c r="C65" s="67">
        <v>0.28000000000000003</v>
      </c>
      <c r="D65" s="67">
        <v>0.26</v>
      </c>
    </row>
    <row r="66" spans="1:4" s="50" customFormat="1" ht="17.149999999999999" customHeight="1" x14ac:dyDescent="0.35">
      <c r="A66" s="63">
        <v>6.7</v>
      </c>
      <c r="B66" s="89" t="s">
        <v>130</v>
      </c>
      <c r="C66" s="90"/>
      <c r="D66" s="91"/>
    </row>
    <row r="67" spans="1:4" s="50" customFormat="1" ht="30" customHeight="1" thickBot="1" x14ac:dyDescent="0.4">
      <c r="A67" s="105"/>
      <c r="B67" s="106" t="s">
        <v>335</v>
      </c>
      <c r="C67" s="67">
        <v>0.33</v>
      </c>
      <c r="D67" s="67">
        <v>0.21</v>
      </c>
    </row>
    <row r="68" spans="1:4" s="50" customFormat="1" ht="30" customHeight="1" thickTop="1" x14ac:dyDescent="0.35">
      <c r="A68" s="205" t="s">
        <v>132</v>
      </c>
      <c r="B68" s="80"/>
      <c r="C68" s="196"/>
      <c r="D68" s="197"/>
    </row>
    <row r="69" spans="1:4" s="50" customFormat="1" ht="30" customHeight="1" x14ac:dyDescent="0.35">
      <c r="A69" s="70">
        <v>7.2</v>
      </c>
      <c r="B69" s="64" t="s">
        <v>134</v>
      </c>
      <c r="C69" s="67">
        <v>0.64</v>
      </c>
      <c r="D69" s="67">
        <v>0.59</v>
      </c>
    </row>
    <row r="70" spans="1:4" s="50" customFormat="1" ht="17.149999999999999" customHeight="1" x14ac:dyDescent="0.35">
      <c r="A70" s="71"/>
      <c r="B70" s="89" t="s">
        <v>136</v>
      </c>
      <c r="C70" s="104"/>
      <c r="D70" s="203"/>
    </row>
    <row r="71" spans="1:4" s="50" customFormat="1" ht="30" customHeight="1" x14ac:dyDescent="0.35">
      <c r="A71" s="71">
        <v>7.4</v>
      </c>
      <c r="B71" s="100" t="s">
        <v>336</v>
      </c>
      <c r="C71" s="67">
        <v>0.91</v>
      </c>
      <c r="D71" s="67">
        <v>0.85</v>
      </c>
    </row>
    <row r="72" spans="1:4" s="50" customFormat="1" ht="30" customHeight="1" thickBot="1" x14ac:dyDescent="0.4">
      <c r="A72" s="71">
        <v>7.5</v>
      </c>
      <c r="B72" s="100" t="s">
        <v>138</v>
      </c>
      <c r="C72" s="67">
        <v>0.75</v>
      </c>
      <c r="D72" s="67">
        <v>0.57999999999999996</v>
      </c>
    </row>
    <row r="73" spans="1:4" s="50" customFormat="1" ht="30" customHeight="1" thickTop="1" x14ac:dyDescent="0.35">
      <c r="A73" s="58" t="s">
        <v>139</v>
      </c>
      <c r="B73" s="80"/>
      <c r="C73" s="196"/>
      <c r="D73" s="197"/>
    </row>
    <row r="74" spans="1:4" s="50" customFormat="1" ht="30" customHeight="1" x14ac:dyDescent="0.35">
      <c r="A74" s="71">
        <v>8.3000000000000007</v>
      </c>
      <c r="B74" s="64" t="s">
        <v>144</v>
      </c>
      <c r="C74" s="67">
        <v>0.5</v>
      </c>
      <c r="D74" s="67">
        <v>0.41</v>
      </c>
    </row>
    <row r="75" spans="1:4" s="50" customFormat="1" ht="30" customHeight="1" x14ac:dyDescent="0.35">
      <c r="A75" s="71">
        <v>8.5</v>
      </c>
      <c r="B75" s="64" t="s">
        <v>360</v>
      </c>
      <c r="C75" s="67">
        <v>0.25</v>
      </c>
      <c r="D75" s="67">
        <v>0.25</v>
      </c>
    </row>
    <row r="76" spans="1:4" s="50" customFormat="1" ht="30" customHeight="1" thickBot="1" x14ac:dyDescent="0.4">
      <c r="A76" s="71">
        <v>8.6999999999999993</v>
      </c>
      <c r="B76" s="64" t="s">
        <v>337</v>
      </c>
      <c r="C76" s="67">
        <v>0.73</v>
      </c>
      <c r="D76" s="67">
        <v>0.84</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0.42</v>
      </c>
      <c r="D78" s="67">
        <v>0.31</v>
      </c>
    </row>
    <row r="79" spans="1:4" s="50" customFormat="1" ht="30" customHeight="1" x14ac:dyDescent="0.35">
      <c r="A79" s="88"/>
      <c r="B79" s="64" t="s">
        <v>339</v>
      </c>
      <c r="C79" s="67">
        <v>0</v>
      </c>
      <c r="D79" s="67">
        <v>0.01</v>
      </c>
    </row>
    <row r="80" spans="1:4" s="50" customFormat="1" ht="30" customHeight="1" x14ac:dyDescent="0.35">
      <c r="A80" s="88"/>
      <c r="B80" s="64" t="s">
        <v>158</v>
      </c>
      <c r="C80" s="67">
        <v>0.46</v>
      </c>
      <c r="D80" s="67">
        <v>0.35</v>
      </c>
    </row>
    <row r="81" spans="1:229" s="50" customFormat="1" ht="30" customHeight="1" x14ac:dyDescent="0.35">
      <c r="A81" s="143"/>
      <c r="B81" s="64" t="s">
        <v>159</v>
      </c>
      <c r="C81" s="67">
        <v>0.02</v>
      </c>
      <c r="D81" s="67">
        <v>0.02</v>
      </c>
    </row>
    <row r="82" spans="1:229" s="50" customFormat="1" ht="30" customHeight="1" x14ac:dyDescent="0.35">
      <c r="A82" s="63">
        <v>9.3000000000000007</v>
      </c>
      <c r="B82" s="64" t="s">
        <v>340</v>
      </c>
      <c r="C82" s="104"/>
      <c r="D82" s="202"/>
      <c r="E82" s="206"/>
    </row>
    <row r="83" spans="1:229" s="50" customFormat="1" ht="30" customHeight="1" x14ac:dyDescent="0.35">
      <c r="A83" s="68"/>
      <c r="B83" s="100" t="s">
        <v>170</v>
      </c>
      <c r="C83" s="67">
        <v>0.62</v>
      </c>
      <c r="D83" s="67">
        <v>0.62</v>
      </c>
      <c r="E83" s="207"/>
    </row>
    <row r="84" spans="1:229" s="50" customFormat="1" ht="30" customHeight="1" x14ac:dyDescent="0.35">
      <c r="A84" s="70"/>
      <c r="B84" s="100" t="s">
        <v>171</v>
      </c>
      <c r="C84" s="67">
        <v>0.04</v>
      </c>
      <c r="D84" s="67">
        <v>0.18</v>
      </c>
      <c r="E84" s="207"/>
    </row>
    <row r="85" spans="1:229" s="50" customFormat="1" ht="30" customHeight="1" thickBot="1" x14ac:dyDescent="0.4">
      <c r="A85" s="70">
        <v>9.6</v>
      </c>
      <c r="B85" s="64" t="s">
        <v>175</v>
      </c>
      <c r="C85" s="67">
        <v>0.51</v>
      </c>
      <c r="D85" s="67">
        <v>0.49</v>
      </c>
    </row>
    <row r="86" spans="1:229" s="50" customFormat="1" ht="30" customHeight="1" thickTop="1" x14ac:dyDescent="0.35">
      <c r="A86" s="58" t="s">
        <v>176</v>
      </c>
      <c r="B86" s="80"/>
      <c r="C86" s="196"/>
      <c r="D86" s="197"/>
    </row>
    <row r="87" spans="1:229" s="50" customFormat="1" ht="30" customHeight="1" x14ac:dyDescent="0.35">
      <c r="A87" s="71">
        <v>10.1</v>
      </c>
      <c r="B87" s="64" t="s">
        <v>177</v>
      </c>
      <c r="C87" s="67">
        <v>0.62</v>
      </c>
      <c r="D87" s="67">
        <v>0.56999999999999995</v>
      </c>
    </row>
    <row r="88" spans="1:229" s="50" customFormat="1" ht="17.149999999999999" customHeight="1" x14ac:dyDescent="0.35">
      <c r="A88" s="71"/>
      <c r="B88" s="89" t="s">
        <v>178</v>
      </c>
      <c r="C88" s="104"/>
      <c r="D88" s="203"/>
    </row>
    <row r="89" spans="1:229" s="50" customFormat="1" ht="30" customHeight="1" x14ac:dyDescent="0.35">
      <c r="A89" s="63">
        <v>10.199999999999999</v>
      </c>
      <c r="B89" s="113" t="s">
        <v>179</v>
      </c>
      <c r="C89" s="67">
        <v>0.4</v>
      </c>
      <c r="D89" s="67">
        <v>0.35</v>
      </c>
    </row>
    <row r="90" spans="1:229" s="50" customFormat="1" ht="30" customHeight="1" x14ac:dyDescent="0.35">
      <c r="A90" s="71">
        <v>10.3</v>
      </c>
      <c r="B90" s="64" t="s">
        <v>181</v>
      </c>
      <c r="C90" s="67">
        <v>0.69</v>
      </c>
      <c r="D90" s="67">
        <v>0.56999999999999995</v>
      </c>
    </row>
    <row r="91" spans="1:229" s="50" customFormat="1" ht="17.149999999999999" customHeight="1" x14ac:dyDescent="0.35">
      <c r="A91" s="71"/>
      <c r="B91" s="89" t="s">
        <v>182</v>
      </c>
      <c r="C91" s="104"/>
      <c r="D91" s="203"/>
    </row>
    <row r="92" spans="1:229" s="74" customFormat="1" ht="30" customHeight="1" x14ac:dyDescent="0.35">
      <c r="A92" s="63">
        <v>10.4</v>
      </c>
      <c r="B92" s="113" t="s">
        <v>179</v>
      </c>
      <c r="C92" s="67">
        <v>0.22</v>
      </c>
      <c r="D92" s="67">
        <v>0.13</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row>
    <row r="93" spans="1:229" s="50" customFormat="1" ht="30" customHeight="1" thickBot="1" x14ac:dyDescent="0.4">
      <c r="A93" s="77">
        <v>10.5</v>
      </c>
      <c r="B93" s="208" t="s">
        <v>183</v>
      </c>
      <c r="C93" s="67">
        <v>0.42</v>
      </c>
      <c r="D93" s="67">
        <v>0.41</v>
      </c>
    </row>
    <row r="94" spans="1:229" s="50" customFormat="1" ht="30" customHeight="1" thickTop="1" x14ac:dyDescent="0.35">
      <c r="A94" s="58" t="s">
        <v>193</v>
      </c>
      <c r="B94" s="80"/>
      <c r="C94" s="196"/>
      <c r="D94" s="197"/>
    </row>
    <row r="95" spans="1:229" s="50" customFormat="1" ht="30" customHeight="1" x14ac:dyDescent="0.35">
      <c r="A95" s="63">
        <v>11.1</v>
      </c>
      <c r="B95" s="198" t="s">
        <v>361</v>
      </c>
      <c r="C95" s="104"/>
      <c r="D95" s="202"/>
    </row>
    <row r="96" spans="1:229" s="74" customFormat="1" ht="30" customHeight="1" x14ac:dyDescent="0.35">
      <c r="A96" s="102"/>
      <c r="B96" s="100" t="s">
        <v>195</v>
      </c>
      <c r="C96" s="67">
        <v>0.66</v>
      </c>
      <c r="D96" s="67">
        <v>0.6</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row>
    <row r="97" spans="1:229" s="50" customFormat="1" ht="30" customHeight="1" x14ac:dyDescent="0.35">
      <c r="A97" s="102"/>
      <c r="B97" s="113" t="s">
        <v>196</v>
      </c>
      <c r="C97" s="67">
        <v>0.64</v>
      </c>
      <c r="D97" s="67">
        <v>0.62</v>
      </c>
    </row>
    <row r="98" spans="1:229" s="50" customFormat="1" ht="30" customHeight="1" x14ac:dyDescent="0.35">
      <c r="A98" s="102"/>
      <c r="B98" s="113" t="s">
        <v>197</v>
      </c>
      <c r="C98" s="67">
        <v>0.6</v>
      </c>
      <c r="D98" s="67">
        <v>0.43</v>
      </c>
    </row>
    <row r="99" spans="1:229" s="50" customFormat="1" ht="30" customHeight="1" x14ac:dyDescent="0.35">
      <c r="A99" s="63">
        <v>11.2</v>
      </c>
      <c r="B99" s="64" t="s">
        <v>341</v>
      </c>
      <c r="C99" s="104"/>
      <c r="D99" s="202"/>
    </row>
    <row r="100" spans="1:229" s="50" customFormat="1" ht="30" customHeight="1" x14ac:dyDescent="0.35">
      <c r="A100" s="102"/>
      <c r="B100" s="130" t="s">
        <v>199</v>
      </c>
      <c r="C100" s="92">
        <v>0.48</v>
      </c>
      <c r="D100" s="67">
        <v>0.38</v>
      </c>
    </row>
    <row r="101" spans="1:229" s="50" customFormat="1" ht="30" customHeight="1" x14ac:dyDescent="0.35">
      <c r="A101" s="102"/>
      <c r="B101" s="130" t="s">
        <v>200</v>
      </c>
      <c r="C101" s="67">
        <v>0.64</v>
      </c>
      <c r="D101" s="67">
        <v>0.61</v>
      </c>
    </row>
    <row r="102" spans="1:229" s="50" customFormat="1" ht="30" customHeight="1" x14ac:dyDescent="0.35">
      <c r="A102" s="102"/>
      <c r="B102" s="130" t="s">
        <v>201</v>
      </c>
      <c r="C102" s="67">
        <v>0.28999999999999998</v>
      </c>
      <c r="D102" s="67">
        <v>0.25</v>
      </c>
    </row>
    <row r="103" spans="1:229" s="50" customFormat="1" ht="30" customHeight="1" x14ac:dyDescent="0.35">
      <c r="A103" s="102"/>
      <c r="B103" s="130" t="s">
        <v>202</v>
      </c>
      <c r="C103" s="67">
        <v>0.36</v>
      </c>
      <c r="D103" s="67">
        <v>0.35</v>
      </c>
    </row>
    <row r="104" spans="1:229" s="73" customFormat="1" ht="30" customHeight="1" x14ac:dyDescent="0.35">
      <c r="A104" s="102"/>
      <c r="B104" s="130" t="s">
        <v>203</v>
      </c>
      <c r="C104" s="67">
        <v>0.32</v>
      </c>
      <c r="D104" s="67">
        <v>0.2</v>
      </c>
    </row>
    <row r="105" spans="1:229" s="50" customFormat="1" ht="30" customHeight="1" x14ac:dyDescent="0.35">
      <c r="A105" s="107"/>
      <c r="B105" s="130" t="s">
        <v>204</v>
      </c>
      <c r="C105" s="67">
        <v>0.38</v>
      </c>
      <c r="D105" s="67">
        <v>0.23</v>
      </c>
    </row>
    <row r="106" spans="1:229" s="50" customFormat="1" ht="30" customHeight="1" x14ac:dyDescent="0.35">
      <c r="A106" s="71">
        <v>11.4</v>
      </c>
      <c r="B106" s="64" t="s">
        <v>206</v>
      </c>
      <c r="C106" s="67">
        <v>0.39</v>
      </c>
      <c r="D106" s="67">
        <v>0.36</v>
      </c>
    </row>
    <row r="107" spans="1:229" s="50" customFormat="1" ht="33" thickBot="1" x14ac:dyDescent="0.4">
      <c r="A107" s="77">
        <v>11.6</v>
      </c>
      <c r="B107" s="209" t="s">
        <v>209</v>
      </c>
      <c r="C107" s="79">
        <v>0.37</v>
      </c>
      <c r="D107" s="79">
        <v>0.48</v>
      </c>
    </row>
    <row r="108" spans="1:229" s="50" customFormat="1" ht="30" customHeight="1" thickTop="1" x14ac:dyDescent="0.35">
      <c r="A108" s="117" t="s">
        <v>210</v>
      </c>
      <c r="B108" s="118"/>
      <c r="C108" s="196"/>
      <c r="D108" s="202"/>
    </row>
    <row r="109" spans="1:229" s="74" customFormat="1" ht="30" customHeight="1" x14ac:dyDescent="0.35">
      <c r="A109" s="63">
        <v>12.1</v>
      </c>
      <c r="B109" s="64" t="s">
        <v>48</v>
      </c>
      <c r="C109" s="163"/>
      <c r="D109" s="236"/>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4" customFormat="1" ht="17.149999999999999"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row>
    <row r="111" spans="1:229" s="73" customFormat="1" ht="30" customHeight="1" x14ac:dyDescent="0.35">
      <c r="A111" s="71">
        <v>12.2</v>
      </c>
      <c r="B111" s="100" t="s">
        <v>342</v>
      </c>
      <c r="C111" s="67">
        <v>0.21</v>
      </c>
      <c r="D111" s="160"/>
    </row>
    <row r="112" spans="1:229" s="74" customFormat="1" ht="30" customHeight="1" x14ac:dyDescent="0.35">
      <c r="A112" s="71">
        <v>12.3</v>
      </c>
      <c r="B112" s="75" t="s">
        <v>49</v>
      </c>
      <c r="C112" s="72">
        <v>0.86</v>
      </c>
      <c r="D112" s="67">
        <v>0.4</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74" customFormat="1" ht="17.149999999999999" customHeight="1" x14ac:dyDescent="0.35">
      <c r="A113" s="71"/>
      <c r="B113" s="89"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row>
    <row r="114" spans="1:229" s="50" customFormat="1" ht="30" customHeight="1" x14ac:dyDescent="0.35">
      <c r="A114" s="70">
        <v>12.4</v>
      </c>
      <c r="B114" s="100" t="s">
        <v>214</v>
      </c>
      <c r="C114" s="67">
        <v>0.31</v>
      </c>
      <c r="D114" s="67">
        <v>0.22</v>
      </c>
    </row>
    <row r="115" spans="1:229" s="74" customFormat="1" ht="30" customHeight="1" x14ac:dyDescent="0.35">
      <c r="A115" s="70">
        <v>12.5</v>
      </c>
      <c r="B115" s="75" t="s">
        <v>215</v>
      </c>
      <c r="C115" s="67">
        <v>0.17</v>
      </c>
      <c r="D115" s="67">
        <v>0.04</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row>
    <row r="116" spans="1:229" s="73" customFormat="1" ht="33" customHeight="1" x14ac:dyDescent="0.35">
      <c r="A116" s="71">
        <v>12.6</v>
      </c>
      <c r="B116" s="75" t="s">
        <v>50</v>
      </c>
      <c r="C116" s="237">
        <v>0.77</v>
      </c>
      <c r="D116" s="92">
        <v>0.28999999999999998</v>
      </c>
    </row>
    <row r="117" spans="1:229" s="50" customFormat="1" ht="18" customHeight="1" x14ac:dyDescent="0.35">
      <c r="A117" s="138"/>
      <c r="B117" s="89" t="s">
        <v>216</v>
      </c>
      <c r="C117" s="90"/>
      <c r="D117" s="95"/>
    </row>
    <row r="118" spans="1:229" s="73" customFormat="1" ht="33" customHeight="1" thickBot="1" x14ac:dyDescent="0.4">
      <c r="A118" s="68">
        <v>12.7</v>
      </c>
      <c r="B118" s="100" t="s">
        <v>212</v>
      </c>
      <c r="C118" s="79">
        <v>0.16</v>
      </c>
      <c r="D118" s="79">
        <v>0.22</v>
      </c>
    </row>
    <row r="119" spans="1:229" s="50" customFormat="1" ht="30" customHeight="1" thickTop="1" x14ac:dyDescent="0.35">
      <c r="A119" s="58" t="s">
        <v>217</v>
      </c>
      <c r="B119" s="80"/>
      <c r="C119" s="196"/>
      <c r="D119" s="197"/>
    </row>
    <row r="120" spans="1:229" s="50" customFormat="1" ht="33" thickBot="1" x14ac:dyDescent="0.4">
      <c r="A120" s="71">
        <v>13.3</v>
      </c>
      <c r="B120" s="64" t="s">
        <v>223</v>
      </c>
      <c r="C120" s="114">
        <v>0.28999999999999998</v>
      </c>
      <c r="D120" s="67">
        <v>0.11</v>
      </c>
    </row>
    <row r="121" spans="1:229" s="50" customFormat="1" ht="30" customHeight="1" thickTop="1" x14ac:dyDescent="0.35">
      <c r="A121" s="58" t="s">
        <v>232</v>
      </c>
      <c r="B121" s="80"/>
      <c r="C121" s="196"/>
      <c r="D121" s="197"/>
    </row>
    <row r="122" spans="1:229" s="50" customFormat="1" ht="30" customHeight="1" x14ac:dyDescent="0.35">
      <c r="A122" s="71">
        <v>14.1</v>
      </c>
      <c r="B122" s="64" t="s">
        <v>233</v>
      </c>
      <c r="C122" s="114">
        <v>0.73</v>
      </c>
      <c r="D122" s="67">
        <v>0.48</v>
      </c>
    </row>
    <row r="123" spans="1:229" s="50" customFormat="1" ht="30" customHeight="1" x14ac:dyDescent="0.35">
      <c r="A123" s="71">
        <v>14.2</v>
      </c>
      <c r="B123" s="64" t="s">
        <v>234</v>
      </c>
      <c r="C123" s="114">
        <v>0.52</v>
      </c>
      <c r="D123" s="67">
        <v>0.24</v>
      </c>
    </row>
    <row r="124" spans="1:229" s="50" customFormat="1" ht="30" customHeight="1" x14ac:dyDescent="0.35">
      <c r="A124" s="63">
        <v>14.3</v>
      </c>
      <c r="B124" s="64" t="s">
        <v>316</v>
      </c>
      <c r="C124" s="90"/>
      <c r="D124" s="91"/>
    </row>
    <row r="125" spans="1:229" s="50" customFormat="1" ht="30" customHeight="1" x14ac:dyDescent="0.35">
      <c r="A125" s="68"/>
      <c r="B125" s="100" t="s">
        <v>236</v>
      </c>
      <c r="C125" s="67">
        <v>0.26</v>
      </c>
      <c r="D125" s="67">
        <v>0.24</v>
      </c>
    </row>
    <row r="126" spans="1:229" s="74" customFormat="1" ht="30" customHeight="1" x14ac:dyDescent="0.35">
      <c r="A126" s="70"/>
      <c r="B126" s="100" t="s">
        <v>237</v>
      </c>
      <c r="C126" s="67">
        <v>0.36</v>
      </c>
      <c r="D126" s="67">
        <v>0.32</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row>
    <row r="127" spans="1:229" s="50" customFormat="1" ht="30" customHeight="1" x14ac:dyDescent="0.35">
      <c r="A127" s="68">
        <v>14.4</v>
      </c>
      <c r="B127" s="121" t="s">
        <v>317</v>
      </c>
      <c r="C127" s="67">
        <v>0.45</v>
      </c>
      <c r="D127" s="67">
        <v>0.28000000000000003</v>
      </c>
    </row>
    <row r="128" spans="1:229" s="50" customFormat="1" ht="30" customHeight="1" thickBot="1" x14ac:dyDescent="0.4">
      <c r="A128" s="128"/>
      <c r="B128" s="121" t="s">
        <v>318</v>
      </c>
      <c r="C128" s="67">
        <v>0.52</v>
      </c>
      <c r="D128" s="67">
        <v>0.4</v>
      </c>
    </row>
    <row r="129" spans="1:229" s="50" customFormat="1" ht="30" customHeight="1" thickTop="1" x14ac:dyDescent="0.35">
      <c r="A129" s="117" t="s">
        <v>248</v>
      </c>
      <c r="B129" s="80"/>
      <c r="C129" s="196"/>
      <c r="D129" s="213"/>
    </row>
    <row r="130" spans="1:229" s="50" customFormat="1" ht="30" customHeight="1" x14ac:dyDescent="0.35">
      <c r="A130" s="63">
        <v>15.1</v>
      </c>
      <c r="B130" s="64" t="s">
        <v>249</v>
      </c>
      <c r="C130" s="90"/>
      <c r="D130" s="91"/>
    </row>
    <row r="131" spans="1:229" s="50" customFormat="1" ht="30" customHeight="1" x14ac:dyDescent="0.35">
      <c r="A131" s="68"/>
      <c r="B131" s="100" t="s">
        <v>250</v>
      </c>
      <c r="C131" s="92">
        <v>0.24</v>
      </c>
      <c r="D131" s="92">
        <v>0.21</v>
      </c>
    </row>
    <row r="132" spans="1:229" s="50" customFormat="1" ht="30" customHeight="1" x14ac:dyDescent="0.35">
      <c r="A132" s="88"/>
      <c r="B132" s="113" t="s">
        <v>251</v>
      </c>
      <c r="C132" s="67">
        <v>0.22</v>
      </c>
      <c r="D132" s="67">
        <v>0.16</v>
      </c>
    </row>
    <row r="133" spans="1:229" s="50" customFormat="1" ht="17.149999999999999" customHeight="1" x14ac:dyDescent="0.35">
      <c r="A133" s="138"/>
      <c r="B133" s="199" t="s">
        <v>343</v>
      </c>
      <c r="C133" s="104"/>
      <c r="D133" s="203"/>
    </row>
    <row r="134" spans="1:229" s="74" customFormat="1" ht="30" customHeight="1" x14ac:dyDescent="0.35">
      <c r="A134" s="70">
        <v>15.3</v>
      </c>
      <c r="B134" s="100" t="s">
        <v>344</v>
      </c>
      <c r="C134" s="67">
        <v>0.53</v>
      </c>
      <c r="D134" s="67">
        <v>0.71</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50" customFormat="1" ht="30" customHeight="1" x14ac:dyDescent="0.35">
      <c r="A135" s="71">
        <v>15.4</v>
      </c>
      <c r="B135" s="64" t="s">
        <v>320</v>
      </c>
      <c r="C135" s="67">
        <v>0.18</v>
      </c>
      <c r="D135" s="67">
        <v>0.16</v>
      </c>
    </row>
    <row r="136" spans="1:229" s="50" customFormat="1" ht="30" customHeight="1" x14ac:dyDescent="0.35">
      <c r="A136" s="71">
        <v>15.5</v>
      </c>
      <c r="B136" s="64" t="s">
        <v>345</v>
      </c>
      <c r="C136" s="67">
        <v>0.49</v>
      </c>
      <c r="D136" s="67">
        <v>0.3</v>
      </c>
    </row>
    <row r="137" spans="1:229" s="50" customFormat="1" ht="30" customHeight="1" thickBot="1" x14ac:dyDescent="0.4">
      <c r="A137" s="71">
        <v>15.6</v>
      </c>
      <c r="B137" s="64" t="s">
        <v>259</v>
      </c>
      <c r="C137" s="67">
        <v>0.27</v>
      </c>
      <c r="D137" s="67">
        <v>0.14000000000000001</v>
      </c>
    </row>
    <row r="138" spans="1:229"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row>
    <row r="139" spans="1:229" s="73" customFormat="1" ht="17.149999999999999" customHeight="1" x14ac:dyDescent="0.35">
      <c r="A139" s="63">
        <v>16.100000000000001</v>
      </c>
      <c r="B139" s="89" t="s">
        <v>267</v>
      </c>
      <c r="C139" s="104"/>
      <c r="D139" s="202"/>
    </row>
    <row r="140" spans="1:229" s="50" customFormat="1" ht="32.6" x14ac:dyDescent="0.35">
      <c r="A140" s="233"/>
      <c r="B140" s="234" t="s">
        <v>321</v>
      </c>
      <c r="C140" s="67">
        <v>0.41</v>
      </c>
      <c r="D140" s="67">
        <v>0.38</v>
      </c>
    </row>
    <row r="141" spans="1:229" s="50" customFormat="1" ht="33" thickBot="1" x14ac:dyDescent="0.4">
      <c r="A141" s="71">
        <v>16.3</v>
      </c>
      <c r="B141" s="64" t="s">
        <v>323</v>
      </c>
      <c r="C141" s="67">
        <v>0.3</v>
      </c>
      <c r="D141" s="67">
        <v>0.28999999999999998</v>
      </c>
    </row>
    <row r="142" spans="1:229" s="50" customFormat="1" ht="30" customHeight="1" thickTop="1" x14ac:dyDescent="0.35">
      <c r="A142" s="58" t="s">
        <v>277</v>
      </c>
      <c r="B142" s="80"/>
      <c r="C142" s="196"/>
      <c r="D142" s="197"/>
    </row>
    <row r="143" spans="1:229" s="74" customFormat="1" ht="30" customHeight="1" x14ac:dyDescent="0.35">
      <c r="A143" s="71">
        <v>17.100000000000001</v>
      </c>
      <c r="B143" s="64" t="s">
        <v>278</v>
      </c>
      <c r="C143" s="67">
        <v>0.51</v>
      </c>
      <c r="D143" s="67">
        <v>0.69</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row>
    <row r="144" spans="1:229" s="50" customFormat="1" ht="17.149999999999999" customHeight="1" x14ac:dyDescent="0.35">
      <c r="A144" s="63"/>
      <c r="B144" s="89" t="s">
        <v>279</v>
      </c>
      <c r="C144" s="104"/>
      <c r="D144" s="203"/>
    </row>
    <row r="145" spans="1:229" s="50" customFormat="1" ht="30" customHeight="1" x14ac:dyDescent="0.35">
      <c r="A145" s="149">
        <v>17.2</v>
      </c>
      <c r="B145" s="100" t="s">
        <v>280</v>
      </c>
      <c r="C145" s="67">
        <v>0.89</v>
      </c>
      <c r="D145" s="67">
        <v>0.94</v>
      </c>
    </row>
    <row r="146" spans="1:229" s="50" customFormat="1" ht="17.149999999999999" customHeight="1" x14ac:dyDescent="0.35">
      <c r="A146" s="88"/>
      <c r="B146" s="89" t="s">
        <v>281</v>
      </c>
      <c r="C146" s="104"/>
      <c r="D146" s="203"/>
    </row>
    <row r="147" spans="1:229" s="50" customFormat="1" ht="30" customHeight="1" thickBot="1" x14ac:dyDescent="0.4">
      <c r="A147" s="128"/>
      <c r="B147" s="108" t="s">
        <v>283</v>
      </c>
      <c r="C147" s="67">
        <v>0.27</v>
      </c>
      <c r="D147" s="67">
        <v>0.32</v>
      </c>
    </row>
    <row r="148" spans="1:229" s="74" customFormat="1" ht="30" customHeight="1" thickTop="1" x14ac:dyDescent="0.35">
      <c r="A148" s="117" t="s">
        <v>285</v>
      </c>
      <c r="B148" s="80"/>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row>
    <row r="149" spans="1:229" s="50" customFormat="1" ht="17.149999999999999" customHeight="1" x14ac:dyDescent="0.35">
      <c r="A149" s="71"/>
      <c r="B149" s="89" t="s">
        <v>287</v>
      </c>
      <c r="C149" s="104"/>
      <c r="D149" s="203"/>
    </row>
    <row r="150" spans="1:229" s="50" customFormat="1" ht="33" thickBot="1" x14ac:dyDescent="0.4">
      <c r="A150" s="71">
        <v>18.3</v>
      </c>
      <c r="B150" s="100" t="s">
        <v>325</v>
      </c>
      <c r="C150" s="67">
        <v>0.64</v>
      </c>
      <c r="D150" s="67">
        <v>0.43</v>
      </c>
    </row>
    <row r="151" spans="1:229" s="50" customFormat="1" ht="30" customHeight="1" thickTop="1" x14ac:dyDescent="0.35">
      <c r="A151" s="58" t="s">
        <v>299</v>
      </c>
      <c r="B151" s="80"/>
      <c r="C151" s="196"/>
      <c r="D151" s="197"/>
    </row>
    <row r="152" spans="1:229" s="50" customFormat="1" ht="30" customHeight="1" x14ac:dyDescent="0.35">
      <c r="A152" s="71">
        <v>20.100000000000001</v>
      </c>
      <c r="B152" s="64" t="s">
        <v>300</v>
      </c>
      <c r="C152" s="67">
        <v>0.36</v>
      </c>
      <c r="D152" s="67">
        <v>0.45</v>
      </c>
    </row>
    <row r="153" spans="1:229" s="50" customFormat="1" x14ac:dyDescent="0.4">
      <c r="A153" s="44"/>
      <c r="B153" s="32"/>
      <c r="C153" s="155"/>
      <c r="D153" s="155"/>
    </row>
    <row r="154" spans="1:229" s="50" customFormat="1" x14ac:dyDescent="0.4">
      <c r="A154" s="44"/>
      <c r="B154" s="32"/>
      <c r="C154" s="155"/>
      <c r="D154" s="155"/>
    </row>
    <row r="155" spans="1:229" s="50" customFormat="1" x14ac:dyDescent="0.4">
      <c r="A155" s="44"/>
      <c r="B155" s="32"/>
      <c r="C155" s="155"/>
      <c r="D155" s="155"/>
    </row>
    <row r="156" spans="1:229" s="50" customFormat="1" x14ac:dyDescent="0.4">
      <c r="A156" s="44"/>
      <c r="B156" s="32"/>
      <c r="C156" s="155"/>
      <c r="D156" s="155"/>
    </row>
    <row r="157" spans="1:229" s="50" customFormat="1" x14ac:dyDescent="0.4">
      <c r="A157" s="44"/>
      <c r="B157" s="32"/>
      <c r="C157" s="155"/>
      <c r="D157" s="155"/>
    </row>
    <row r="158" spans="1:229" s="50" customFormat="1" x14ac:dyDescent="0.4">
      <c r="A158" s="44"/>
      <c r="B158" s="32"/>
      <c r="C158" s="155"/>
      <c r="D158" s="155"/>
    </row>
    <row r="159" spans="1:229" s="50" customFormat="1" x14ac:dyDescent="0.4">
      <c r="A159" s="44"/>
      <c r="B159" s="32"/>
      <c r="C159" s="155"/>
      <c r="D159" s="155"/>
    </row>
    <row r="160" spans="1:229"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214"/>
      <c r="C335" s="155"/>
      <c r="D335" s="155"/>
    </row>
    <row r="336" spans="1:4" s="50" customFormat="1" x14ac:dyDescent="0.4">
      <c r="A336" s="44"/>
      <c r="B336" s="32"/>
      <c r="C336" s="155"/>
      <c r="D336" s="155"/>
    </row>
    <row r="337" spans="1:4" s="50" customFormat="1" x14ac:dyDescent="0.4">
      <c r="A337" s="44"/>
      <c r="B337" s="32"/>
      <c r="C337" s="155"/>
      <c r="D337" s="155"/>
    </row>
    <row r="338" spans="1:4" s="50" customFormat="1" x14ac:dyDescent="0.4">
      <c r="A338" s="215"/>
      <c r="B338" s="32"/>
      <c r="C338" s="155"/>
      <c r="D338" s="155"/>
    </row>
    <row r="339" spans="1:4" s="50" customFormat="1" x14ac:dyDescent="0.4">
      <c r="A339" s="44"/>
      <c r="B339" s="32"/>
      <c r="C339" s="216"/>
      <c r="D339" s="155"/>
    </row>
    <row r="340" spans="1:4" s="50" customFormat="1" x14ac:dyDescent="0.4">
      <c r="A340" s="44"/>
      <c r="B340" s="32"/>
      <c r="C340" s="155"/>
      <c r="D340" s="155"/>
    </row>
    <row r="341" spans="1:4" s="50" customFormat="1" x14ac:dyDescent="0.4">
      <c r="A341" s="44"/>
      <c r="B341" s="32"/>
      <c r="C341" s="155"/>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217"/>
      <c r="D440" s="218"/>
    </row>
    <row r="441" spans="1:4" s="50" customFormat="1" x14ac:dyDescent="0.4">
      <c r="A441" s="44"/>
      <c r="B441" s="32"/>
      <c r="C441" s="217"/>
      <c r="D441" s="218"/>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x14ac:dyDescent="0.4">
      <c r="C560" s="217"/>
      <c r="D560" s="218"/>
    </row>
    <row r="561" spans="3:4" x14ac:dyDescent="0.4">
      <c r="C561" s="217"/>
      <c r="D561" s="218"/>
    </row>
    <row r="562" spans="3:4" x14ac:dyDescent="0.4">
      <c r="C562" s="217"/>
      <c r="D562" s="218"/>
    </row>
    <row r="563" spans="3:4" x14ac:dyDescent="0.4">
      <c r="C563" s="157"/>
      <c r="D563" s="219"/>
    </row>
    <row r="564" spans="3:4" x14ac:dyDescent="0.4">
      <c r="C564" s="157"/>
      <c r="D564" s="219"/>
    </row>
    <row r="565" spans="3:4" x14ac:dyDescent="0.4">
      <c r="C565" s="157"/>
      <c r="D565" s="219"/>
    </row>
    <row r="566" spans="3:4" x14ac:dyDescent="0.4">
      <c r="C566" s="157"/>
      <c r="D566" s="219"/>
    </row>
    <row r="567" spans="3:4" x14ac:dyDescent="0.4">
      <c r="C567" s="157"/>
      <c r="D567" s="219"/>
    </row>
    <row r="568" spans="3:4" x14ac:dyDescent="0.4">
      <c r="C568" s="157"/>
      <c r="D568" s="219"/>
    </row>
    <row r="569" spans="3:4" x14ac:dyDescent="0.4">
      <c r="C569" s="157"/>
      <c r="D569" s="219"/>
    </row>
    <row r="570" spans="3:4" x14ac:dyDescent="0.4">
      <c r="C570" s="157"/>
      <c r="D570" s="219"/>
    </row>
    <row r="571" spans="3:4" x14ac:dyDescent="0.4">
      <c r="C571" s="157"/>
      <c r="D571" s="219"/>
    </row>
    <row r="572" spans="3:4" x14ac:dyDescent="0.4">
      <c r="C572" s="157"/>
      <c r="D572" s="219"/>
    </row>
    <row r="573" spans="3:4" x14ac:dyDescent="0.4">
      <c r="C573" s="157"/>
      <c r="D573" s="219"/>
    </row>
    <row r="574" spans="3:4" x14ac:dyDescent="0.4">
      <c r="C574" s="157"/>
      <c r="D574" s="219"/>
    </row>
    <row r="575" spans="3:4" x14ac:dyDescent="0.4">
      <c r="C575" s="157"/>
      <c r="D575" s="219"/>
    </row>
    <row r="576" spans="3: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FD8418E0-F234-4043-83C5-270DECB2465C}"/>
    <dataValidation allowBlank="1" showInputMessage="1" showErrorMessage="1" prompt="select the sub-population" sqref="C11" xr:uid="{BDC84380-456A-4C53-AEF6-9E2A1B5867C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70F51-32AA-4659-B774-57451F843EF7}">
  <dimension ref="A1:HY723"/>
  <sheetViews>
    <sheetView showGridLines="0" view="pageBreakPreview" zoomScaleNormal="75" zoomScaleSheetLayoutView="100" workbookViewId="0">
      <selection activeCell="B11" sqref="B11"/>
    </sheetView>
  </sheetViews>
  <sheetFormatPr defaultColWidth="9.4609375" defaultRowHeight="16.3" x14ac:dyDescent="0.4"/>
  <cols>
    <col min="1" max="1" width="7.4609375" style="44" bestFit="1" customWidth="1"/>
    <col min="2" max="2" width="102.53515625" style="32" customWidth="1"/>
    <col min="3" max="3" width="8.4609375" style="158" customWidth="1"/>
    <col min="4" max="4" width="8.4609375" style="20" customWidth="1"/>
    <col min="5" max="5" width="8.53515625" style="20" customWidth="1"/>
    <col min="6" max="16384" width="9.4609375" style="20"/>
  </cols>
  <sheetData>
    <row r="1" spans="1:18" ht="74.25" customHeight="1" thickBot="1" x14ac:dyDescent="0.4">
      <c r="A1" s="238"/>
      <c r="B1" s="239" t="s">
        <v>362</v>
      </c>
      <c r="C1" s="179"/>
      <c r="D1" s="180"/>
      <c r="E1" s="179"/>
    </row>
    <row r="2" spans="1:18" s="28" customFormat="1" ht="87" customHeight="1" thickBot="1" x14ac:dyDescent="0.35">
      <c r="A2" s="181"/>
      <c r="B2" s="182" t="s">
        <v>363</v>
      </c>
      <c r="C2" s="183"/>
      <c r="D2" s="184"/>
    </row>
    <row r="3" spans="1:18" s="28" customFormat="1" ht="14.25" customHeight="1" x14ac:dyDescent="0.3">
      <c r="A3" s="30"/>
      <c r="B3" s="30"/>
      <c r="C3" s="30"/>
      <c r="D3" s="30"/>
    </row>
    <row r="4" spans="1:18" s="34" customFormat="1" ht="23.25" customHeight="1" x14ac:dyDescent="0.4">
      <c r="A4" s="31" t="s">
        <v>24</v>
      </c>
      <c r="B4" s="32"/>
      <c r="C4" s="185"/>
      <c r="D4" s="185"/>
      <c r="E4" s="186"/>
      <c r="F4" s="246"/>
      <c r="G4" s="246"/>
      <c r="H4" s="246"/>
      <c r="I4" s="246"/>
      <c r="J4" s="246"/>
      <c r="K4" s="246"/>
      <c r="L4" s="246"/>
      <c r="M4" s="246"/>
      <c r="N4" s="246"/>
      <c r="O4" s="246"/>
      <c r="P4" s="246"/>
      <c r="Q4" s="246"/>
      <c r="R4" s="246"/>
    </row>
    <row r="5" spans="1:18" ht="30" customHeight="1" x14ac:dyDescent="0.4">
      <c r="A5" s="35"/>
      <c r="B5" s="187" t="s">
        <v>25</v>
      </c>
      <c r="C5" s="20"/>
      <c r="E5" s="188"/>
      <c r="F5" s="247"/>
      <c r="G5" s="247"/>
      <c r="H5" s="247"/>
      <c r="I5" s="247"/>
      <c r="J5" s="247"/>
      <c r="K5" s="247"/>
      <c r="L5" s="247"/>
      <c r="M5" s="247"/>
      <c r="N5" s="247"/>
      <c r="O5" s="247"/>
      <c r="P5" s="247"/>
      <c r="Q5" s="247"/>
      <c r="R5" s="247"/>
    </row>
    <row r="6" spans="1:18" ht="30" customHeight="1" x14ac:dyDescent="0.4">
      <c r="A6" s="38"/>
      <c r="B6" s="189" t="s">
        <v>26</v>
      </c>
      <c r="C6" s="20"/>
      <c r="E6" s="188"/>
      <c r="F6" s="247"/>
      <c r="G6" s="247"/>
      <c r="H6" s="247"/>
      <c r="I6" s="247"/>
      <c r="J6" s="247"/>
      <c r="K6" s="247"/>
      <c r="L6" s="247"/>
      <c r="M6" s="247"/>
      <c r="N6" s="247"/>
      <c r="O6" s="247"/>
      <c r="P6" s="247"/>
      <c r="Q6" s="247"/>
      <c r="R6" s="247"/>
    </row>
    <row r="7" spans="1:18" ht="30" customHeight="1" x14ac:dyDescent="0.4">
      <c r="A7" s="41"/>
      <c r="B7" s="189" t="s">
        <v>27</v>
      </c>
      <c r="C7" s="20"/>
      <c r="E7" s="188"/>
      <c r="F7" s="247"/>
      <c r="G7" s="247"/>
      <c r="H7" s="247"/>
      <c r="I7" s="247"/>
      <c r="J7" s="247"/>
      <c r="K7" s="247"/>
      <c r="L7" s="247"/>
      <c r="M7" s="247"/>
      <c r="N7" s="247"/>
      <c r="O7" s="247"/>
      <c r="P7" s="247"/>
      <c r="Q7" s="247"/>
      <c r="R7" s="247"/>
    </row>
    <row r="8" spans="1:18" ht="30" customHeight="1" x14ac:dyDescent="0.4">
      <c r="A8" s="42"/>
      <c r="B8" s="189" t="s">
        <v>28</v>
      </c>
      <c r="C8" s="20"/>
      <c r="E8" s="188"/>
      <c r="F8" s="247"/>
      <c r="G8" s="247"/>
      <c r="H8" s="247"/>
      <c r="I8" s="247"/>
      <c r="J8" s="247"/>
      <c r="K8" s="247"/>
      <c r="L8" s="247"/>
      <c r="M8" s="247"/>
      <c r="N8" s="247"/>
      <c r="O8" s="247"/>
      <c r="P8" s="247"/>
      <c r="Q8" s="247"/>
      <c r="R8" s="247"/>
    </row>
    <row r="9" spans="1:18" ht="31" customHeight="1" x14ac:dyDescent="0.35">
      <c r="A9" s="190"/>
      <c r="B9" s="189" t="s">
        <v>29</v>
      </c>
      <c r="C9" s="20"/>
      <c r="F9" s="247"/>
      <c r="G9" s="247"/>
      <c r="H9" s="247"/>
      <c r="I9" s="247"/>
      <c r="J9" s="247"/>
      <c r="K9" s="247"/>
      <c r="L9" s="247"/>
      <c r="M9" s="247"/>
      <c r="N9" s="247"/>
      <c r="O9" s="247"/>
      <c r="P9" s="247"/>
      <c r="Q9" s="247"/>
      <c r="R9" s="247"/>
    </row>
    <row r="10" spans="1:18" ht="17.25" customHeight="1" x14ac:dyDescent="0.35">
      <c r="A10" s="191"/>
      <c r="B10" s="45" t="s">
        <v>30</v>
      </c>
      <c r="C10" s="192"/>
      <c r="D10" s="192"/>
      <c r="F10" s="247"/>
      <c r="G10" s="247"/>
      <c r="H10" s="247"/>
      <c r="I10" s="247"/>
      <c r="J10" s="247"/>
      <c r="K10" s="247"/>
      <c r="L10" s="247"/>
      <c r="M10" s="247"/>
      <c r="N10" s="247"/>
      <c r="O10" s="247"/>
      <c r="P10" s="247"/>
      <c r="Q10" s="247"/>
      <c r="R10" s="247"/>
    </row>
    <row r="11" spans="1:18" ht="231" customHeight="1" x14ac:dyDescent="0.35">
      <c r="B11" s="45"/>
      <c r="C11" s="49" t="s">
        <v>364</v>
      </c>
      <c r="D11" s="48" t="s">
        <v>365</v>
      </c>
    </row>
    <row r="12" spans="1:18" s="50" customFormat="1" ht="30" customHeight="1" x14ac:dyDescent="0.35">
      <c r="B12" s="193" t="s">
        <v>33</v>
      </c>
      <c r="C12" s="159">
        <v>93</v>
      </c>
      <c r="D12" s="53">
        <v>52</v>
      </c>
      <c r="F12" s="20"/>
      <c r="G12" s="20"/>
      <c r="H12" s="20"/>
    </row>
    <row r="13" spans="1:18" s="50" customFormat="1" ht="18" customHeight="1" thickBot="1" x14ac:dyDescent="0.4">
      <c r="B13" s="55"/>
      <c r="C13" s="57"/>
      <c r="D13" s="57"/>
      <c r="F13" s="20"/>
      <c r="G13" s="20"/>
      <c r="H13" s="20"/>
    </row>
    <row r="14" spans="1:18" ht="30" customHeight="1" thickTop="1" x14ac:dyDescent="0.3">
      <c r="A14" s="111" t="s">
        <v>35</v>
      </c>
      <c r="B14" s="59"/>
      <c r="C14" s="59"/>
      <c r="D14" s="194"/>
    </row>
    <row r="15" spans="1:18" s="50" customFormat="1" ht="30" customHeight="1" x14ac:dyDescent="0.35">
      <c r="A15" s="63">
        <v>1.2</v>
      </c>
      <c r="B15" s="64" t="s">
        <v>37</v>
      </c>
      <c r="C15" s="229">
        <v>0.14000000000000001</v>
      </c>
      <c r="D15" s="229">
        <v>0.19</v>
      </c>
    </row>
    <row r="16" spans="1:18" s="50" customFormat="1" ht="30" customHeight="1" x14ac:dyDescent="0.35">
      <c r="A16" s="68"/>
      <c r="B16" s="64" t="s">
        <v>38</v>
      </c>
      <c r="C16" s="67">
        <v>0.08</v>
      </c>
      <c r="D16" s="67">
        <v>0.1</v>
      </c>
    </row>
    <row r="17" spans="1:233" s="50" customFormat="1" ht="30" customHeight="1" x14ac:dyDescent="0.35">
      <c r="A17" s="63">
        <v>1.3</v>
      </c>
      <c r="B17" s="64" t="s">
        <v>40</v>
      </c>
      <c r="C17" s="67">
        <v>0.43</v>
      </c>
      <c r="D17" s="67">
        <v>0.63</v>
      </c>
    </row>
    <row r="18" spans="1:233" s="50" customFormat="1" ht="30" customHeight="1" x14ac:dyDescent="0.35">
      <c r="A18" s="70"/>
      <c r="B18" s="64" t="s">
        <v>41</v>
      </c>
      <c r="C18" s="67">
        <v>0.1</v>
      </c>
      <c r="D18" s="67">
        <v>0</v>
      </c>
    </row>
    <row r="19" spans="1:233" s="50" customFormat="1" ht="30" customHeight="1" x14ac:dyDescent="0.35">
      <c r="A19" s="71">
        <v>7.3</v>
      </c>
      <c r="B19" s="64" t="s">
        <v>47</v>
      </c>
      <c r="C19" s="72">
        <v>0.3</v>
      </c>
      <c r="D19" s="67">
        <v>0.55000000000000004</v>
      </c>
    </row>
    <row r="20" spans="1:233" s="74" customFormat="1" ht="32.6" x14ac:dyDescent="0.35">
      <c r="A20" s="71">
        <v>12.1</v>
      </c>
      <c r="B20" s="64" t="s">
        <v>304</v>
      </c>
      <c r="C20" s="72">
        <v>0.71</v>
      </c>
      <c r="D20" s="67">
        <v>0.21</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35">
      <c r="A21" s="71">
        <v>12.3</v>
      </c>
      <c r="B21" s="64" t="s">
        <v>49</v>
      </c>
      <c r="C21" s="160"/>
      <c r="D21" s="160"/>
    </row>
    <row r="22" spans="1:233" s="73" customFormat="1" ht="33" customHeight="1" x14ac:dyDescent="0.35">
      <c r="A22" s="71">
        <v>12.6</v>
      </c>
      <c r="B22" s="64" t="s">
        <v>50</v>
      </c>
      <c r="C22" s="69">
        <v>0.73</v>
      </c>
      <c r="D22" s="66">
        <v>0.22</v>
      </c>
    </row>
    <row r="23" spans="1:233" s="50" customFormat="1" ht="30" customHeight="1" x14ac:dyDescent="0.35">
      <c r="A23" s="71">
        <v>19.2</v>
      </c>
      <c r="B23" s="64" t="s">
        <v>52</v>
      </c>
      <c r="C23" s="67">
        <v>0.08</v>
      </c>
      <c r="D23" s="67">
        <v>0.06</v>
      </c>
    </row>
    <row r="24" spans="1:233" s="50" customFormat="1" ht="30" customHeight="1" x14ac:dyDescent="0.35">
      <c r="A24" s="71">
        <v>19.3</v>
      </c>
      <c r="B24" s="64" t="s">
        <v>53</v>
      </c>
      <c r="C24" s="67">
        <v>0.43</v>
      </c>
      <c r="D24" s="67">
        <v>0.31</v>
      </c>
    </row>
    <row r="25" spans="1:233" s="50" customFormat="1" ht="30" customHeight="1" x14ac:dyDescent="0.35">
      <c r="A25" s="71">
        <v>19.5</v>
      </c>
      <c r="B25" s="64" t="s">
        <v>55</v>
      </c>
      <c r="C25" s="67">
        <v>0</v>
      </c>
      <c r="D25" s="67">
        <v>0</v>
      </c>
    </row>
    <row r="26" spans="1:233" s="50" customFormat="1" ht="30" customHeight="1" x14ac:dyDescent="0.35">
      <c r="A26" s="71">
        <v>19.600000000000001</v>
      </c>
      <c r="B26" s="64" t="s">
        <v>56</v>
      </c>
      <c r="C26" s="67">
        <v>0.02</v>
      </c>
      <c r="D26" s="67">
        <v>0.02</v>
      </c>
    </row>
    <row r="27" spans="1:233" s="50" customFormat="1" ht="30" customHeight="1" thickBot="1" x14ac:dyDescent="0.4">
      <c r="A27" s="71">
        <v>19.7</v>
      </c>
      <c r="B27" s="64" t="s">
        <v>57</v>
      </c>
      <c r="C27" s="67">
        <v>0.05</v>
      </c>
      <c r="D27" s="67">
        <v>0</v>
      </c>
    </row>
    <row r="28" spans="1:233" s="50" customFormat="1" ht="30" customHeight="1" thickTop="1" x14ac:dyDescent="0.35">
      <c r="A28" s="58" t="s">
        <v>58</v>
      </c>
      <c r="B28" s="80"/>
      <c r="C28" s="196"/>
      <c r="D28" s="197"/>
    </row>
    <row r="29" spans="1:233" s="50" customFormat="1" ht="30" customHeight="1" x14ac:dyDescent="0.35">
      <c r="A29" s="71">
        <v>2.2000000000000002</v>
      </c>
      <c r="B29" s="64" t="s">
        <v>330</v>
      </c>
      <c r="C29" s="67">
        <v>0.72</v>
      </c>
      <c r="D29" s="67">
        <v>0.69</v>
      </c>
    </row>
    <row r="30" spans="1:233" s="50" customFormat="1" ht="30" customHeight="1" x14ac:dyDescent="0.35">
      <c r="A30" s="71">
        <v>2.2999999999999998</v>
      </c>
      <c r="B30" s="110" t="s">
        <v>63</v>
      </c>
      <c r="C30" s="87">
        <v>0.71</v>
      </c>
      <c r="D30" s="87">
        <v>0.7</v>
      </c>
    </row>
    <row r="31" spans="1:233" s="50" customFormat="1" ht="30" customHeight="1" x14ac:dyDescent="0.35">
      <c r="A31" s="63">
        <v>2.4</v>
      </c>
      <c r="B31" s="64" t="s">
        <v>331</v>
      </c>
      <c r="C31" s="90"/>
      <c r="D31" s="91"/>
    </row>
    <row r="32" spans="1:233" s="50" customFormat="1" ht="30" customHeight="1" x14ac:dyDescent="0.35">
      <c r="A32" s="96"/>
      <c r="B32" s="97" t="s">
        <v>65</v>
      </c>
      <c r="C32" s="235">
        <v>0.56999999999999995</v>
      </c>
      <c r="D32" s="92">
        <v>0.28999999999999998</v>
      </c>
    </row>
    <row r="33" spans="1:4" s="50" customFormat="1" ht="30" customHeight="1" x14ac:dyDescent="0.35">
      <c r="A33" s="98"/>
      <c r="B33" s="97" t="s">
        <v>66</v>
      </c>
      <c r="C33" s="114">
        <v>0.35</v>
      </c>
      <c r="D33" s="67">
        <v>0.05</v>
      </c>
    </row>
    <row r="34" spans="1:4" s="50" customFormat="1" ht="30" customHeight="1" x14ac:dyDescent="0.35">
      <c r="A34" s="98"/>
      <c r="B34" s="99" t="s">
        <v>67</v>
      </c>
      <c r="C34" s="230">
        <v>0.33</v>
      </c>
      <c r="D34" s="87">
        <v>0.08</v>
      </c>
    </row>
    <row r="35" spans="1:4" s="50" customFormat="1" ht="17.25" customHeight="1" x14ac:dyDescent="0.35">
      <c r="A35" s="88"/>
      <c r="B35" s="89" t="s">
        <v>332</v>
      </c>
      <c r="C35" s="90"/>
      <c r="D35" s="91"/>
    </row>
    <row r="36" spans="1:4" s="50" customFormat="1" ht="30" customHeight="1" x14ac:dyDescent="0.35">
      <c r="A36" s="96"/>
      <c r="B36" s="97" t="s">
        <v>65</v>
      </c>
      <c r="C36" s="92">
        <v>0.31</v>
      </c>
      <c r="D36" s="92">
        <v>0.36</v>
      </c>
    </row>
    <row r="37" spans="1:4" s="50" customFormat="1" ht="30" customHeight="1" x14ac:dyDescent="0.35">
      <c r="A37" s="98"/>
      <c r="B37" s="97" t="s">
        <v>66</v>
      </c>
      <c r="C37" s="67">
        <v>0.31</v>
      </c>
      <c r="D37" s="67">
        <v>0.5</v>
      </c>
    </row>
    <row r="38" spans="1:4" s="50" customFormat="1" ht="30" customHeight="1" x14ac:dyDescent="0.35">
      <c r="A38" s="200"/>
      <c r="B38" s="97" t="s">
        <v>67</v>
      </c>
      <c r="C38" s="67">
        <v>0.32</v>
      </c>
      <c r="D38" s="67">
        <v>0</v>
      </c>
    </row>
    <row r="39" spans="1:4" s="50" customFormat="1" ht="30" customHeight="1" thickBot="1" x14ac:dyDescent="0.4">
      <c r="A39" s="77">
        <v>2.5</v>
      </c>
      <c r="B39" s="78" t="s">
        <v>70</v>
      </c>
      <c r="C39" s="79">
        <v>0.45</v>
      </c>
      <c r="D39" s="79">
        <v>0.48</v>
      </c>
    </row>
    <row r="40" spans="1:4" s="50" customFormat="1" ht="30" customHeight="1" thickTop="1" x14ac:dyDescent="0.35">
      <c r="A40" s="117" t="s">
        <v>72</v>
      </c>
      <c r="B40" s="118"/>
      <c r="C40" s="164"/>
      <c r="D40" s="202"/>
    </row>
    <row r="41" spans="1:4" s="50" customFormat="1" ht="30" customHeight="1" x14ac:dyDescent="0.35">
      <c r="A41" s="71">
        <v>3.3</v>
      </c>
      <c r="B41" s="64" t="s">
        <v>82</v>
      </c>
      <c r="C41" s="67">
        <v>0.68</v>
      </c>
      <c r="D41" s="67">
        <v>0.68</v>
      </c>
    </row>
    <row r="42" spans="1:4" s="50" customFormat="1" ht="30" customHeight="1" x14ac:dyDescent="0.35">
      <c r="A42" s="63">
        <v>3.6</v>
      </c>
      <c r="B42" s="64" t="s">
        <v>89</v>
      </c>
      <c r="C42" s="67">
        <v>0.84</v>
      </c>
      <c r="D42" s="67">
        <v>0.92</v>
      </c>
    </row>
    <row r="43" spans="1:4" s="50" customFormat="1" ht="17.25" customHeight="1" x14ac:dyDescent="0.35">
      <c r="A43" s="68"/>
      <c r="B43" s="89" t="s">
        <v>90</v>
      </c>
      <c r="C43" s="240"/>
      <c r="D43" s="203"/>
    </row>
    <row r="44" spans="1:4" s="50" customFormat="1" ht="30" customHeight="1" thickBot="1" x14ac:dyDescent="0.4">
      <c r="A44" s="70"/>
      <c r="B44" s="100" t="s">
        <v>91</v>
      </c>
      <c r="C44" s="67">
        <v>0.56999999999999995</v>
      </c>
      <c r="D44" s="67">
        <v>0.44</v>
      </c>
    </row>
    <row r="45" spans="1:4" s="50" customFormat="1" ht="30" customHeight="1" thickTop="1" x14ac:dyDescent="0.35">
      <c r="A45" s="58" t="s">
        <v>92</v>
      </c>
      <c r="B45" s="80"/>
      <c r="C45" s="196"/>
      <c r="D45" s="197"/>
    </row>
    <row r="46" spans="1:4" s="50" customFormat="1" ht="30" customHeight="1" x14ac:dyDescent="0.35">
      <c r="A46" s="71">
        <v>4.2</v>
      </c>
      <c r="B46" s="64" t="s">
        <v>94</v>
      </c>
      <c r="C46" s="67">
        <v>0.22</v>
      </c>
      <c r="D46" s="67">
        <v>0.2</v>
      </c>
    </row>
    <row r="47" spans="1:4" s="50" customFormat="1" ht="30" customHeight="1" x14ac:dyDescent="0.35">
      <c r="A47" s="63">
        <v>4.3</v>
      </c>
      <c r="B47" s="64" t="s">
        <v>95</v>
      </c>
      <c r="C47" s="104"/>
      <c r="D47" s="203"/>
    </row>
    <row r="48" spans="1:4" s="50" customFormat="1" ht="30" customHeight="1" x14ac:dyDescent="0.35">
      <c r="A48" s="102"/>
      <c r="B48" s="97" t="s">
        <v>96</v>
      </c>
      <c r="C48" s="67">
        <v>0.5</v>
      </c>
      <c r="D48" s="67">
        <v>0.66</v>
      </c>
    </row>
    <row r="49" spans="1:4" s="50" customFormat="1" ht="30" customHeight="1" x14ac:dyDescent="0.35">
      <c r="A49" s="102"/>
      <c r="B49" s="97" t="s">
        <v>333</v>
      </c>
      <c r="C49" s="67">
        <v>0.84</v>
      </c>
      <c r="D49" s="67">
        <v>0.86</v>
      </c>
    </row>
    <row r="50" spans="1:4" s="50" customFormat="1" ht="30" customHeight="1" x14ac:dyDescent="0.35">
      <c r="A50" s="63">
        <v>4.4000000000000004</v>
      </c>
      <c r="B50" s="75" t="s">
        <v>101</v>
      </c>
      <c r="C50" s="204"/>
      <c r="D50" s="142"/>
    </row>
    <row r="51" spans="1:4" s="50" customFormat="1" ht="30" customHeight="1" x14ac:dyDescent="0.35">
      <c r="A51" s="68"/>
      <c r="B51" s="100" t="s">
        <v>102</v>
      </c>
      <c r="C51" s="67">
        <v>0.49</v>
      </c>
      <c r="D51" s="67">
        <v>0.57999999999999996</v>
      </c>
    </row>
    <row r="52" spans="1:4" s="50" customFormat="1" ht="30" customHeight="1" x14ac:dyDescent="0.35">
      <c r="A52" s="68"/>
      <c r="B52" s="113" t="s">
        <v>103</v>
      </c>
      <c r="C52" s="67">
        <v>0.71</v>
      </c>
      <c r="D52" s="67">
        <v>0.71</v>
      </c>
    </row>
    <row r="53" spans="1:4" s="50" customFormat="1" ht="30" customHeight="1" x14ac:dyDescent="0.35">
      <c r="A53" s="63">
        <v>4.5999999999999996</v>
      </c>
      <c r="B53" s="64" t="s">
        <v>110</v>
      </c>
      <c r="C53" s="114">
        <v>0.47</v>
      </c>
      <c r="D53" s="67">
        <v>0.22</v>
      </c>
    </row>
    <row r="54" spans="1:4" s="50" customFormat="1" ht="17.25" customHeight="1" x14ac:dyDescent="0.35">
      <c r="A54" s="88"/>
      <c r="B54" s="89" t="s">
        <v>111</v>
      </c>
      <c r="C54" s="104"/>
      <c r="D54" s="203"/>
    </row>
    <row r="55" spans="1:4" s="50" customFormat="1" ht="30" customHeight="1" thickBot="1" x14ac:dyDescent="0.4">
      <c r="A55" s="105"/>
      <c r="B55" s="106" t="s">
        <v>112</v>
      </c>
      <c r="C55" s="79">
        <v>0.35</v>
      </c>
      <c r="D55" s="79">
        <v>0.27</v>
      </c>
    </row>
    <row r="56" spans="1:4" s="50" customFormat="1" ht="30" customHeight="1" thickTop="1" x14ac:dyDescent="0.35">
      <c r="A56" s="117" t="s">
        <v>114</v>
      </c>
      <c r="B56" s="118"/>
      <c r="C56" s="196"/>
      <c r="D56" s="202"/>
    </row>
    <row r="57" spans="1:4" s="50" customFormat="1" ht="30" customHeight="1" x14ac:dyDescent="0.35">
      <c r="A57" s="71">
        <v>5.0999999999999996</v>
      </c>
      <c r="B57" s="64" t="s">
        <v>115</v>
      </c>
      <c r="C57" s="67">
        <v>0.35</v>
      </c>
      <c r="D57" s="67">
        <v>0.37</v>
      </c>
    </row>
    <row r="58" spans="1:4" s="50" customFormat="1" ht="30" customHeight="1" x14ac:dyDescent="0.35">
      <c r="A58" s="71">
        <v>5.2</v>
      </c>
      <c r="B58" s="64" t="s">
        <v>116</v>
      </c>
      <c r="C58" s="67">
        <v>0.14000000000000001</v>
      </c>
      <c r="D58" s="67">
        <v>0.31</v>
      </c>
    </row>
    <row r="59" spans="1:4" s="50" customFormat="1" ht="30" customHeight="1" thickBot="1" x14ac:dyDescent="0.4">
      <c r="A59" s="71">
        <v>5.3</v>
      </c>
      <c r="B59" s="64" t="s">
        <v>117</v>
      </c>
      <c r="C59" s="67">
        <v>0.56999999999999995</v>
      </c>
      <c r="D59" s="67">
        <v>0.5</v>
      </c>
    </row>
    <row r="60" spans="1:4" s="50" customFormat="1" ht="30" customHeight="1" thickTop="1" x14ac:dyDescent="0.35">
      <c r="A60" s="58" t="s">
        <v>119</v>
      </c>
      <c r="B60" s="80"/>
      <c r="C60" s="196"/>
      <c r="D60" s="197"/>
    </row>
    <row r="61" spans="1:4" s="50" customFormat="1" ht="30" customHeight="1" x14ac:dyDescent="0.35">
      <c r="A61" s="71">
        <v>6.1</v>
      </c>
      <c r="B61" s="64" t="s">
        <v>120</v>
      </c>
      <c r="C61" s="67">
        <v>0.59</v>
      </c>
      <c r="D61" s="67">
        <v>0.6</v>
      </c>
    </row>
    <row r="62" spans="1:4" s="50" customFormat="1" ht="30" customHeight="1" x14ac:dyDescent="0.35">
      <c r="A62" s="71">
        <v>6.2</v>
      </c>
      <c r="B62" s="64" t="s">
        <v>121</v>
      </c>
      <c r="C62" s="67">
        <v>0.54</v>
      </c>
      <c r="D62" s="67">
        <v>0.68</v>
      </c>
    </row>
    <row r="63" spans="1:4" s="50" customFormat="1" ht="30" customHeight="1" x14ac:dyDescent="0.35">
      <c r="A63" s="71">
        <v>6.3</v>
      </c>
      <c r="B63" s="64" t="s">
        <v>122</v>
      </c>
      <c r="C63" s="67">
        <v>0.31</v>
      </c>
      <c r="D63" s="67">
        <v>0.39</v>
      </c>
    </row>
    <row r="64" spans="1:4" s="50" customFormat="1" ht="30" customHeight="1" x14ac:dyDescent="0.35">
      <c r="A64" s="71">
        <v>6.5</v>
      </c>
      <c r="B64" s="110" t="s">
        <v>126</v>
      </c>
      <c r="C64" s="67">
        <v>0.52</v>
      </c>
      <c r="D64" s="67">
        <v>0.37</v>
      </c>
    </row>
    <row r="65" spans="1:4" s="50" customFormat="1" ht="30" customHeight="1" x14ac:dyDescent="0.35">
      <c r="A65" s="71">
        <v>6.6</v>
      </c>
      <c r="B65" s="64" t="s">
        <v>334</v>
      </c>
      <c r="C65" s="67">
        <v>0.26</v>
      </c>
      <c r="D65" s="67">
        <v>0.27</v>
      </c>
    </row>
    <row r="66" spans="1:4" s="50" customFormat="1" ht="17.25" customHeight="1" x14ac:dyDescent="0.35">
      <c r="A66" s="63">
        <v>6.7</v>
      </c>
      <c r="B66" s="89" t="s">
        <v>130</v>
      </c>
      <c r="C66" s="90"/>
      <c r="D66" s="91"/>
    </row>
    <row r="67" spans="1:4" s="50" customFormat="1" ht="30" customHeight="1" thickBot="1" x14ac:dyDescent="0.4">
      <c r="A67" s="105"/>
      <c r="B67" s="106" t="s">
        <v>335</v>
      </c>
      <c r="C67" s="67">
        <v>0.27</v>
      </c>
      <c r="D67" s="67">
        <v>0.31</v>
      </c>
    </row>
    <row r="68" spans="1:4" s="50" customFormat="1" ht="30" customHeight="1" thickTop="1" x14ac:dyDescent="0.35">
      <c r="A68" s="205" t="s">
        <v>132</v>
      </c>
      <c r="B68" s="80"/>
      <c r="C68" s="196"/>
      <c r="D68" s="197"/>
    </row>
    <row r="69" spans="1:4" s="50" customFormat="1" ht="30" customHeight="1" x14ac:dyDescent="0.35">
      <c r="A69" s="70">
        <v>7.2</v>
      </c>
      <c r="B69" s="64" t="s">
        <v>134</v>
      </c>
      <c r="C69" s="67">
        <v>0.66</v>
      </c>
      <c r="D69" s="67">
        <v>0.56999999999999995</v>
      </c>
    </row>
    <row r="70" spans="1:4" s="50" customFormat="1" ht="17.25" customHeight="1" x14ac:dyDescent="0.35">
      <c r="A70" s="71"/>
      <c r="B70" s="89" t="s">
        <v>136</v>
      </c>
      <c r="C70" s="104"/>
      <c r="D70" s="203"/>
    </row>
    <row r="71" spans="1:4" s="50" customFormat="1" ht="30" customHeight="1" x14ac:dyDescent="0.35">
      <c r="A71" s="71">
        <v>7.4</v>
      </c>
      <c r="B71" s="100" t="s">
        <v>336</v>
      </c>
      <c r="C71" s="67">
        <v>0.84</v>
      </c>
      <c r="D71" s="67">
        <v>0.96</v>
      </c>
    </row>
    <row r="72" spans="1:4" s="50" customFormat="1" ht="30" customHeight="1" thickBot="1" x14ac:dyDescent="0.4">
      <c r="A72" s="71">
        <v>7.5</v>
      </c>
      <c r="B72" s="100" t="s">
        <v>138</v>
      </c>
      <c r="C72" s="67">
        <v>0.7</v>
      </c>
      <c r="D72" s="67">
        <v>0.64</v>
      </c>
    </row>
    <row r="73" spans="1:4" s="50" customFormat="1" ht="30" customHeight="1" thickTop="1" x14ac:dyDescent="0.35">
      <c r="A73" s="58" t="s">
        <v>139</v>
      </c>
      <c r="B73" s="80"/>
      <c r="C73" s="196"/>
      <c r="D73" s="197"/>
    </row>
    <row r="74" spans="1:4" s="50" customFormat="1" ht="30" customHeight="1" x14ac:dyDescent="0.35">
      <c r="A74" s="71">
        <v>8.3000000000000007</v>
      </c>
      <c r="B74" s="64" t="s">
        <v>307</v>
      </c>
      <c r="C74" s="67">
        <v>0.47</v>
      </c>
      <c r="D74" s="67">
        <v>0.43</v>
      </c>
    </row>
    <row r="75" spans="1:4" s="50" customFormat="1" ht="30" customHeight="1" x14ac:dyDescent="0.35">
      <c r="A75" s="71">
        <v>8.5</v>
      </c>
      <c r="B75" s="64" t="s">
        <v>308</v>
      </c>
      <c r="C75" s="67">
        <v>0.28999999999999998</v>
      </c>
      <c r="D75" s="67">
        <v>0.18</v>
      </c>
    </row>
    <row r="76" spans="1:4" s="50" customFormat="1" ht="30" customHeight="1" thickBot="1" x14ac:dyDescent="0.4">
      <c r="A76" s="71">
        <v>8.6999999999999993</v>
      </c>
      <c r="B76" s="64" t="s">
        <v>337</v>
      </c>
      <c r="C76" s="67">
        <v>0.77</v>
      </c>
      <c r="D76" s="67">
        <v>0.83</v>
      </c>
    </row>
    <row r="77" spans="1:4" s="50" customFormat="1" ht="30" customHeight="1" thickTop="1" x14ac:dyDescent="0.35">
      <c r="A77" s="58" t="s">
        <v>152</v>
      </c>
      <c r="B77" s="80"/>
      <c r="C77" s="196"/>
      <c r="D77" s="197"/>
    </row>
    <row r="78" spans="1:4" s="50" customFormat="1" ht="30" customHeight="1" x14ac:dyDescent="0.35">
      <c r="A78" s="63">
        <v>9.1999999999999993</v>
      </c>
      <c r="B78" s="64" t="s">
        <v>338</v>
      </c>
      <c r="C78" s="67">
        <v>0.37</v>
      </c>
      <c r="D78" s="67">
        <v>0.38</v>
      </c>
    </row>
    <row r="79" spans="1:4" s="50" customFormat="1" ht="30" customHeight="1" x14ac:dyDescent="0.35">
      <c r="A79" s="88"/>
      <c r="B79" s="64" t="s">
        <v>339</v>
      </c>
      <c r="C79" s="67">
        <v>0</v>
      </c>
      <c r="D79" s="67">
        <v>0.02</v>
      </c>
    </row>
    <row r="80" spans="1:4" s="50" customFormat="1" ht="30" customHeight="1" x14ac:dyDescent="0.35">
      <c r="A80" s="88"/>
      <c r="B80" s="64" t="s">
        <v>158</v>
      </c>
      <c r="C80" s="67">
        <v>0.4</v>
      </c>
      <c r="D80" s="67">
        <v>0.42</v>
      </c>
    </row>
    <row r="81" spans="1:233" s="50" customFormat="1" ht="30" customHeight="1" x14ac:dyDescent="0.35">
      <c r="A81" s="143"/>
      <c r="B81" s="64" t="s">
        <v>159</v>
      </c>
      <c r="C81" s="67">
        <v>0.01</v>
      </c>
      <c r="D81" s="67">
        <v>0.02</v>
      </c>
    </row>
    <row r="82" spans="1:233" s="50" customFormat="1" ht="30" customHeight="1" x14ac:dyDescent="0.35">
      <c r="A82" s="63">
        <v>9.3000000000000007</v>
      </c>
      <c r="B82" s="64" t="s">
        <v>340</v>
      </c>
      <c r="C82" s="104"/>
      <c r="D82" s="202"/>
      <c r="E82" s="206"/>
    </row>
    <row r="83" spans="1:233" s="50" customFormat="1" ht="30" customHeight="1" x14ac:dyDescent="0.35">
      <c r="A83" s="68"/>
      <c r="B83" s="100" t="s">
        <v>170</v>
      </c>
      <c r="C83" s="67">
        <v>0.6</v>
      </c>
      <c r="D83" s="67">
        <v>0.67</v>
      </c>
      <c r="E83" s="207"/>
    </row>
    <row r="84" spans="1:233" s="50" customFormat="1" ht="30" customHeight="1" x14ac:dyDescent="0.35">
      <c r="A84" s="70"/>
      <c r="B84" s="100" t="s">
        <v>171</v>
      </c>
      <c r="C84" s="67">
        <v>0.09</v>
      </c>
      <c r="D84" s="67">
        <v>0.14000000000000001</v>
      </c>
      <c r="E84" s="207"/>
    </row>
    <row r="85" spans="1:233" s="50" customFormat="1" ht="30" customHeight="1" thickBot="1" x14ac:dyDescent="0.4">
      <c r="A85" s="70">
        <v>9.6</v>
      </c>
      <c r="B85" s="64" t="s">
        <v>175</v>
      </c>
      <c r="C85" s="67">
        <v>0.57999999999999996</v>
      </c>
      <c r="D85" s="67">
        <v>0.35</v>
      </c>
    </row>
    <row r="86" spans="1:233" s="50" customFormat="1" ht="30" customHeight="1" thickTop="1" x14ac:dyDescent="0.35">
      <c r="A86" s="58" t="s">
        <v>176</v>
      </c>
      <c r="B86" s="80"/>
      <c r="C86" s="196"/>
      <c r="D86" s="197"/>
    </row>
    <row r="87" spans="1:233" s="50" customFormat="1" ht="30" customHeight="1" x14ac:dyDescent="0.35">
      <c r="A87" s="71">
        <v>10.1</v>
      </c>
      <c r="B87" s="64" t="s">
        <v>177</v>
      </c>
      <c r="C87" s="67">
        <v>0.63</v>
      </c>
      <c r="D87" s="67">
        <v>0.54</v>
      </c>
    </row>
    <row r="88" spans="1:233" s="50" customFormat="1" ht="17.25" customHeight="1" x14ac:dyDescent="0.35">
      <c r="A88" s="71"/>
      <c r="B88" s="89" t="s">
        <v>178</v>
      </c>
      <c r="C88" s="104"/>
      <c r="D88" s="203"/>
    </row>
    <row r="89" spans="1:233" s="50" customFormat="1" ht="30" customHeight="1" x14ac:dyDescent="0.35">
      <c r="A89" s="63">
        <v>10.199999999999999</v>
      </c>
      <c r="B89" s="113" t="s">
        <v>179</v>
      </c>
      <c r="C89" s="67">
        <v>0.37</v>
      </c>
      <c r="D89" s="67">
        <v>0.38</v>
      </c>
    </row>
    <row r="90" spans="1:233" s="50" customFormat="1" ht="30" customHeight="1" x14ac:dyDescent="0.35">
      <c r="A90" s="71">
        <v>10.3</v>
      </c>
      <c r="B90" s="64" t="s">
        <v>181</v>
      </c>
      <c r="C90" s="67">
        <v>0.66</v>
      </c>
      <c r="D90" s="67">
        <v>0.56999999999999995</v>
      </c>
    </row>
    <row r="91" spans="1:233" s="50" customFormat="1" ht="17.25" customHeight="1" x14ac:dyDescent="0.35">
      <c r="A91" s="71"/>
      <c r="B91" s="89" t="s">
        <v>182</v>
      </c>
      <c r="C91" s="104"/>
      <c r="D91" s="203"/>
    </row>
    <row r="92" spans="1:233" s="74" customFormat="1" ht="30" customHeight="1" x14ac:dyDescent="0.35">
      <c r="A92" s="63">
        <v>10.4</v>
      </c>
      <c r="B92" s="113" t="s">
        <v>179</v>
      </c>
      <c r="C92" s="67">
        <v>0.21</v>
      </c>
      <c r="D92" s="67">
        <v>0.12</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0" customFormat="1" ht="30" customHeight="1" thickBot="1" x14ac:dyDescent="0.4">
      <c r="A93" s="77">
        <v>10.5</v>
      </c>
      <c r="B93" s="208" t="s">
        <v>183</v>
      </c>
      <c r="C93" s="67">
        <v>0.4</v>
      </c>
      <c r="D93" s="67">
        <v>0.43</v>
      </c>
    </row>
    <row r="94" spans="1:233" s="50" customFormat="1" ht="30" customHeight="1" thickTop="1" x14ac:dyDescent="0.35">
      <c r="A94" s="58" t="s">
        <v>193</v>
      </c>
      <c r="B94" s="80"/>
      <c r="C94" s="196"/>
      <c r="D94" s="197"/>
    </row>
    <row r="95" spans="1:233" s="50" customFormat="1" ht="30" customHeight="1" x14ac:dyDescent="0.35">
      <c r="A95" s="63">
        <v>11.1</v>
      </c>
      <c r="B95" s="64" t="s">
        <v>314</v>
      </c>
      <c r="C95" s="104"/>
      <c r="D95" s="202"/>
    </row>
    <row r="96" spans="1:233" s="74" customFormat="1" ht="30" customHeight="1" x14ac:dyDescent="0.35">
      <c r="A96" s="102"/>
      <c r="B96" s="100" t="s">
        <v>195</v>
      </c>
      <c r="C96" s="67">
        <v>0.65</v>
      </c>
      <c r="D96" s="67">
        <v>0.56000000000000005</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0" customFormat="1" ht="30" customHeight="1" x14ac:dyDescent="0.35">
      <c r="A97" s="102"/>
      <c r="B97" s="113" t="s">
        <v>196</v>
      </c>
      <c r="C97" s="67">
        <v>0.62</v>
      </c>
      <c r="D97" s="67">
        <v>0.62</v>
      </c>
    </row>
    <row r="98" spans="1:233" s="50" customFormat="1" ht="30" customHeight="1" x14ac:dyDescent="0.35">
      <c r="A98" s="102"/>
      <c r="B98" s="113" t="s">
        <v>197</v>
      </c>
      <c r="C98" s="67">
        <v>0.57999999999999996</v>
      </c>
      <c r="D98" s="67">
        <v>0.42</v>
      </c>
    </row>
    <row r="99" spans="1:233" s="50" customFormat="1" ht="30" customHeight="1" x14ac:dyDescent="0.35">
      <c r="A99" s="63">
        <v>11.2</v>
      </c>
      <c r="B99" s="64" t="s">
        <v>341</v>
      </c>
      <c r="C99" s="104"/>
      <c r="D99" s="202"/>
    </row>
    <row r="100" spans="1:233" s="50" customFormat="1" ht="30" customHeight="1" x14ac:dyDescent="0.35">
      <c r="A100" s="102"/>
      <c r="B100" s="130" t="s">
        <v>199</v>
      </c>
      <c r="C100" s="67">
        <v>0.48</v>
      </c>
      <c r="D100" s="67">
        <v>0.35</v>
      </c>
    </row>
    <row r="101" spans="1:233" s="50" customFormat="1" ht="30" customHeight="1" x14ac:dyDescent="0.35">
      <c r="A101" s="102"/>
      <c r="B101" s="130" t="s">
        <v>200</v>
      </c>
      <c r="C101" s="67">
        <v>0.65</v>
      </c>
      <c r="D101" s="67">
        <v>0.56999999999999995</v>
      </c>
    </row>
    <row r="102" spans="1:233" s="50" customFormat="1" ht="30" customHeight="1" x14ac:dyDescent="0.35">
      <c r="A102" s="102"/>
      <c r="B102" s="130" t="s">
        <v>201</v>
      </c>
      <c r="C102" s="67">
        <v>0.32</v>
      </c>
      <c r="D102" s="67">
        <v>0.17</v>
      </c>
    </row>
    <row r="103" spans="1:233" s="50" customFormat="1" ht="30" customHeight="1" x14ac:dyDescent="0.35">
      <c r="A103" s="102"/>
      <c r="B103" s="130" t="s">
        <v>202</v>
      </c>
      <c r="C103" s="67">
        <v>0.38</v>
      </c>
      <c r="D103" s="67">
        <v>0.31</v>
      </c>
    </row>
    <row r="104" spans="1:233" s="73" customFormat="1" ht="30" customHeight="1" x14ac:dyDescent="0.35">
      <c r="A104" s="102"/>
      <c r="B104" s="130" t="s">
        <v>203</v>
      </c>
      <c r="C104" s="67">
        <v>0.3</v>
      </c>
      <c r="D104" s="67">
        <v>0.18</v>
      </c>
    </row>
    <row r="105" spans="1:233" s="50" customFormat="1" ht="30" customHeight="1" x14ac:dyDescent="0.35">
      <c r="A105" s="107"/>
      <c r="B105" s="130" t="s">
        <v>204</v>
      </c>
      <c r="C105" s="67">
        <v>0.34</v>
      </c>
      <c r="D105" s="67">
        <v>0.22</v>
      </c>
    </row>
    <row r="106" spans="1:233" s="50" customFormat="1" ht="30" customHeight="1" x14ac:dyDescent="0.35">
      <c r="A106" s="71">
        <v>11.4</v>
      </c>
      <c r="B106" s="64" t="s">
        <v>206</v>
      </c>
      <c r="C106" s="67">
        <v>0.37</v>
      </c>
      <c r="D106" s="67">
        <v>0.41</v>
      </c>
    </row>
    <row r="107" spans="1:233" s="50" customFormat="1" ht="33" thickBot="1" x14ac:dyDescent="0.4">
      <c r="A107" s="77">
        <v>11.6</v>
      </c>
      <c r="B107" s="209" t="s">
        <v>209</v>
      </c>
      <c r="C107" s="79">
        <v>0.39</v>
      </c>
      <c r="D107" s="79">
        <v>0.52</v>
      </c>
    </row>
    <row r="108" spans="1:233" s="50" customFormat="1" ht="30" customHeight="1" thickTop="1" x14ac:dyDescent="0.35">
      <c r="A108" s="117" t="s">
        <v>210</v>
      </c>
      <c r="B108" s="118"/>
      <c r="C108" s="196"/>
      <c r="D108" s="202"/>
    </row>
    <row r="109" spans="1:233" s="74" customFormat="1" ht="32.6" x14ac:dyDescent="0.35">
      <c r="A109" s="63">
        <v>12.1</v>
      </c>
      <c r="B109" s="64" t="s">
        <v>304</v>
      </c>
      <c r="C109" s="72">
        <v>0.71</v>
      </c>
      <c r="D109" s="67">
        <v>0.21</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1"/>
      <c r="B110" s="89" t="s">
        <v>211</v>
      </c>
      <c r="C110" s="104"/>
      <c r="D110" s="20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1">
        <v>12.2</v>
      </c>
      <c r="B111" s="100" t="s">
        <v>342</v>
      </c>
      <c r="C111" s="67">
        <v>0.23</v>
      </c>
      <c r="D111" s="67">
        <v>0.1</v>
      </c>
    </row>
    <row r="112" spans="1:233" s="74" customFormat="1" ht="30" customHeight="1" x14ac:dyDescent="0.35">
      <c r="A112" s="71">
        <v>12.3</v>
      </c>
      <c r="B112" s="75" t="s">
        <v>49</v>
      </c>
      <c r="C112" s="160"/>
      <c r="D112" s="16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1"/>
      <c r="B113" s="232" t="s">
        <v>213</v>
      </c>
      <c r="C113" s="204"/>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0" customFormat="1" ht="30" customHeight="1" x14ac:dyDescent="0.35">
      <c r="A114" s="70">
        <v>12.4</v>
      </c>
      <c r="B114" s="100" t="s">
        <v>214</v>
      </c>
      <c r="C114" s="67">
        <v>0.28000000000000003</v>
      </c>
      <c r="D114" s="160"/>
    </row>
    <row r="115" spans="1:233" s="74" customFormat="1" ht="30" customHeight="1" x14ac:dyDescent="0.35">
      <c r="A115" s="70">
        <v>12.5</v>
      </c>
      <c r="B115" s="75" t="s">
        <v>215</v>
      </c>
      <c r="C115" s="67">
        <v>0.15</v>
      </c>
      <c r="D115" s="67">
        <v>0.04</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1">
        <v>12.6</v>
      </c>
      <c r="B116" s="75" t="s">
        <v>50</v>
      </c>
      <c r="C116" s="237">
        <v>0.73</v>
      </c>
      <c r="D116" s="92">
        <v>0.22</v>
      </c>
    </row>
    <row r="117" spans="1:233" s="50" customFormat="1" ht="18" customHeight="1" x14ac:dyDescent="0.35">
      <c r="A117" s="138"/>
      <c r="B117" s="89" t="s">
        <v>216</v>
      </c>
      <c r="C117" s="90"/>
      <c r="D117" s="95"/>
    </row>
    <row r="118" spans="1:233" s="73" customFormat="1" ht="33" customHeight="1" thickBot="1" x14ac:dyDescent="0.4">
      <c r="A118" s="68">
        <v>12.7</v>
      </c>
      <c r="B118" s="100" t="s">
        <v>212</v>
      </c>
      <c r="C118" s="79">
        <v>0.15</v>
      </c>
      <c r="D118" s="79">
        <v>0.3</v>
      </c>
    </row>
    <row r="119" spans="1:233" s="50" customFormat="1" ht="30" customHeight="1" thickTop="1" x14ac:dyDescent="0.35">
      <c r="A119" s="58" t="s">
        <v>217</v>
      </c>
      <c r="B119" s="80"/>
      <c r="C119" s="196"/>
      <c r="D119" s="197"/>
    </row>
    <row r="120" spans="1:233" s="50" customFormat="1" ht="33" thickBot="1" x14ac:dyDescent="0.4">
      <c r="A120" s="71">
        <v>13.3</v>
      </c>
      <c r="B120" s="64" t="s">
        <v>223</v>
      </c>
      <c r="C120" s="114">
        <v>0.28000000000000003</v>
      </c>
      <c r="D120" s="67">
        <v>0.06</v>
      </c>
    </row>
    <row r="121" spans="1:233" s="50" customFormat="1" ht="30" customHeight="1" thickTop="1" x14ac:dyDescent="0.35">
      <c r="A121" s="58" t="s">
        <v>232</v>
      </c>
      <c r="B121" s="80"/>
      <c r="C121" s="196"/>
      <c r="D121" s="197"/>
    </row>
    <row r="122" spans="1:233" s="50" customFormat="1" ht="30" customHeight="1" x14ac:dyDescent="0.35">
      <c r="A122" s="71">
        <v>14.1</v>
      </c>
      <c r="B122" s="64" t="s">
        <v>233</v>
      </c>
      <c r="C122" s="114">
        <v>0.69</v>
      </c>
      <c r="D122" s="67">
        <v>0.45</v>
      </c>
    </row>
    <row r="123" spans="1:233" s="50" customFormat="1" ht="30" customHeight="1" x14ac:dyDescent="0.35">
      <c r="A123" s="63">
        <v>14.2</v>
      </c>
      <c r="B123" s="64" t="s">
        <v>234</v>
      </c>
      <c r="C123" s="114">
        <v>0.48</v>
      </c>
      <c r="D123" s="67">
        <v>0.2</v>
      </c>
    </row>
    <row r="124" spans="1:233" s="50" customFormat="1" ht="30" customHeight="1" x14ac:dyDescent="0.35">
      <c r="A124" s="63">
        <v>14.3</v>
      </c>
      <c r="B124" s="198" t="s">
        <v>316</v>
      </c>
      <c r="C124" s="90"/>
      <c r="D124" s="91"/>
    </row>
    <row r="125" spans="1:233" s="50" customFormat="1" ht="30" customHeight="1" x14ac:dyDescent="0.35">
      <c r="A125" s="68"/>
      <c r="B125" s="100" t="s">
        <v>236</v>
      </c>
      <c r="C125" s="67">
        <v>0.27</v>
      </c>
      <c r="D125" s="67">
        <v>0.2</v>
      </c>
    </row>
    <row r="126" spans="1:233" s="74" customFormat="1" ht="30" customHeight="1" x14ac:dyDescent="0.35">
      <c r="A126" s="70"/>
      <c r="B126" s="100" t="s">
        <v>237</v>
      </c>
      <c r="C126" s="67">
        <v>0.35</v>
      </c>
      <c r="D126" s="67">
        <v>0.33</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0" customFormat="1" ht="30" customHeight="1" x14ac:dyDescent="0.35">
      <c r="A127" s="68">
        <v>14.4</v>
      </c>
      <c r="B127" s="121" t="s">
        <v>317</v>
      </c>
      <c r="C127" s="67">
        <v>0.42</v>
      </c>
      <c r="D127" s="67">
        <v>0.27</v>
      </c>
    </row>
    <row r="128" spans="1:233" s="50" customFormat="1" ht="30" customHeight="1" thickBot="1" x14ac:dyDescent="0.4">
      <c r="A128" s="128"/>
      <c r="B128" s="121" t="s">
        <v>318</v>
      </c>
      <c r="C128" s="67">
        <v>0.48</v>
      </c>
      <c r="D128" s="67">
        <v>0.39</v>
      </c>
    </row>
    <row r="129" spans="1:233" s="50" customFormat="1" ht="30" customHeight="1" thickTop="1" x14ac:dyDescent="0.35">
      <c r="A129" s="117" t="s">
        <v>248</v>
      </c>
      <c r="B129" s="80"/>
      <c r="C129" s="196"/>
      <c r="D129" s="213"/>
    </row>
    <row r="130" spans="1:233" s="50" customFormat="1" ht="30" customHeight="1" x14ac:dyDescent="0.35">
      <c r="A130" s="63">
        <v>15.1</v>
      </c>
      <c r="B130" s="64" t="s">
        <v>249</v>
      </c>
      <c r="C130" s="90"/>
      <c r="D130" s="91"/>
    </row>
    <row r="131" spans="1:233" s="50" customFormat="1" ht="30" customHeight="1" x14ac:dyDescent="0.35">
      <c r="A131" s="143"/>
      <c r="B131" s="100" t="s">
        <v>250</v>
      </c>
      <c r="C131" s="92">
        <v>0.25</v>
      </c>
      <c r="D131" s="92">
        <v>0.19</v>
      </c>
    </row>
    <row r="132" spans="1:233" s="50" customFormat="1" ht="30" customHeight="1" x14ac:dyDescent="0.35">
      <c r="A132" s="88"/>
      <c r="B132" s="113" t="s">
        <v>251</v>
      </c>
      <c r="C132" s="67">
        <v>0.2</v>
      </c>
      <c r="D132" s="67">
        <v>0.17</v>
      </c>
    </row>
    <row r="133" spans="1:233" s="50" customFormat="1" ht="17.25" customHeight="1" x14ac:dyDescent="0.35">
      <c r="A133" s="138"/>
      <c r="B133" s="199" t="s">
        <v>343</v>
      </c>
      <c r="C133" s="104"/>
      <c r="D133" s="203"/>
    </row>
    <row r="134" spans="1:233" s="74" customFormat="1" ht="30" customHeight="1" x14ac:dyDescent="0.35">
      <c r="A134" s="70">
        <v>15.3</v>
      </c>
      <c r="B134" s="100" t="s">
        <v>344</v>
      </c>
      <c r="C134" s="67">
        <v>0.57999999999999996</v>
      </c>
      <c r="D134" s="67">
        <v>0.75</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0" customFormat="1" ht="30" customHeight="1" x14ac:dyDescent="0.35">
      <c r="A135" s="71">
        <v>15.4</v>
      </c>
      <c r="B135" s="64" t="s">
        <v>320</v>
      </c>
      <c r="C135" s="67">
        <v>0.18</v>
      </c>
      <c r="D135" s="67">
        <v>0.16</v>
      </c>
    </row>
    <row r="136" spans="1:233" s="50" customFormat="1" ht="30" customHeight="1" x14ac:dyDescent="0.35">
      <c r="A136" s="71">
        <v>15.5</v>
      </c>
      <c r="B136" s="64" t="s">
        <v>345</v>
      </c>
      <c r="C136" s="114">
        <v>0.47</v>
      </c>
      <c r="D136" s="67">
        <v>0.24</v>
      </c>
    </row>
    <row r="137" spans="1:233" s="50" customFormat="1" ht="30" customHeight="1" thickBot="1" x14ac:dyDescent="0.4">
      <c r="A137" s="71">
        <v>15.6</v>
      </c>
      <c r="B137" s="64" t="s">
        <v>259</v>
      </c>
      <c r="C137" s="67">
        <v>0.24</v>
      </c>
      <c r="D137" s="67">
        <v>0.14000000000000001</v>
      </c>
    </row>
    <row r="138" spans="1:233" s="74" customFormat="1" ht="30" customHeight="1" thickTop="1" x14ac:dyDescent="0.35">
      <c r="A138" s="58" t="s">
        <v>265</v>
      </c>
      <c r="B138" s="80"/>
      <c r="C138" s="196"/>
      <c r="D138" s="197"/>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9" t="s">
        <v>267</v>
      </c>
      <c r="C139" s="104"/>
      <c r="D139" s="202"/>
    </row>
    <row r="140" spans="1:233" s="50" customFormat="1" ht="32.6" x14ac:dyDescent="0.35">
      <c r="A140" s="233"/>
      <c r="B140" s="234" t="s">
        <v>321</v>
      </c>
      <c r="C140" s="67">
        <v>0.41</v>
      </c>
      <c r="D140" s="67">
        <v>0.33</v>
      </c>
    </row>
    <row r="141" spans="1:233" s="50" customFormat="1" ht="33" thickBot="1" x14ac:dyDescent="0.4">
      <c r="A141" s="71">
        <v>16.3</v>
      </c>
      <c r="B141" s="64" t="s">
        <v>323</v>
      </c>
      <c r="C141" s="67">
        <v>0.31</v>
      </c>
      <c r="D141" s="67">
        <v>0.3</v>
      </c>
    </row>
    <row r="142" spans="1:233" s="50" customFormat="1" ht="30" customHeight="1" thickTop="1" x14ac:dyDescent="0.35">
      <c r="A142" s="58" t="s">
        <v>277</v>
      </c>
      <c r="B142" s="80"/>
      <c r="C142" s="196"/>
      <c r="D142" s="197"/>
    </row>
    <row r="143" spans="1:233" s="74" customFormat="1" ht="30" customHeight="1" x14ac:dyDescent="0.35">
      <c r="A143" s="71">
        <v>17.100000000000001</v>
      </c>
      <c r="B143" s="64" t="s">
        <v>278</v>
      </c>
      <c r="C143" s="67">
        <v>0.57999999999999996</v>
      </c>
      <c r="D143" s="67">
        <v>0.64</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0" customFormat="1" ht="17.25" customHeight="1" x14ac:dyDescent="0.35">
      <c r="A144" s="63"/>
      <c r="B144" s="89" t="s">
        <v>279</v>
      </c>
      <c r="C144" s="104"/>
      <c r="D144" s="203"/>
    </row>
    <row r="145" spans="1:233" s="50" customFormat="1" ht="30" customHeight="1" x14ac:dyDescent="0.35">
      <c r="A145" s="149">
        <v>17.2</v>
      </c>
      <c r="B145" s="100" t="s">
        <v>280</v>
      </c>
      <c r="C145" s="67">
        <v>0.88</v>
      </c>
      <c r="D145" s="67">
        <v>0.97</v>
      </c>
    </row>
    <row r="146" spans="1:233" s="50" customFormat="1" ht="17.25" customHeight="1" x14ac:dyDescent="0.35">
      <c r="A146" s="88"/>
      <c r="B146" s="89" t="s">
        <v>281</v>
      </c>
      <c r="C146" s="104"/>
      <c r="D146" s="203"/>
    </row>
    <row r="147" spans="1:233" s="50" customFormat="1" ht="30" customHeight="1" thickBot="1" x14ac:dyDescent="0.4">
      <c r="A147" s="128"/>
      <c r="B147" s="108" t="s">
        <v>283</v>
      </c>
      <c r="C147" s="67">
        <v>0.32</v>
      </c>
      <c r="D147" s="67">
        <v>0.27</v>
      </c>
    </row>
    <row r="148" spans="1:233" s="74" customFormat="1" ht="30" customHeight="1" thickTop="1" x14ac:dyDescent="0.35">
      <c r="A148" s="117" t="s">
        <v>285</v>
      </c>
      <c r="B148" s="195"/>
      <c r="C148" s="196"/>
      <c r="D148" s="197"/>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0" customFormat="1" ht="17.25" customHeight="1" x14ac:dyDescent="0.35">
      <c r="A149" s="71"/>
      <c r="B149" s="89" t="s">
        <v>287</v>
      </c>
      <c r="C149" s="104"/>
      <c r="D149" s="203"/>
    </row>
    <row r="150" spans="1:233" s="50" customFormat="1" ht="33" thickBot="1" x14ac:dyDescent="0.4">
      <c r="A150" s="71">
        <v>18.3</v>
      </c>
      <c r="B150" s="100" t="s">
        <v>325</v>
      </c>
      <c r="C150" s="67">
        <v>0.53</v>
      </c>
      <c r="D150" s="67">
        <v>0.67</v>
      </c>
    </row>
    <row r="151" spans="1:233" s="50" customFormat="1" ht="30" customHeight="1" thickTop="1" x14ac:dyDescent="0.35">
      <c r="A151" s="58" t="s">
        <v>299</v>
      </c>
      <c r="B151" s="80"/>
      <c r="C151" s="196"/>
      <c r="D151" s="197"/>
    </row>
    <row r="152" spans="1:233" s="50" customFormat="1" ht="30" customHeight="1" x14ac:dyDescent="0.35">
      <c r="A152" s="71">
        <v>20.100000000000001</v>
      </c>
      <c r="B152" s="64" t="s">
        <v>300</v>
      </c>
      <c r="C152" s="67">
        <v>0.37</v>
      </c>
      <c r="D152" s="67">
        <v>0.49</v>
      </c>
    </row>
    <row r="153" spans="1:233" s="50" customFormat="1" x14ac:dyDescent="0.4">
      <c r="A153" s="44"/>
      <c r="B153" s="32"/>
      <c r="C153" s="155"/>
      <c r="D153" s="156"/>
    </row>
    <row r="154" spans="1:233" s="50" customFormat="1" x14ac:dyDescent="0.4">
      <c r="A154" s="44"/>
      <c r="B154" s="32"/>
      <c r="C154" s="155"/>
      <c r="D154" s="155"/>
    </row>
    <row r="155" spans="1:233" s="50" customFormat="1" x14ac:dyDescent="0.4">
      <c r="A155" s="44"/>
      <c r="B155" s="32"/>
      <c r="C155" s="155"/>
      <c r="D155" s="155"/>
    </row>
    <row r="156" spans="1:233" s="50" customFormat="1" x14ac:dyDescent="0.4">
      <c r="A156" s="44"/>
      <c r="B156" s="32"/>
      <c r="C156" s="155"/>
      <c r="D156" s="155"/>
    </row>
    <row r="157" spans="1:233" s="50" customFormat="1" x14ac:dyDescent="0.4">
      <c r="A157" s="44"/>
      <c r="B157" s="32"/>
      <c r="C157" s="155"/>
      <c r="D157" s="155"/>
    </row>
    <row r="158" spans="1:233" s="50" customFormat="1" x14ac:dyDescent="0.4">
      <c r="A158" s="44"/>
      <c r="B158" s="32"/>
      <c r="C158" s="155"/>
      <c r="D158" s="155"/>
    </row>
    <row r="159" spans="1:233" s="50" customFormat="1" x14ac:dyDescent="0.4">
      <c r="A159" s="44"/>
      <c r="B159" s="32"/>
      <c r="C159" s="155"/>
      <c r="D159" s="155"/>
    </row>
    <row r="160" spans="1:233" s="50" customFormat="1" x14ac:dyDescent="0.4">
      <c r="A160" s="44"/>
      <c r="B160" s="32"/>
      <c r="C160" s="155"/>
      <c r="D160" s="155"/>
    </row>
    <row r="161" spans="1:4" s="50" customFormat="1" x14ac:dyDescent="0.4">
      <c r="A161" s="44"/>
      <c r="B161" s="32"/>
      <c r="C161" s="155"/>
      <c r="D161" s="155"/>
    </row>
    <row r="162" spans="1:4" s="50" customFormat="1" x14ac:dyDescent="0.4">
      <c r="A162" s="44"/>
      <c r="B162" s="32"/>
      <c r="C162" s="155"/>
      <c r="D162" s="155"/>
    </row>
    <row r="163" spans="1:4" s="50" customFormat="1" x14ac:dyDescent="0.4">
      <c r="A163" s="44"/>
      <c r="B163" s="32"/>
      <c r="C163" s="155"/>
      <c r="D163" s="155"/>
    </row>
    <row r="164" spans="1:4" s="50" customFormat="1" x14ac:dyDescent="0.4">
      <c r="A164" s="44"/>
      <c r="B164" s="32"/>
      <c r="C164" s="155"/>
      <c r="D164" s="155"/>
    </row>
    <row r="165" spans="1:4" s="50" customFormat="1" x14ac:dyDescent="0.4">
      <c r="A165" s="44"/>
      <c r="B165" s="32"/>
      <c r="C165" s="155"/>
      <c r="D165" s="155"/>
    </row>
    <row r="166" spans="1:4" s="50" customFormat="1" x14ac:dyDescent="0.4">
      <c r="A166" s="44"/>
      <c r="B166" s="32"/>
      <c r="C166" s="155"/>
      <c r="D166" s="155"/>
    </row>
    <row r="167" spans="1:4" s="50" customFormat="1" x14ac:dyDescent="0.4">
      <c r="A167" s="44"/>
      <c r="B167" s="32"/>
      <c r="C167" s="155"/>
      <c r="D167" s="155"/>
    </row>
    <row r="168" spans="1:4" s="50" customFormat="1" x14ac:dyDescent="0.4">
      <c r="A168" s="44"/>
      <c r="B168" s="32"/>
      <c r="C168" s="155"/>
      <c r="D168" s="155"/>
    </row>
    <row r="169" spans="1:4" s="50" customFormat="1" x14ac:dyDescent="0.4">
      <c r="A169" s="44"/>
      <c r="B169" s="32"/>
      <c r="C169" s="155"/>
      <c r="D169" s="155"/>
    </row>
    <row r="170" spans="1:4" s="50" customFormat="1" x14ac:dyDescent="0.4">
      <c r="A170" s="44"/>
      <c r="B170" s="32"/>
      <c r="C170" s="155"/>
      <c r="D170" s="155"/>
    </row>
    <row r="171" spans="1:4" s="50" customFormat="1" x14ac:dyDescent="0.4">
      <c r="A171" s="44"/>
      <c r="B171" s="32"/>
      <c r="C171" s="155"/>
      <c r="D171" s="155"/>
    </row>
    <row r="172" spans="1:4" s="50" customFormat="1" x14ac:dyDescent="0.4">
      <c r="A172" s="44"/>
      <c r="B172" s="32"/>
      <c r="C172" s="155"/>
      <c r="D172" s="155"/>
    </row>
    <row r="173" spans="1:4" s="50" customFormat="1" x14ac:dyDescent="0.4">
      <c r="A173" s="44"/>
      <c r="B173" s="32"/>
      <c r="C173" s="155"/>
      <c r="D173" s="155"/>
    </row>
    <row r="174" spans="1:4" s="50" customFormat="1" x14ac:dyDescent="0.4">
      <c r="A174" s="44"/>
      <c r="B174" s="32"/>
      <c r="C174" s="155"/>
      <c r="D174" s="155"/>
    </row>
    <row r="175" spans="1:4" s="50" customFormat="1" x14ac:dyDescent="0.4">
      <c r="A175" s="44"/>
      <c r="B175" s="32"/>
      <c r="C175" s="155"/>
      <c r="D175" s="155"/>
    </row>
    <row r="176" spans="1:4" s="50" customFormat="1" x14ac:dyDescent="0.4">
      <c r="A176" s="44"/>
      <c r="B176" s="32"/>
      <c r="C176" s="155"/>
      <c r="D176" s="155"/>
    </row>
    <row r="177" spans="1:4" s="50" customFormat="1" x14ac:dyDescent="0.4">
      <c r="A177" s="44"/>
      <c r="B177" s="32"/>
      <c r="C177" s="155"/>
      <c r="D177" s="155"/>
    </row>
    <row r="178" spans="1:4" s="50" customFormat="1" x14ac:dyDescent="0.4">
      <c r="A178" s="44"/>
      <c r="B178" s="32"/>
      <c r="C178" s="155"/>
      <c r="D178" s="155"/>
    </row>
    <row r="179" spans="1:4" s="50" customFormat="1" x14ac:dyDescent="0.4">
      <c r="A179" s="44"/>
      <c r="B179" s="32"/>
      <c r="C179" s="155"/>
      <c r="D179" s="155"/>
    </row>
    <row r="180" spans="1:4" s="50" customFormat="1" x14ac:dyDescent="0.4">
      <c r="A180" s="44"/>
      <c r="B180" s="32"/>
      <c r="C180" s="155"/>
      <c r="D180" s="155"/>
    </row>
    <row r="181" spans="1:4" s="50" customFormat="1" x14ac:dyDescent="0.4">
      <c r="A181" s="44"/>
      <c r="B181" s="32"/>
      <c r="C181" s="155"/>
      <c r="D181" s="155"/>
    </row>
    <row r="182" spans="1:4" s="50" customFormat="1" x14ac:dyDescent="0.4">
      <c r="A182" s="44"/>
      <c r="B182" s="32"/>
      <c r="C182" s="155"/>
      <c r="D182" s="155"/>
    </row>
    <row r="183" spans="1:4" s="50" customFormat="1" x14ac:dyDescent="0.4">
      <c r="A183" s="44"/>
      <c r="B183" s="32"/>
      <c r="C183" s="155"/>
      <c r="D183" s="155"/>
    </row>
    <row r="184" spans="1:4" s="50" customFormat="1" x14ac:dyDescent="0.4">
      <c r="A184" s="44"/>
      <c r="B184" s="32"/>
      <c r="C184" s="155"/>
      <c r="D184" s="155"/>
    </row>
    <row r="185" spans="1:4" s="50" customFormat="1" x14ac:dyDescent="0.4">
      <c r="A185" s="44"/>
      <c r="B185" s="32"/>
      <c r="C185" s="155"/>
      <c r="D185" s="155"/>
    </row>
    <row r="186" spans="1:4" s="50" customFormat="1" x14ac:dyDescent="0.4">
      <c r="A186" s="44"/>
      <c r="B186" s="32"/>
      <c r="C186" s="155"/>
      <c r="D186" s="155"/>
    </row>
    <row r="187" spans="1:4" s="50" customFormat="1" x14ac:dyDescent="0.4">
      <c r="A187" s="44"/>
      <c r="B187" s="32"/>
      <c r="C187" s="155"/>
      <c r="D187" s="155"/>
    </row>
    <row r="188" spans="1:4" s="50" customFormat="1" x14ac:dyDescent="0.4">
      <c r="A188" s="44"/>
      <c r="B188" s="32"/>
      <c r="C188" s="155"/>
      <c r="D188" s="155"/>
    </row>
    <row r="189" spans="1:4" s="50" customFormat="1" x14ac:dyDescent="0.4">
      <c r="A189" s="44"/>
      <c r="B189" s="32"/>
      <c r="C189" s="155"/>
      <c r="D189" s="155"/>
    </row>
    <row r="190" spans="1:4" s="50" customFormat="1" x14ac:dyDescent="0.4">
      <c r="A190" s="44"/>
      <c r="B190" s="32"/>
      <c r="C190" s="155"/>
      <c r="D190" s="155"/>
    </row>
    <row r="191" spans="1:4" s="50" customFormat="1" x14ac:dyDescent="0.4">
      <c r="A191" s="44"/>
      <c r="B191" s="32"/>
      <c r="C191" s="155"/>
      <c r="D191" s="155"/>
    </row>
    <row r="192" spans="1:4" s="50" customFormat="1" x14ac:dyDescent="0.4">
      <c r="A192" s="44"/>
      <c r="B192" s="32"/>
      <c r="C192" s="155"/>
      <c r="D192" s="155"/>
    </row>
    <row r="193" spans="1:4" s="50" customFormat="1" x14ac:dyDescent="0.4">
      <c r="A193" s="44"/>
      <c r="B193" s="32"/>
      <c r="C193" s="155"/>
      <c r="D193" s="155"/>
    </row>
    <row r="194" spans="1:4" s="50" customFormat="1" x14ac:dyDescent="0.4">
      <c r="A194" s="44"/>
      <c r="B194" s="32"/>
      <c r="C194" s="155"/>
      <c r="D194" s="155"/>
    </row>
    <row r="195" spans="1:4" s="50" customFormat="1" x14ac:dyDescent="0.4">
      <c r="A195" s="44"/>
      <c r="B195" s="32"/>
      <c r="C195" s="155"/>
      <c r="D195" s="155"/>
    </row>
    <row r="196" spans="1:4" s="50" customFormat="1" x14ac:dyDescent="0.4">
      <c r="A196" s="44"/>
      <c r="B196" s="32"/>
      <c r="C196" s="155"/>
      <c r="D196" s="155"/>
    </row>
    <row r="197" spans="1:4" s="50" customFormat="1" x14ac:dyDescent="0.4">
      <c r="A197" s="44"/>
      <c r="B197" s="32"/>
      <c r="C197" s="155"/>
      <c r="D197" s="155"/>
    </row>
    <row r="198" spans="1:4" s="50" customFormat="1" x14ac:dyDescent="0.4">
      <c r="A198" s="44"/>
      <c r="B198" s="32"/>
      <c r="C198" s="155"/>
      <c r="D198" s="155"/>
    </row>
    <row r="199" spans="1:4" s="50" customFormat="1" x14ac:dyDescent="0.4">
      <c r="A199" s="44"/>
      <c r="B199" s="32"/>
      <c r="C199" s="155"/>
      <c r="D199" s="155"/>
    </row>
    <row r="200" spans="1:4" s="50" customFormat="1" x14ac:dyDescent="0.4">
      <c r="A200" s="44"/>
      <c r="B200" s="32"/>
      <c r="C200" s="155"/>
      <c r="D200" s="155"/>
    </row>
    <row r="201" spans="1:4" s="50" customFormat="1" x14ac:dyDescent="0.4">
      <c r="A201" s="44"/>
      <c r="B201" s="32"/>
      <c r="C201" s="155"/>
      <c r="D201" s="155"/>
    </row>
    <row r="202" spans="1:4" s="50" customFormat="1" x14ac:dyDescent="0.4">
      <c r="A202" s="44"/>
      <c r="B202" s="32"/>
      <c r="C202" s="155"/>
      <c r="D202" s="155"/>
    </row>
    <row r="203" spans="1:4" s="50" customFormat="1" x14ac:dyDescent="0.4">
      <c r="A203" s="44"/>
      <c r="B203" s="32"/>
      <c r="C203" s="155"/>
      <c r="D203" s="155"/>
    </row>
    <row r="204" spans="1:4" s="50" customFormat="1" x14ac:dyDescent="0.4">
      <c r="A204" s="44"/>
      <c r="B204" s="32"/>
      <c r="C204" s="155"/>
      <c r="D204" s="155"/>
    </row>
    <row r="205" spans="1:4" s="50" customFormat="1" x14ac:dyDescent="0.4">
      <c r="A205" s="44"/>
      <c r="B205" s="32"/>
      <c r="C205" s="155"/>
      <c r="D205" s="155"/>
    </row>
    <row r="206" spans="1:4" s="50" customFormat="1" x14ac:dyDescent="0.4">
      <c r="A206" s="44"/>
      <c r="B206" s="32"/>
      <c r="C206" s="155"/>
      <c r="D206" s="155"/>
    </row>
    <row r="207" spans="1:4" s="50" customFormat="1" x14ac:dyDescent="0.4">
      <c r="A207" s="44"/>
      <c r="B207" s="32"/>
      <c r="C207" s="155"/>
      <c r="D207" s="155"/>
    </row>
    <row r="208" spans="1:4" s="50" customFormat="1" x14ac:dyDescent="0.4">
      <c r="A208" s="44"/>
      <c r="B208" s="32"/>
      <c r="C208" s="155"/>
      <c r="D208" s="155"/>
    </row>
    <row r="209" spans="1:4" s="50" customFormat="1" x14ac:dyDescent="0.4">
      <c r="A209" s="44"/>
      <c r="B209" s="32"/>
      <c r="C209" s="155"/>
      <c r="D209" s="155"/>
    </row>
    <row r="210" spans="1:4" s="50" customFormat="1" x14ac:dyDescent="0.4">
      <c r="A210" s="44"/>
      <c r="B210" s="32"/>
      <c r="C210" s="155"/>
      <c r="D210" s="155"/>
    </row>
    <row r="211" spans="1:4" s="50" customFormat="1" x14ac:dyDescent="0.4">
      <c r="A211" s="44"/>
      <c r="B211" s="32"/>
      <c r="C211" s="155"/>
      <c r="D211" s="155"/>
    </row>
    <row r="212" spans="1:4" s="50" customFormat="1" x14ac:dyDescent="0.4">
      <c r="A212" s="44"/>
      <c r="B212" s="32"/>
      <c r="C212" s="155"/>
      <c r="D212" s="155"/>
    </row>
    <row r="213" spans="1:4" s="50" customFormat="1" x14ac:dyDescent="0.4">
      <c r="A213" s="44"/>
      <c r="B213" s="32"/>
      <c r="C213" s="155"/>
      <c r="D213" s="155"/>
    </row>
    <row r="214" spans="1:4" s="50" customFormat="1" x14ac:dyDescent="0.4">
      <c r="A214" s="44"/>
      <c r="B214" s="32"/>
      <c r="C214" s="155"/>
      <c r="D214" s="155"/>
    </row>
    <row r="215" spans="1:4" s="50" customFormat="1" x14ac:dyDescent="0.4">
      <c r="A215" s="44"/>
      <c r="B215" s="32"/>
      <c r="C215" s="155"/>
      <c r="D215" s="155"/>
    </row>
    <row r="216" spans="1:4" s="50" customFormat="1" x14ac:dyDescent="0.4">
      <c r="A216" s="44"/>
      <c r="B216" s="32"/>
      <c r="C216" s="155"/>
      <c r="D216" s="155"/>
    </row>
    <row r="217" spans="1:4" s="50" customFormat="1" x14ac:dyDescent="0.4">
      <c r="A217" s="44"/>
      <c r="B217" s="32"/>
      <c r="C217" s="155"/>
      <c r="D217" s="155"/>
    </row>
    <row r="218" spans="1:4" s="50" customFormat="1" x14ac:dyDescent="0.4">
      <c r="A218" s="44"/>
      <c r="B218" s="32"/>
      <c r="C218" s="155"/>
      <c r="D218" s="155"/>
    </row>
    <row r="219" spans="1:4" s="50" customFormat="1" x14ac:dyDescent="0.4">
      <c r="A219" s="44"/>
      <c r="B219" s="32"/>
      <c r="C219" s="155"/>
      <c r="D219" s="155"/>
    </row>
    <row r="220" spans="1:4" s="50" customFormat="1" x14ac:dyDescent="0.4">
      <c r="A220" s="44"/>
      <c r="B220" s="32"/>
      <c r="C220" s="155"/>
      <c r="D220" s="155"/>
    </row>
    <row r="221" spans="1:4" s="50" customFormat="1" x14ac:dyDescent="0.4">
      <c r="A221" s="44"/>
      <c r="B221" s="32"/>
      <c r="C221" s="155"/>
      <c r="D221" s="155"/>
    </row>
    <row r="222" spans="1:4" s="50" customFormat="1" x14ac:dyDescent="0.4">
      <c r="A222" s="44"/>
      <c r="B222" s="32"/>
      <c r="C222" s="155"/>
      <c r="D222" s="155"/>
    </row>
    <row r="223" spans="1:4" s="50" customFormat="1" x14ac:dyDescent="0.4">
      <c r="A223" s="44"/>
      <c r="B223" s="32"/>
      <c r="C223" s="155"/>
      <c r="D223" s="155"/>
    </row>
    <row r="224" spans="1:4" s="50" customFormat="1" x14ac:dyDescent="0.4">
      <c r="A224" s="44"/>
      <c r="B224" s="32"/>
      <c r="C224" s="155"/>
      <c r="D224" s="155"/>
    </row>
    <row r="225" spans="1:4" s="50" customFormat="1" x14ac:dyDescent="0.4">
      <c r="A225" s="44"/>
      <c r="B225" s="32"/>
      <c r="C225" s="155"/>
      <c r="D225" s="155"/>
    </row>
    <row r="226" spans="1:4" s="50" customFormat="1" x14ac:dyDescent="0.4">
      <c r="A226" s="44"/>
      <c r="B226" s="32"/>
      <c r="C226" s="155"/>
      <c r="D226" s="155"/>
    </row>
    <row r="227" spans="1:4" s="50" customFormat="1" x14ac:dyDescent="0.4">
      <c r="A227" s="44"/>
      <c r="B227" s="32"/>
      <c r="C227" s="155"/>
      <c r="D227" s="155"/>
    </row>
    <row r="228" spans="1:4" s="50" customFormat="1" x14ac:dyDescent="0.4">
      <c r="A228" s="44"/>
      <c r="B228" s="32"/>
      <c r="C228" s="155"/>
      <c r="D228" s="155"/>
    </row>
    <row r="229" spans="1:4" s="50" customFormat="1" x14ac:dyDescent="0.4">
      <c r="A229" s="44"/>
      <c r="B229" s="32"/>
      <c r="C229" s="155"/>
      <c r="D229" s="155"/>
    </row>
    <row r="230" spans="1:4" s="50" customFormat="1" x14ac:dyDescent="0.4">
      <c r="A230" s="44"/>
      <c r="B230" s="32"/>
      <c r="C230" s="155"/>
      <c r="D230" s="155"/>
    </row>
    <row r="231" spans="1:4" s="50" customFormat="1" x14ac:dyDescent="0.4">
      <c r="A231" s="44"/>
      <c r="B231" s="32"/>
      <c r="C231" s="155"/>
      <c r="D231" s="155"/>
    </row>
    <row r="232" spans="1:4" s="50" customFormat="1" x14ac:dyDescent="0.4">
      <c r="A232" s="44"/>
      <c r="B232" s="32"/>
      <c r="C232" s="155"/>
      <c r="D232" s="155"/>
    </row>
    <row r="233" spans="1:4" s="50" customFormat="1" x14ac:dyDescent="0.4">
      <c r="A233" s="44"/>
      <c r="B233" s="32"/>
      <c r="C233" s="155"/>
      <c r="D233" s="155"/>
    </row>
    <row r="234" spans="1:4" s="50" customFormat="1" x14ac:dyDescent="0.4">
      <c r="A234" s="44"/>
      <c r="B234" s="32"/>
      <c r="C234" s="155"/>
      <c r="D234" s="155"/>
    </row>
    <row r="235" spans="1:4" s="50" customFormat="1" x14ac:dyDescent="0.4">
      <c r="A235" s="44"/>
      <c r="B235" s="32"/>
      <c r="C235" s="155"/>
      <c r="D235" s="155"/>
    </row>
    <row r="236" spans="1:4" s="50" customFormat="1" x14ac:dyDescent="0.4">
      <c r="A236" s="44"/>
      <c r="B236" s="32"/>
      <c r="C236" s="155"/>
      <c r="D236" s="155"/>
    </row>
    <row r="237" spans="1:4" s="50" customFormat="1" x14ac:dyDescent="0.4">
      <c r="A237" s="44"/>
      <c r="B237" s="32"/>
      <c r="C237" s="155"/>
      <c r="D237" s="155"/>
    </row>
    <row r="238" spans="1:4" s="50" customFormat="1" x14ac:dyDescent="0.4">
      <c r="A238" s="44"/>
      <c r="B238" s="32"/>
      <c r="C238" s="155"/>
      <c r="D238" s="155"/>
    </row>
    <row r="239" spans="1:4" s="50" customFormat="1" x14ac:dyDescent="0.4">
      <c r="A239" s="44"/>
      <c r="B239" s="32"/>
      <c r="C239" s="155"/>
      <c r="D239" s="155"/>
    </row>
    <row r="240" spans="1:4" s="50" customFormat="1" x14ac:dyDescent="0.4">
      <c r="A240" s="44"/>
      <c r="B240" s="32"/>
      <c r="C240" s="155"/>
      <c r="D240" s="155"/>
    </row>
    <row r="241" spans="1:4" s="50" customFormat="1" x14ac:dyDescent="0.4">
      <c r="A241" s="44"/>
      <c r="B241" s="32"/>
      <c r="C241" s="155"/>
      <c r="D241" s="155"/>
    </row>
    <row r="242" spans="1:4" s="50" customFormat="1" x14ac:dyDescent="0.4">
      <c r="A242" s="44"/>
      <c r="B242" s="32"/>
      <c r="C242" s="155"/>
      <c r="D242" s="155"/>
    </row>
    <row r="243" spans="1:4" s="50" customFormat="1" x14ac:dyDescent="0.4">
      <c r="A243" s="44"/>
      <c r="B243" s="32"/>
      <c r="C243" s="155"/>
      <c r="D243" s="155"/>
    </row>
    <row r="244" spans="1:4" s="50" customFormat="1" x14ac:dyDescent="0.4">
      <c r="A244" s="44"/>
      <c r="B244" s="32"/>
      <c r="C244" s="155"/>
      <c r="D244" s="155"/>
    </row>
    <row r="245" spans="1:4" s="50" customFormat="1" x14ac:dyDescent="0.4">
      <c r="A245" s="44"/>
      <c r="B245" s="32"/>
      <c r="C245" s="155"/>
      <c r="D245" s="155"/>
    </row>
    <row r="246" spans="1:4" s="50" customFormat="1" x14ac:dyDescent="0.4">
      <c r="A246" s="44"/>
      <c r="B246" s="32"/>
      <c r="C246" s="155"/>
      <c r="D246" s="155"/>
    </row>
    <row r="247" spans="1:4" s="50" customFormat="1" x14ac:dyDescent="0.4">
      <c r="A247" s="44"/>
      <c r="B247" s="32"/>
      <c r="C247" s="155"/>
      <c r="D247" s="155"/>
    </row>
    <row r="248" spans="1:4" s="50" customFormat="1" x14ac:dyDescent="0.4">
      <c r="A248" s="44"/>
      <c r="B248" s="32"/>
      <c r="C248" s="155"/>
      <c r="D248" s="155"/>
    </row>
    <row r="249" spans="1:4" s="50" customFormat="1" x14ac:dyDescent="0.4">
      <c r="A249" s="44"/>
      <c r="B249" s="32"/>
      <c r="C249" s="155"/>
      <c r="D249" s="155"/>
    </row>
    <row r="250" spans="1:4" s="50" customFormat="1" x14ac:dyDescent="0.4">
      <c r="A250" s="44"/>
      <c r="B250" s="32"/>
      <c r="C250" s="155"/>
      <c r="D250" s="155"/>
    </row>
    <row r="251" spans="1:4" s="50" customFormat="1" x14ac:dyDescent="0.4">
      <c r="A251" s="44"/>
      <c r="B251" s="32"/>
      <c r="C251" s="155"/>
      <c r="D251" s="155"/>
    </row>
    <row r="252" spans="1:4" s="50" customFormat="1" x14ac:dyDescent="0.4">
      <c r="A252" s="44"/>
      <c r="B252" s="32"/>
      <c r="C252" s="155"/>
      <c r="D252" s="155"/>
    </row>
    <row r="253" spans="1:4" s="50" customFormat="1" x14ac:dyDescent="0.4">
      <c r="A253" s="44"/>
      <c r="B253" s="32"/>
      <c r="C253" s="155"/>
      <c r="D253" s="155"/>
    </row>
    <row r="254" spans="1:4" s="50" customFormat="1" x14ac:dyDescent="0.4">
      <c r="A254" s="44"/>
      <c r="B254" s="32"/>
      <c r="C254" s="155"/>
      <c r="D254" s="155"/>
    </row>
    <row r="255" spans="1:4" s="50" customFormat="1" x14ac:dyDescent="0.4">
      <c r="A255" s="44"/>
      <c r="B255" s="32"/>
      <c r="C255" s="155"/>
      <c r="D255" s="155"/>
    </row>
    <row r="256" spans="1:4" s="50" customFormat="1" x14ac:dyDescent="0.4">
      <c r="A256" s="44"/>
      <c r="B256" s="32"/>
      <c r="C256" s="155"/>
      <c r="D256" s="155"/>
    </row>
    <row r="257" spans="1:4" s="50" customFormat="1" x14ac:dyDescent="0.4">
      <c r="A257" s="44"/>
      <c r="B257" s="32"/>
      <c r="C257" s="155"/>
      <c r="D257" s="155"/>
    </row>
    <row r="258" spans="1:4" s="50" customFormat="1" x14ac:dyDescent="0.4">
      <c r="A258" s="44"/>
      <c r="B258" s="32"/>
      <c r="C258" s="155"/>
      <c r="D258" s="155"/>
    </row>
    <row r="259" spans="1:4" s="50" customFormat="1" x14ac:dyDescent="0.4">
      <c r="A259" s="44"/>
      <c r="B259" s="32"/>
      <c r="C259" s="155"/>
      <c r="D259" s="155"/>
    </row>
    <row r="260" spans="1:4" s="50" customFormat="1" x14ac:dyDescent="0.4">
      <c r="A260" s="44"/>
      <c r="B260" s="32"/>
      <c r="C260" s="155"/>
      <c r="D260" s="155"/>
    </row>
    <row r="261" spans="1:4" s="50" customFormat="1" x14ac:dyDescent="0.4">
      <c r="A261" s="44"/>
      <c r="B261" s="32"/>
      <c r="C261" s="155"/>
      <c r="D261" s="155"/>
    </row>
    <row r="262" spans="1:4" s="50" customFormat="1" x14ac:dyDescent="0.4">
      <c r="A262" s="44"/>
      <c r="B262" s="32"/>
      <c r="C262" s="155"/>
      <c r="D262" s="155"/>
    </row>
    <row r="263" spans="1:4" s="50" customFormat="1" x14ac:dyDescent="0.4">
      <c r="A263" s="44"/>
      <c r="B263" s="32"/>
      <c r="C263" s="155"/>
      <c r="D263" s="155"/>
    </row>
    <row r="264" spans="1:4" s="50" customFormat="1" x14ac:dyDescent="0.4">
      <c r="A264" s="44"/>
      <c r="B264" s="32"/>
      <c r="C264" s="155"/>
      <c r="D264" s="155"/>
    </row>
    <row r="265" spans="1:4" s="50" customFormat="1" x14ac:dyDescent="0.4">
      <c r="A265" s="44"/>
      <c r="B265" s="32"/>
      <c r="C265" s="155"/>
      <c r="D265" s="155"/>
    </row>
    <row r="266" spans="1:4" s="50" customFormat="1" x14ac:dyDescent="0.4">
      <c r="A266" s="44"/>
      <c r="B266" s="32"/>
      <c r="C266" s="155"/>
      <c r="D266" s="155"/>
    </row>
    <row r="267" spans="1:4" s="50" customFormat="1" x14ac:dyDescent="0.4">
      <c r="A267" s="44"/>
      <c r="B267" s="32"/>
      <c r="C267" s="155"/>
      <c r="D267" s="155"/>
    </row>
    <row r="268" spans="1:4" s="50" customFormat="1" x14ac:dyDescent="0.4">
      <c r="A268" s="44"/>
      <c r="B268" s="32"/>
      <c r="C268" s="155"/>
      <c r="D268" s="155"/>
    </row>
    <row r="269" spans="1:4" s="50" customFormat="1" x14ac:dyDescent="0.4">
      <c r="A269" s="44"/>
      <c r="B269" s="32"/>
      <c r="C269" s="155"/>
      <c r="D269" s="155"/>
    </row>
    <row r="270" spans="1:4" s="50" customFormat="1" x14ac:dyDescent="0.4">
      <c r="A270" s="44"/>
      <c r="B270" s="32"/>
      <c r="C270" s="155"/>
      <c r="D270" s="155"/>
    </row>
    <row r="271" spans="1:4" s="50" customFormat="1" x14ac:dyDescent="0.4">
      <c r="A271" s="44"/>
      <c r="B271" s="32"/>
      <c r="C271" s="155"/>
      <c r="D271" s="155"/>
    </row>
    <row r="272" spans="1:4" s="50" customFormat="1" x14ac:dyDescent="0.4">
      <c r="A272" s="44"/>
      <c r="B272" s="32"/>
      <c r="C272" s="155"/>
      <c r="D272" s="155"/>
    </row>
    <row r="273" spans="1:4" s="50" customFormat="1" x14ac:dyDescent="0.4">
      <c r="A273" s="44"/>
      <c r="B273" s="32"/>
      <c r="C273" s="155"/>
      <c r="D273" s="155"/>
    </row>
    <row r="274" spans="1:4" s="50" customFormat="1" x14ac:dyDescent="0.4">
      <c r="A274" s="44"/>
      <c r="B274" s="32"/>
      <c r="C274" s="155"/>
      <c r="D274" s="155"/>
    </row>
    <row r="275" spans="1:4" s="50" customFormat="1" x14ac:dyDescent="0.4">
      <c r="A275" s="44"/>
      <c r="B275" s="32"/>
      <c r="C275" s="155"/>
      <c r="D275" s="155"/>
    </row>
    <row r="276" spans="1:4" s="50" customFormat="1" x14ac:dyDescent="0.4">
      <c r="A276" s="44"/>
      <c r="B276" s="32"/>
      <c r="C276" s="155"/>
      <c r="D276" s="155"/>
    </row>
    <row r="277" spans="1:4" s="50" customFormat="1" x14ac:dyDescent="0.4">
      <c r="A277" s="44"/>
      <c r="B277" s="32"/>
      <c r="C277" s="155"/>
      <c r="D277" s="155"/>
    </row>
    <row r="278" spans="1:4" s="50" customFormat="1" x14ac:dyDescent="0.4">
      <c r="A278" s="44"/>
      <c r="B278" s="32"/>
      <c r="C278" s="155"/>
      <c r="D278" s="155"/>
    </row>
    <row r="279" spans="1:4" s="50" customFormat="1" x14ac:dyDescent="0.4">
      <c r="A279" s="44"/>
      <c r="B279" s="32"/>
      <c r="C279" s="155"/>
      <c r="D279" s="155"/>
    </row>
    <row r="280" spans="1:4" s="50" customFormat="1" x14ac:dyDescent="0.4">
      <c r="A280" s="44"/>
      <c r="B280" s="32"/>
      <c r="C280" s="155"/>
      <c r="D280" s="155"/>
    </row>
    <row r="281" spans="1:4" s="50" customFormat="1" x14ac:dyDescent="0.4">
      <c r="A281" s="44"/>
      <c r="B281" s="32"/>
      <c r="C281" s="155"/>
      <c r="D281" s="155"/>
    </row>
    <row r="282" spans="1:4" s="50" customFormat="1" x14ac:dyDescent="0.4">
      <c r="A282" s="44"/>
      <c r="B282" s="32"/>
      <c r="C282" s="155"/>
      <c r="D282" s="155"/>
    </row>
    <row r="283" spans="1:4" s="50" customFormat="1" x14ac:dyDescent="0.4">
      <c r="A283" s="44"/>
      <c r="B283" s="32"/>
      <c r="C283" s="155"/>
      <c r="D283" s="155"/>
    </row>
    <row r="284" spans="1:4" s="50" customFormat="1" x14ac:dyDescent="0.4">
      <c r="A284" s="44"/>
      <c r="B284" s="32"/>
      <c r="C284" s="155"/>
      <c r="D284" s="155"/>
    </row>
    <row r="285" spans="1:4" s="50" customFormat="1" x14ac:dyDescent="0.4">
      <c r="A285" s="44"/>
      <c r="B285" s="32"/>
      <c r="C285" s="155"/>
      <c r="D285" s="155"/>
    </row>
    <row r="286" spans="1:4" s="50" customFormat="1" x14ac:dyDescent="0.4">
      <c r="A286" s="44"/>
      <c r="B286" s="32"/>
      <c r="C286" s="155"/>
      <c r="D286" s="155"/>
    </row>
    <row r="287" spans="1:4" s="50" customFormat="1" x14ac:dyDescent="0.4">
      <c r="A287" s="44"/>
      <c r="B287" s="32"/>
      <c r="C287" s="155"/>
      <c r="D287" s="155"/>
    </row>
    <row r="288" spans="1:4" s="50" customFormat="1" x14ac:dyDescent="0.4">
      <c r="A288" s="44"/>
      <c r="B288" s="32"/>
      <c r="C288" s="155"/>
      <c r="D288" s="155"/>
    </row>
    <row r="289" spans="1:4" s="50" customFormat="1" x14ac:dyDescent="0.4">
      <c r="A289" s="44"/>
      <c r="B289" s="32"/>
      <c r="C289" s="155"/>
      <c r="D289" s="155"/>
    </row>
    <row r="290" spans="1:4" s="50" customFormat="1" x14ac:dyDescent="0.4">
      <c r="A290" s="44"/>
      <c r="B290" s="32"/>
      <c r="C290" s="155"/>
      <c r="D290" s="155"/>
    </row>
    <row r="291" spans="1:4" s="50" customFormat="1" x14ac:dyDescent="0.4">
      <c r="A291" s="44"/>
      <c r="B291" s="32"/>
      <c r="C291" s="155"/>
      <c r="D291" s="155"/>
    </row>
    <row r="292" spans="1:4" s="50" customFormat="1" x14ac:dyDescent="0.4">
      <c r="A292" s="44"/>
      <c r="B292" s="32"/>
      <c r="C292" s="155"/>
      <c r="D292" s="155"/>
    </row>
    <row r="293" spans="1:4" s="50" customFormat="1" x14ac:dyDescent="0.4">
      <c r="A293" s="44"/>
      <c r="B293" s="32"/>
      <c r="C293" s="155"/>
      <c r="D293" s="155"/>
    </row>
    <row r="294" spans="1:4" s="50" customFormat="1" x14ac:dyDescent="0.4">
      <c r="A294" s="44"/>
      <c r="B294" s="32"/>
      <c r="C294" s="155"/>
      <c r="D294" s="155"/>
    </row>
    <row r="295" spans="1:4" s="50" customFormat="1" x14ac:dyDescent="0.4">
      <c r="A295" s="44"/>
      <c r="B295" s="32"/>
      <c r="C295" s="155"/>
      <c r="D295" s="155"/>
    </row>
    <row r="296" spans="1:4" s="50" customFormat="1" x14ac:dyDescent="0.4">
      <c r="A296" s="44"/>
      <c r="B296" s="32"/>
      <c r="C296" s="155"/>
      <c r="D296" s="155"/>
    </row>
    <row r="297" spans="1:4" s="50" customFormat="1" x14ac:dyDescent="0.4">
      <c r="A297" s="44"/>
      <c r="B297" s="32"/>
      <c r="C297" s="155"/>
      <c r="D297" s="155"/>
    </row>
    <row r="298" spans="1:4" s="50" customFormat="1" x14ac:dyDescent="0.4">
      <c r="A298" s="44"/>
      <c r="B298" s="32"/>
      <c r="C298" s="155"/>
      <c r="D298" s="155"/>
    </row>
    <row r="299" spans="1:4" s="50" customFormat="1" x14ac:dyDescent="0.4">
      <c r="A299" s="44"/>
      <c r="B299" s="32"/>
      <c r="C299" s="155"/>
      <c r="D299" s="155"/>
    </row>
    <row r="300" spans="1:4" s="50" customFormat="1" x14ac:dyDescent="0.4">
      <c r="A300" s="44"/>
      <c r="B300" s="32"/>
      <c r="C300" s="155"/>
      <c r="D300" s="155"/>
    </row>
    <row r="301" spans="1:4" s="50" customFormat="1" x14ac:dyDescent="0.4">
      <c r="A301" s="44"/>
      <c r="B301" s="32"/>
      <c r="C301" s="155"/>
      <c r="D301" s="155"/>
    </row>
    <row r="302" spans="1:4" s="50" customFormat="1" x14ac:dyDescent="0.4">
      <c r="A302" s="44"/>
      <c r="B302" s="32"/>
      <c r="C302" s="155"/>
      <c r="D302" s="155"/>
    </row>
    <row r="303" spans="1:4" s="50" customFormat="1" x14ac:dyDescent="0.4">
      <c r="A303" s="44"/>
      <c r="B303" s="32"/>
      <c r="C303" s="155"/>
      <c r="D303" s="155"/>
    </row>
    <row r="304" spans="1:4" s="50" customFormat="1" x14ac:dyDescent="0.4">
      <c r="A304" s="44"/>
      <c r="B304" s="32"/>
      <c r="C304" s="155"/>
      <c r="D304" s="155"/>
    </row>
    <row r="305" spans="1:4" s="50" customFormat="1" x14ac:dyDescent="0.4">
      <c r="A305" s="44"/>
      <c r="B305" s="32"/>
      <c r="C305" s="155"/>
      <c r="D305" s="155"/>
    </row>
    <row r="306" spans="1:4" s="50" customFormat="1" x14ac:dyDescent="0.4">
      <c r="A306" s="44"/>
      <c r="B306" s="32"/>
      <c r="C306" s="155"/>
      <c r="D306" s="155"/>
    </row>
    <row r="307" spans="1:4" s="50" customFormat="1" x14ac:dyDescent="0.4">
      <c r="A307" s="44"/>
      <c r="B307" s="32"/>
      <c r="C307" s="155"/>
      <c r="D307" s="155"/>
    </row>
    <row r="308" spans="1:4" s="50" customFormat="1" x14ac:dyDescent="0.4">
      <c r="A308" s="44"/>
      <c r="B308" s="32"/>
      <c r="C308" s="155"/>
      <c r="D308" s="155"/>
    </row>
    <row r="309" spans="1:4" s="50" customFormat="1" x14ac:dyDescent="0.4">
      <c r="A309" s="44"/>
      <c r="B309" s="32"/>
      <c r="C309" s="155"/>
      <c r="D309" s="155"/>
    </row>
    <row r="310" spans="1:4" s="50" customFormat="1" x14ac:dyDescent="0.4">
      <c r="A310" s="44"/>
      <c r="B310" s="32"/>
      <c r="C310" s="155"/>
      <c r="D310" s="155"/>
    </row>
    <row r="311" spans="1:4" s="50" customFormat="1" x14ac:dyDescent="0.4">
      <c r="A311" s="44"/>
      <c r="B311" s="32"/>
      <c r="C311" s="155"/>
      <c r="D311" s="155"/>
    </row>
    <row r="312" spans="1:4" s="50" customFormat="1" x14ac:dyDescent="0.4">
      <c r="A312" s="44"/>
      <c r="B312" s="32"/>
      <c r="C312" s="155"/>
      <c r="D312" s="155"/>
    </row>
    <row r="313" spans="1:4" s="50" customFormat="1" x14ac:dyDescent="0.4">
      <c r="A313" s="44"/>
      <c r="B313" s="32"/>
      <c r="C313" s="155"/>
      <c r="D313" s="155"/>
    </row>
    <row r="314" spans="1:4" s="50" customFormat="1" x14ac:dyDescent="0.4">
      <c r="A314" s="44"/>
      <c r="B314" s="32"/>
      <c r="C314" s="155"/>
      <c r="D314" s="155"/>
    </row>
    <row r="315" spans="1:4" s="50" customFormat="1" x14ac:dyDescent="0.4">
      <c r="A315" s="44"/>
      <c r="B315" s="32"/>
      <c r="C315" s="155"/>
      <c r="D315" s="155"/>
    </row>
    <row r="316" spans="1:4" s="50" customFormat="1" x14ac:dyDescent="0.4">
      <c r="A316" s="44"/>
      <c r="B316" s="32"/>
      <c r="C316" s="155"/>
      <c r="D316" s="155"/>
    </row>
    <row r="317" spans="1:4" s="50" customFormat="1" x14ac:dyDescent="0.4">
      <c r="A317" s="44"/>
      <c r="B317" s="32"/>
      <c r="C317" s="155"/>
      <c r="D317" s="155"/>
    </row>
    <row r="318" spans="1:4" s="50" customFormat="1" x14ac:dyDescent="0.4">
      <c r="A318" s="44"/>
      <c r="B318" s="32"/>
      <c r="C318" s="155"/>
      <c r="D318" s="155"/>
    </row>
    <row r="319" spans="1:4" s="50" customFormat="1" x14ac:dyDescent="0.4">
      <c r="A319" s="44"/>
      <c r="B319" s="32"/>
      <c r="C319" s="155"/>
      <c r="D319" s="155"/>
    </row>
    <row r="320" spans="1:4" s="50" customFormat="1" x14ac:dyDescent="0.4">
      <c r="A320" s="44"/>
      <c r="B320" s="32"/>
      <c r="C320" s="155"/>
      <c r="D320" s="155"/>
    </row>
    <row r="321" spans="1:4" s="50" customFormat="1" x14ac:dyDescent="0.4">
      <c r="A321" s="44"/>
      <c r="B321" s="32"/>
      <c r="C321" s="155"/>
      <c r="D321" s="155"/>
    </row>
    <row r="322" spans="1:4" s="50" customFormat="1" x14ac:dyDescent="0.4">
      <c r="A322" s="44"/>
      <c r="B322" s="32"/>
      <c r="C322" s="155"/>
      <c r="D322" s="155"/>
    </row>
    <row r="323" spans="1:4" s="50" customFormat="1" x14ac:dyDescent="0.4">
      <c r="A323" s="44"/>
      <c r="B323" s="32"/>
      <c r="C323" s="155"/>
      <c r="D323" s="155"/>
    </row>
    <row r="324" spans="1:4" s="50" customFormat="1" x14ac:dyDescent="0.4">
      <c r="A324" s="44"/>
      <c r="B324" s="32"/>
      <c r="C324" s="155"/>
      <c r="D324" s="155"/>
    </row>
    <row r="325" spans="1:4" s="50" customFormat="1" x14ac:dyDescent="0.4">
      <c r="A325" s="44"/>
      <c r="B325" s="32"/>
      <c r="C325" s="155"/>
      <c r="D325" s="155"/>
    </row>
    <row r="326" spans="1:4" s="50" customFormat="1" x14ac:dyDescent="0.4">
      <c r="A326" s="44"/>
      <c r="B326" s="32"/>
      <c r="C326" s="155"/>
      <c r="D326" s="155"/>
    </row>
    <row r="327" spans="1:4" s="50" customFormat="1" x14ac:dyDescent="0.4">
      <c r="A327" s="44"/>
      <c r="B327" s="32"/>
      <c r="C327" s="155"/>
      <c r="D327" s="155"/>
    </row>
    <row r="328" spans="1:4" s="50" customFormat="1" x14ac:dyDescent="0.4">
      <c r="A328" s="44"/>
      <c r="B328" s="32"/>
      <c r="C328" s="155"/>
      <c r="D328" s="155"/>
    </row>
    <row r="329" spans="1:4" s="50" customFormat="1" x14ac:dyDescent="0.4">
      <c r="A329" s="44"/>
      <c r="B329" s="32"/>
      <c r="C329" s="155"/>
      <c r="D329" s="155"/>
    </row>
    <row r="330" spans="1:4" s="50" customFormat="1" x14ac:dyDescent="0.4">
      <c r="A330" s="44"/>
      <c r="B330" s="32"/>
      <c r="C330" s="155"/>
      <c r="D330" s="155"/>
    </row>
    <row r="331" spans="1:4" s="50" customFormat="1" x14ac:dyDescent="0.4">
      <c r="A331" s="44"/>
      <c r="B331" s="32"/>
      <c r="C331" s="155"/>
      <c r="D331" s="155"/>
    </row>
    <row r="332" spans="1:4" s="50" customFormat="1" x14ac:dyDescent="0.4">
      <c r="A332" s="44"/>
      <c r="B332" s="32"/>
      <c r="C332" s="155"/>
      <c r="D332" s="155"/>
    </row>
    <row r="333" spans="1:4" s="50" customFormat="1" x14ac:dyDescent="0.4">
      <c r="A333" s="44"/>
      <c r="B333" s="32"/>
      <c r="C333" s="155"/>
      <c r="D333" s="155"/>
    </row>
    <row r="334" spans="1:4" s="50" customFormat="1" x14ac:dyDescent="0.4">
      <c r="A334" s="44"/>
      <c r="B334" s="32"/>
      <c r="C334" s="155"/>
      <c r="D334" s="155"/>
    </row>
    <row r="335" spans="1:4" s="50" customFormat="1" x14ac:dyDescent="0.4">
      <c r="A335" s="44"/>
      <c r="B335" s="32"/>
      <c r="C335" s="155"/>
      <c r="D335" s="155"/>
    </row>
    <row r="336" spans="1:4" s="50" customFormat="1" x14ac:dyDescent="0.4">
      <c r="A336" s="44"/>
      <c r="B336" s="32"/>
      <c r="C336" s="155"/>
      <c r="D336" s="155"/>
    </row>
    <row r="337" spans="1:4" s="50" customFormat="1" x14ac:dyDescent="0.4">
      <c r="A337" s="44"/>
      <c r="B337" s="214"/>
      <c r="C337" s="155"/>
      <c r="D337" s="155"/>
    </row>
    <row r="338" spans="1:4" s="50" customFormat="1" x14ac:dyDescent="0.4">
      <c r="A338" s="44"/>
      <c r="B338" s="32"/>
      <c r="C338" s="155"/>
      <c r="D338" s="155"/>
    </row>
    <row r="339" spans="1:4" s="50" customFormat="1" x14ac:dyDescent="0.4">
      <c r="A339" s="44"/>
      <c r="B339" s="32"/>
      <c r="C339" s="155"/>
      <c r="D339" s="155"/>
    </row>
    <row r="340" spans="1:4" s="50" customFormat="1" x14ac:dyDescent="0.4">
      <c r="A340" s="215"/>
      <c r="B340" s="32"/>
      <c r="C340" s="155"/>
      <c r="D340" s="155"/>
    </row>
    <row r="341" spans="1:4" s="50" customFormat="1" x14ac:dyDescent="0.4">
      <c r="A341" s="44"/>
      <c r="B341" s="32"/>
      <c r="C341" s="216"/>
      <c r="D341" s="155"/>
    </row>
    <row r="342" spans="1:4" s="50" customFormat="1" x14ac:dyDescent="0.4">
      <c r="A342" s="44"/>
      <c r="B342" s="32"/>
      <c r="C342" s="155"/>
      <c r="D342" s="155"/>
    </row>
    <row r="343" spans="1:4" s="50" customFormat="1" x14ac:dyDescent="0.4">
      <c r="A343" s="44"/>
      <c r="B343" s="32"/>
      <c r="C343" s="155"/>
      <c r="D343" s="155"/>
    </row>
    <row r="344" spans="1:4" s="50" customFormat="1" x14ac:dyDescent="0.4">
      <c r="A344" s="44"/>
      <c r="B344" s="32"/>
      <c r="C344" s="155"/>
      <c r="D344" s="155"/>
    </row>
    <row r="345" spans="1:4" s="50" customFormat="1" x14ac:dyDescent="0.4">
      <c r="A345" s="44"/>
      <c r="B345" s="32"/>
      <c r="C345" s="155"/>
      <c r="D345" s="155"/>
    </row>
    <row r="346" spans="1:4" s="50" customFormat="1" x14ac:dyDescent="0.4">
      <c r="A346" s="44"/>
      <c r="B346" s="32"/>
      <c r="C346" s="155"/>
      <c r="D346" s="155"/>
    </row>
    <row r="347" spans="1:4" s="50" customFormat="1" x14ac:dyDescent="0.4">
      <c r="A347" s="44"/>
      <c r="B347" s="32"/>
      <c r="C347" s="155"/>
      <c r="D347" s="155"/>
    </row>
    <row r="348" spans="1:4" s="50" customFormat="1" x14ac:dyDescent="0.4">
      <c r="A348" s="44"/>
      <c r="B348" s="32"/>
      <c r="C348" s="155"/>
      <c r="D348" s="155"/>
    </row>
    <row r="349" spans="1:4" s="50" customFormat="1" x14ac:dyDescent="0.4">
      <c r="A349" s="44"/>
      <c r="B349" s="32"/>
      <c r="C349" s="155"/>
      <c r="D349" s="155"/>
    </row>
    <row r="350" spans="1:4" s="50" customFormat="1" x14ac:dyDescent="0.4">
      <c r="A350" s="44"/>
      <c r="B350" s="32"/>
      <c r="C350" s="155"/>
      <c r="D350" s="155"/>
    </row>
    <row r="351" spans="1:4" s="50" customFormat="1" x14ac:dyDescent="0.4">
      <c r="A351" s="44"/>
      <c r="B351" s="32"/>
      <c r="C351" s="155"/>
      <c r="D351" s="155"/>
    </row>
    <row r="352" spans="1:4" s="50" customFormat="1" x14ac:dyDescent="0.4">
      <c r="A352" s="44"/>
      <c r="B352" s="32"/>
      <c r="C352" s="155"/>
      <c r="D352" s="155"/>
    </row>
    <row r="353" spans="1:4" s="50" customFormat="1" x14ac:dyDescent="0.4">
      <c r="A353" s="44"/>
      <c r="B353" s="32"/>
      <c r="C353" s="155"/>
      <c r="D353" s="155"/>
    </row>
    <row r="354" spans="1:4" s="50" customFormat="1" x14ac:dyDescent="0.4">
      <c r="A354" s="44"/>
      <c r="B354" s="32"/>
      <c r="C354" s="155"/>
      <c r="D354" s="155"/>
    </row>
    <row r="355" spans="1:4" s="50" customFormat="1" x14ac:dyDescent="0.4">
      <c r="A355" s="44"/>
      <c r="B355" s="32"/>
      <c r="C355" s="155"/>
      <c r="D355" s="155"/>
    </row>
    <row r="356" spans="1:4" s="50" customFormat="1" x14ac:dyDescent="0.4">
      <c r="A356" s="44"/>
      <c r="B356" s="32"/>
      <c r="C356" s="155"/>
      <c r="D356" s="155"/>
    </row>
    <row r="357" spans="1:4" s="50" customFormat="1" x14ac:dyDescent="0.4">
      <c r="A357" s="44"/>
      <c r="B357" s="32"/>
      <c r="C357" s="155"/>
      <c r="D357" s="155"/>
    </row>
    <row r="358" spans="1:4" s="50" customFormat="1" x14ac:dyDescent="0.4">
      <c r="A358" s="44"/>
      <c r="B358" s="32"/>
      <c r="C358" s="155"/>
      <c r="D358" s="155"/>
    </row>
    <row r="359" spans="1:4" s="50" customFormat="1" x14ac:dyDescent="0.4">
      <c r="A359" s="44"/>
      <c r="B359" s="32"/>
      <c r="C359" s="155"/>
      <c r="D359" s="155"/>
    </row>
    <row r="360" spans="1:4" s="50" customFormat="1" x14ac:dyDescent="0.4">
      <c r="A360" s="44"/>
      <c r="B360" s="32"/>
      <c r="C360" s="155"/>
      <c r="D360" s="155"/>
    </row>
    <row r="361" spans="1:4" s="50" customFormat="1" x14ac:dyDescent="0.4">
      <c r="A361" s="44"/>
      <c r="B361" s="32"/>
      <c r="C361" s="155"/>
      <c r="D361" s="155"/>
    </row>
    <row r="362" spans="1:4" s="50" customFormat="1" x14ac:dyDescent="0.4">
      <c r="A362" s="44"/>
      <c r="B362" s="32"/>
      <c r="C362" s="155"/>
      <c r="D362" s="155"/>
    </row>
    <row r="363" spans="1:4" s="50" customFormat="1" x14ac:dyDescent="0.4">
      <c r="A363" s="44"/>
      <c r="B363" s="32"/>
      <c r="C363" s="155"/>
      <c r="D363" s="155"/>
    </row>
    <row r="364" spans="1:4" s="50" customFormat="1" x14ac:dyDescent="0.4">
      <c r="A364" s="44"/>
      <c r="B364" s="32"/>
      <c r="C364" s="155"/>
      <c r="D364" s="155"/>
    </row>
    <row r="365" spans="1:4" s="50" customFormat="1" x14ac:dyDescent="0.4">
      <c r="A365" s="44"/>
      <c r="B365" s="32"/>
      <c r="C365" s="155"/>
      <c r="D365" s="155"/>
    </row>
    <row r="366" spans="1:4" s="50" customFormat="1" x14ac:dyDescent="0.4">
      <c r="A366" s="44"/>
      <c r="B366" s="32"/>
      <c r="C366" s="155"/>
      <c r="D366" s="155"/>
    </row>
    <row r="367" spans="1:4" s="50" customFormat="1" x14ac:dyDescent="0.4">
      <c r="A367" s="44"/>
      <c r="B367" s="32"/>
      <c r="C367" s="155"/>
      <c r="D367" s="155"/>
    </row>
    <row r="368" spans="1:4" s="50" customFormat="1" x14ac:dyDescent="0.4">
      <c r="A368" s="44"/>
      <c r="B368" s="32"/>
      <c r="C368" s="155"/>
      <c r="D368" s="155"/>
    </row>
    <row r="369" spans="1:4" s="50" customFormat="1" x14ac:dyDescent="0.4">
      <c r="A369" s="44"/>
      <c r="B369" s="32"/>
      <c r="C369" s="155"/>
      <c r="D369" s="155"/>
    </row>
    <row r="370" spans="1:4" s="50" customFormat="1" x14ac:dyDescent="0.4">
      <c r="A370" s="44"/>
      <c r="B370" s="32"/>
      <c r="C370" s="155"/>
      <c r="D370" s="155"/>
    </row>
    <row r="371" spans="1:4" s="50" customFormat="1" x14ac:dyDescent="0.4">
      <c r="A371" s="44"/>
      <c r="B371" s="32"/>
      <c r="C371" s="155"/>
      <c r="D371" s="155"/>
    </row>
    <row r="372" spans="1:4" s="50" customFormat="1" x14ac:dyDescent="0.4">
      <c r="A372" s="44"/>
      <c r="B372" s="32"/>
      <c r="C372" s="155"/>
      <c r="D372" s="155"/>
    </row>
    <row r="373" spans="1:4" s="50" customFormat="1" x14ac:dyDescent="0.4">
      <c r="A373" s="44"/>
      <c r="B373" s="32"/>
      <c r="C373" s="155"/>
      <c r="D373" s="155"/>
    </row>
    <row r="374" spans="1:4" s="50" customFormat="1" x14ac:dyDescent="0.4">
      <c r="A374" s="44"/>
      <c r="B374" s="32"/>
      <c r="C374" s="155"/>
      <c r="D374" s="155"/>
    </row>
    <row r="375" spans="1:4" s="50" customFormat="1" x14ac:dyDescent="0.4">
      <c r="A375" s="44"/>
      <c r="B375" s="32"/>
      <c r="C375" s="155"/>
      <c r="D375" s="155"/>
    </row>
    <row r="376" spans="1:4" s="50" customFormat="1" x14ac:dyDescent="0.4">
      <c r="A376" s="44"/>
      <c r="B376" s="32"/>
      <c r="C376" s="155"/>
      <c r="D376" s="155"/>
    </row>
    <row r="377" spans="1:4" s="50" customFormat="1" x14ac:dyDescent="0.4">
      <c r="A377" s="44"/>
      <c r="B377" s="32"/>
      <c r="C377" s="155"/>
      <c r="D377" s="155"/>
    </row>
    <row r="378" spans="1:4" s="50" customFormat="1" x14ac:dyDescent="0.4">
      <c r="A378" s="44"/>
      <c r="B378" s="32"/>
      <c r="C378" s="155"/>
      <c r="D378" s="155"/>
    </row>
    <row r="379" spans="1:4" s="50" customFormat="1" x14ac:dyDescent="0.4">
      <c r="A379" s="44"/>
      <c r="B379" s="32"/>
      <c r="C379" s="155"/>
      <c r="D379" s="155"/>
    </row>
    <row r="380" spans="1:4" s="50" customFormat="1" x14ac:dyDescent="0.4">
      <c r="A380" s="44"/>
      <c r="B380" s="32"/>
      <c r="C380" s="155"/>
      <c r="D380" s="155"/>
    </row>
    <row r="381" spans="1:4" s="50" customFormat="1" x14ac:dyDescent="0.4">
      <c r="A381" s="44"/>
      <c r="B381" s="32"/>
      <c r="C381" s="155"/>
      <c r="D381" s="155"/>
    </row>
    <row r="382" spans="1:4" s="50" customFormat="1" x14ac:dyDescent="0.4">
      <c r="A382" s="44"/>
      <c r="B382" s="32"/>
      <c r="C382" s="155"/>
      <c r="D382" s="155"/>
    </row>
    <row r="383" spans="1:4" s="50" customFormat="1" x14ac:dyDescent="0.4">
      <c r="A383" s="44"/>
      <c r="B383" s="32"/>
      <c r="C383" s="155"/>
      <c r="D383" s="155"/>
    </row>
    <row r="384" spans="1:4" s="50" customFormat="1" x14ac:dyDescent="0.4">
      <c r="A384" s="44"/>
      <c r="B384" s="32"/>
      <c r="C384" s="155"/>
      <c r="D384" s="155"/>
    </row>
    <row r="385" spans="1:4" s="50" customFormat="1" x14ac:dyDescent="0.4">
      <c r="A385" s="44"/>
      <c r="B385" s="32"/>
      <c r="C385" s="155"/>
      <c r="D385" s="155"/>
    </row>
    <row r="386" spans="1:4" s="50" customFormat="1" x14ac:dyDescent="0.4">
      <c r="A386" s="44"/>
      <c r="B386" s="32"/>
      <c r="C386" s="155"/>
      <c r="D386" s="155"/>
    </row>
    <row r="387" spans="1:4" s="50" customFormat="1" x14ac:dyDescent="0.4">
      <c r="A387" s="44"/>
      <c r="B387" s="32"/>
      <c r="C387" s="155"/>
      <c r="D387" s="155"/>
    </row>
    <row r="388" spans="1:4" s="50" customFormat="1" x14ac:dyDescent="0.4">
      <c r="A388" s="44"/>
      <c r="B388" s="32"/>
      <c r="C388" s="155"/>
      <c r="D388" s="155"/>
    </row>
    <row r="389" spans="1:4" s="50" customFormat="1" x14ac:dyDescent="0.4">
      <c r="A389" s="44"/>
      <c r="B389" s="32"/>
      <c r="C389" s="155"/>
      <c r="D389" s="155"/>
    </row>
    <row r="390" spans="1:4" s="50" customFormat="1" x14ac:dyDescent="0.4">
      <c r="A390" s="44"/>
      <c r="B390" s="32"/>
      <c r="C390" s="155"/>
      <c r="D390" s="155"/>
    </row>
    <row r="391" spans="1:4" s="50" customFormat="1" x14ac:dyDescent="0.4">
      <c r="A391" s="44"/>
      <c r="B391" s="32"/>
      <c r="C391" s="155"/>
      <c r="D391" s="155"/>
    </row>
    <row r="392" spans="1:4" s="50" customFormat="1" x14ac:dyDescent="0.4">
      <c r="A392" s="44"/>
      <c r="B392" s="32"/>
      <c r="C392" s="155"/>
      <c r="D392" s="155"/>
    </row>
    <row r="393" spans="1:4" s="50" customFormat="1" x14ac:dyDescent="0.4">
      <c r="A393" s="44"/>
      <c r="B393" s="32"/>
      <c r="C393" s="155"/>
      <c r="D393" s="155"/>
    </row>
    <row r="394" spans="1:4" s="50" customFormat="1" x14ac:dyDescent="0.4">
      <c r="A394" s="44"/>
      <c r="B394" s="32"/>
      <c r="C394" s="155"/>
      <c r="D394" s="155"/>
    </row>
    <row r="395" spans="1:4" s="50" customFormat="1" x14ac:dyDescent="0.4">
      <c r="A395" s="44"/>
      <c r="B395" s="32"/>
      <c r="C395" s="155"/>
      <c r="D395" s="155"/>
    </row>
    <row r="396" spans="1:4" s="50" customFormat="1" x14ac:dyDescent="0.4">
      <c r="A396" s="44"/>
      <c r="B396" s="32"/>
      <c r="C396" s="155"/>
      <c r="D396" s="155"/>
    </row>
    <row r="397" spans="1:4" s="50" customFormat="1" x14ac:dyDescent="0.4">
      <c r="A397" s="44"/>
      <c r="B397" s="32"/>
      <c r="C397" s="155"/>
      <c r="D397" s="155"/>
    </row>
    <row r="398" spans="1:4" s="50" customFormat="1" x14ac:dyDescent="0.4">
      <c r="A398" s="44"/>
      <c r="B398" s="32"/>
      <c r="C398" s="155"/>
      <c r="D398" s="155"/>
    </row>
    <row r="399" spans="1:4" s="50" customFormat="1" x14ac:dyDescent="0.4">
      <c r="A399" s="44"/>
      <c r="B399" s="32"/>
      <c r="C399" s="155"/>
      <c r="D399" s="155"/>
    </row>
    <row r="400" spans="1:4" s="50" customFormat="1" x14ac:dyDescent="0.4">
      <c r="A400" s="44"/>
      <c r="B400" s="32"/>
      <c r="C400" s="155"/>
      <c r="D400" s="155"/>
    </row>
    <row r="401" spans="1:4" s="50" customFormat="1" x14ac:dyDescent="0.4">
      <c r="A401" s="44"/>
      <c r="B401" s="32"/>
      <c r="C401" s="155"/>
      <c r="D401" s="155"/>
    </row>
    <row r="402" spans="1:4" s="50" customFormat="1" x14ac:dyDescent="0.4">
      <c r="A402" s="44"/>
      <c r="B402" s="32"/>
      <c r="C402" s="155"/>
      <c r="D402" s="155"/>
    </row>
    <row r="403" spans="1:4" s="50" customFormat="1" x14ac:dyDescent="0.4">
      <c r="A403" s="44"/>
      <c r="B403" s="32"/>
      <c r="C403" s="155"/>
      <c r="D403" s="155"/>
    </row>
    <row r="404" spans="1:4" s="50" customFormat="1" x14ac:dyDescent="0.4">
      <c r="A404" s="44"/>
      <c r="B404" s="32"/>
      <c r="C404" s="155"/>
      <c r="D404" s="155"/>
    </row>
    <row r="405" spans="1:4" s="50" customFormat="1" x14ac:dyDescent="0.4">
      <c r="A405" s="44"/>
      <c r="B405" s="32"/>
      <c r="C405" s="155"/>
      <c r="D405" s="155"/>
    </row>
    <row r="406" spans="1:4" s="50" customFormat="1" x14ac:dyDescent="0.4">
      <c r="A406" s="44"/>
      <c r="B406" s="32"/>
      <c r="C406" s="155"/>
      <c r="D406" s="155"/>
    </row>
    <row r="407" spans="1:4" s="50" customFormat="1" x14ac:dyDescent="0.4">
      <c r="A407" s="44"/>
      <c r="B407" s="32"/>
      <c r="C407" s="155"/>
      <c r="D407" s="155"/>
    </row>
    <row r="408" spans="1:4" s="50" customFormat="1" x14ac:dyDescent="0.4">
      <c r="A408" s="44"/>
      <c r="B408" s="32"/>
      <c r="C408" s="155"/>
      <c r="D408" s="155"/>
    </row>
    <row r="409" spans="1:4" s="50" customFormat="1" x14ac:dyDescent="0.4">
      <c r="A409" s="44"/>
      <c r="B409" s="32"/>
      <c r="C409" s="155"/>
      <c r="D409" s="155"/>
    </row>
    <row r="410" spans="1:4" s="50" customFormat="1" x14ac:dyDescent="0.4">
      <c r="A410" s="44"/>
      <c r="B410" s="32"/>
      <c r="C410" s="155"/>
      <c r="D410" s="155"/>
    </row>
    <row r="411" spans="1:4" s="50" customFormat="1" x14ac:dyDescent="0.4">
      <c r="A411" s="44"/>
      <c r="B411" s="32"/>
      <c r="C411" s="155"/>
      <c r="D411" s="155"/>
    </row>
    <row r="412" spans="1:4" s="50" customFormat="1" x14ac:dyDescent="0.4">
      <c r="A412" s="44"/>
      <c r="B412" s="32"/>
      <c r="C412" s="155"/>
      <c r="D412" s="155"/>
    </row>
    <row r="413" spans="1:4" s="50" customFormat="1" x14ac:dyDescent="0.4">
      <c r="A413" s="44"/>
      <c r="B413" s="32"/>
      <c r="C413" s="155"/>
      <c r="D413" s="155"/>
    </row>
    <row r="414" spans="1:4" s="50" customFormat="1" x14ac:dyDescent="0.4">
      <c r="A414" s="44"/>
      <c r="B414" s="32"/>
      <c r="C414" s="155"/>
      <c r="D414" s="155"/>
    </row>
    <row r="415" spans="1:4" s="50" customFormat="1" x14ac:dyDescent="0.4">
      <c r="A415" s="44"/>
      <c r="B415" s="32"/>
      <c r="C415" s="155"/>
      <c r="D415" s="155"/>
    </row>
    <row r="416" spans="1:4" s="50" customFormat="1" x14ac:dyDescent="0.4">
      <c r="A416" s="44"/>
      <c r="B416" s="32"/>
      <c r="C416" s="155"/>
      <c r="D416" s="155"/>
    </row>
    <row r="417" spans="1:4" s="50" customFormat="1" x14ac:dyDescent="0.4">
      <c r="A417" s="44"/>
      <c r="B417" s="32"/>
      <c r="C417" s="155"/>
      <c r="D417" s="155"/>
    </row>
    <row r="418" spans="1:4" s="50" customFormat="1" x14ac:dyDescent="0.4">
      <c r="A418" s="44"/>
      <c r="B418" s="32"/>
      <c r="C418" s="155"/>
      <c r="D418" s="155"/>
    </row>
    <row r="419" spans="1:4" s="50" customFormat="1" x14ac:dyDescent="0.4">
      <c r="A419" s="44"/>
      <c r="B419" s="32"/>
      <c r="C419" s="155"/>
      <c r="D419" s="155"/>
    </row>
    <row r="420" spans="1:4" s="50" customFormat="1" x14ac:dyDescent="0.4">
      <c r="A420" s="44"/>
      <c r="B420" s="32"/>
      <c r="C420" s="155"/>
      <c r="D420" s="155"/>
    </row>
    <row r="421" spans="1:4" s="50" customFormat="1" x14ac:dyDescent="0.4">
      <c r="A421" s="44"/>
      <c r="B421" s="32"/>
      <c r="C421" s="155"/>
      <c r="D421" s="155"/>
    </row>
    <row r="422" spans="1:4" s="50" customFormat="1" x14ac:dyDescent="0.4">
      <c r="A422" s="44"/>
      <c r="B422" s="32"/>
      <c r="C422" s="155"/>
      <c r="D422" s="155"/>
    </row>
    <row r="423" spans="1:4" s="50" customFormat="1" x14ac:dyDescent="0.4">
      <c r="A423" s="44"/>
      <c r="B423" s="32"/>
      <c r="C423" s="155"/>
      <c r="D423" s="155"/>
    </row>
    <row r="424" spans="1:4" s="50" customFormat="1" x14ac:dyDescent="0.4">
      <c r="A424" s="44"/>
      <c r="B424" s="32"/>
      <c r="C424" s="155"/>
      <c r="D424" s="155"/>
    </row>
    <row r="425" spans="1:4" s="50" customFormat="1" x14ac:dyDescent="0.4">
      <c r="A425" s="44"/>
      <c r="B425" s="32"/>
      <c r="C425" s="155"/>
      <c r="D425" s="155"/>
    </row>
    <row r="426" spans="1:4" s="50" customFormat="1" x14ac:dyDescent="0.4">
      <c r="A426" s="44"/>
      <c r="B426" s="32"/>
      <c r="C426" s="155"/>
      <c r="D426" s="155"/>
    </row>
    <row r="427" spans="1:4" s="50" customFormat="1" x14ac:dyDescent="0.4">
      <c r="A427" s="44"/>
      <c r="B427" s="32"/>
      <c r="C427" s="155"/>
      <c r="D427" s="155"/>
    </row>
    <row r="428" spans="1:4" s="50" customFormat="1" x14ac:dyDescent="0.4">
      <c r="A428" s="44"/>
      <c r="B428" s="32"/>
      <c r="C428" s="155"/>
      <c r="D428" s="155"/>
    </row>
    <row r="429" spans="1:4" s="50" customFormat="1" x14ac:dyDescent="0.4">
      <c r="A429" s="44"/>
      <c r="B429" s="32"/>
      <c r="C429" s="155"/>
      <c r="D429" s="155"/>
    </row>
    <row r="430" spans="1:4" s="50" customFormat="1" x14ac:dyDescent="0.4">
      <c r="A430" s="44"/>
      <c r="B430" s="32"/>
      <c r="C430" s="155"/>
      <c r="D430" s="155"/>
    </row>
    <row r="431" spans="1:4" s="50" customFormat="1" x14ac:dyDescent="0.4">
      <c r="A431" s="44"/>
      <c r="B431" s="32"/>
      <c r="C431" s="155"/>
      <c r="D431" s="155"/>
    </row>
    <row r="432" spans="1:4" s="50" customFormat="1" x14ac:dyDescent="0.4">
      <c r="A432" s="44"/>
      <c r="B432" s="32"/>
      <c r="C432" s="155"/>
      <c r="D432" s="155"/>
    </row>
    <row r="433" spans="1:4" s="50" customFormat="1" x14ac:dyDescent="0.4">
      <c r="A433" s="44"/>
      <c r="B433" s="32"/>
      <c r="C433" s="155"/>
      <c r="D433" s="155"/>
    </row>
    <row r="434" spans="1:4" s="50" customFormat="1" x14ac:dyDescent="0.4">
      <c r="A434" s="44"/>
      <c r="B434" s="32"/>
      <c r="C434" s="155"/>
      <c r="D434" s="155"/>
    </row>
    <row r="435" spans="1:4" s="50" customFormat="1" x14ac:dyDescent="0.4">
      <c r="A435" s="44"/>
      <c r="B435" s="32"/>
      <c r="C435" s="155"/>
      <c r="D435" s="155"/>
    </row>
    <row r="436" spans="1:4" s="50" customFormat="1" x14ac:dyDescent="0.4">
      <c r="A436" s="44"/>
      <c r="B436" s="32"/>
      <c r="C436" s="155"/>
      <c r="D436" s="155"/>
    </row>
    <row r="437" spans="1:4" s="50" customFormat="1" x14ac:dyDescent="0.4">
      <c r="A437" s="44"/>
      <c r="B437" s="32"/>
      <c r="C437" s="155"/>
      <c r="D437" s="155"/>
    </row>
    <row r="438" spans="1:4" s="50" customFormat="1" x14ac:dyDescent="0.4">
      <c r="A438" s="44"/>
      <c r="B438" s="32"/>
      <c r="C438" s="155"/>
      <c r="D438" s="155"/>
    </row>
    <row r="439" spans="1:4" s="50" customFormat="1" x14ac:dyDescent="0.4">
      <c r="A439" s="44"/>
      <c r="B439" s="32"/>
      <c r="C439" s="155"/>
      <c r="D439" s="155"/>
    </row>
    <row r="440" spans="1:4" s="50" customFormat="1" x14ac:dyDescent="0.4">
      <c r="A440" s="44"/>
      <c r="B440" s="32"/>
      <c r="C440" s="155"/>
      <c r="D440" s="155"/>
    </row>
    <row r="441" spans="1:4" s="50" customFormat="1" x14ac:dyDescent="0.4">
      <c r="A441" s="44"/>
      <c r="B441" s="32"/>
      <c r="C441" s="155"/>
      <c r="D441" s="155"/>
    </row>
    <row r="442" spans="1:4" s="50" customFormat="1" x14ac:dyDescent="0.4">
      <c r="A442" s="44"/>
      <c r="B442" s="32"/>
      <c r="C442" s="217"/>
      <c r="D442" s="218"/>
    </row>
    <row r="443" spans="1:4" s="50" customFormat="1" x14ac:dyDescent="0.4">
      <c r="A443" s="44"/>
      <c r="B443" s="32"/>
      <c r="C443" s="217"/>
      <c r="D443" s="218"/>
    </row>
    <row r="444" spans="1:4" s="50" customFormat="1" x14ac:dyDescent="0.4">
      <c r="A444" s="44"/>
      <c r="B444" s="32"/>
      <c r="C444" s="217"/>
      <c r="D444" s="218"/>
    </row>
    <row r="445" spans="1:4" s="50" customFormat="1" x14ac:dyDescent="0.4">
      <c r="A445" s="44"/>
      <c r="B445" s="32"/>
      <c r="C445" s="217"/>
      <c r="D445" s="218"/>
    </row>
    <row r="446" spans="1:4" s="50" customFormat="1" x14ac:dyDescent="0.4">
      <c r="A446" s="44"/>
      <c r="B446" s="32"/>
      <c r="C446" s="217"/>
      <c r="D446" s="218"/>
    </row>
    <row r="447" spans="1:4" s="50" customFormat="1" x14ac:dyDescent="0.4">
      <c r="A447" s="44"/>
      <c r="B447" s="32"/>
      <c r="C447" s="217"/>
      <c r="D447" s="218"/>
    </row>
    <row r="448" spans="1:4" s="50" customFormat="1" x14ac:dyDescent="0.4">
      <c r="A448" s="44"/>
      <c r="B448" s="32"/>
      <c r="C448" s="217"/>
      <c r="D448" s="218"/>
    </row>
    <row r="449" spans="1:4" s="50" customFormat="1" x14ac:dyDescent="0.4">
      <c r="A449" s="44"/>
      <c r="B449" s="32"/>
      <c r="C449" s="217"/>
      <c r="D449" s="218"/>
    </row>
    <row r="450" spans="1:4" s="50" customFormat="1" x14ac:dyDescent="0.4">
      <c r="A450" s="44"/>
      <c r="B450" s="32"/>
      <c r="C450" s="217"/>
      <c r="D450" s="218"/>
    </row>
    <row r="451" spans="1:4" s="50" customFormat="1" x14ac:dyDescent="0.4">
      <c r="A451" s="44"/>
      <c r="B451" s="32"/>
      <c r="C451" s="217"/>
      <c r="D451" s="218"/>
    </row>
    <row r="452" spans="1:4" s="50" customFormat="1" x14ac:dyDescent="0.4">
      <c r="A452" s="44"/>
      <c r="B452" s="32"/>
      <c r="C452" s="217"/>
      <c r="D452" s="218"/>
    </row>
    <row r="453" spans="1:4" s="50" customFormat="1" x14ac:dyDescent="0.4">
      <c r="A453" s="44"/>
      <c r="B453" s="32"/>
      <c r="C453" s="217"/>
      <c r="D453" s="218"/>
    </row>
    <row r="454" spans="1:4" s="50" customFormat="1" x14ac:dyDescent="0.4">
      <c r="A454" s="44"/>
      <c r="B454" s="32"/>
      <c r="C454" s="217"/>
      <c r="D454" s="218"/>
    </row>
    <row r="455" spans="1:4" s="50" customFormat="1" x14ac:dyDescent="0.4">
      <c r="A455" s="44"/>
      <c r="B455" s="32"/>
      <c r="C455" s="217"/>
      <c r="D455" s="218"/>
    </row>
    <row r="456" spans="1:4" s="50" customFormat="1" x14ac:dyDescent="0.4">
      <c r="A456" s="44"/>
      <c r="B456" s="32"/>
      <c r="C456" s="217"/>
      <c r="D456" s="218"/>
    </row>
    <row r="457" spans="1:4" s="50" customFormat="1" x14ac:dyDescent="0.4">
      <c r="A457" s="44"/>
      <c r="B457" s="32"/>
      <c r="C457" s="217"/>
      <c r="D457" s="218"/>
    </row>
    <row r="458" spans="1:4" s="50" customFormat="1" x14ac:dyDescent="0.4">
      <c r="A458" s="44"/>
      <c r="B458" s="32"/>
      <c r="C458" s="217"/>
      <c r="D458" s="218"/>
    </row>
    <row r="459" spans="1:4" s="50" customFormat="1" x14ac:dyDescent="0.4">
      <c r="A459" s="44"/>
      <c r="B459" s="32"/>
      <c r="C459" s="217"/>
      <c r="D459" s="218"/>
    </row>
    <row r="460" spans="1:4" s="50" customFormat="1" x14ac:dyDescent="0.4">
      <c r="A460" s="44"/>
      <c r="B460" s="32"/>
      <c r="C460" s="217"/>
      <c r="D460" s="218"/>
    </row>
    <row r="461" spans="1:4" s="50" customFormat="1" x14ac:dyDescent="0.4">
      <c r="A461" s="44"/>
      <c r="B461" s="32"/>
      <c r="C461" s="217"/>
      <c r="D461" s="218"/>
    </row>
    <row r="462" spans="1:4" s="50" customFormat="1" x14ac:dyDescent="0.4">
      <c r="A462" s="44"/>
      <c r="B462" s="32"/>
      <c r="C462" s="217"/>
      <c r="D462" s="218"/>
    </row>
    <row r="463" spans="1:4" s="50" customFormat="1" x14ac:dyDescent="0.4">
      <c r="A463" s="44"/>
      <c r="B463" s="32"/>
      <c r="C463" s="217"/>
      <c r="D463" s="218"/>
    </row>
    <row r="464" spans="1:4" s="50" customFormat="1" x14ac:dyDescent="0.4">
      <c r="A464" s="44"/>
      <c r="B464" s="32"/>
      <c r="C464" s="217"/>
      <c r="D464" s="218"/>
    </row>
    <row r="465" spans="1:4" s="50" customFormat="1" x14ac:dyDescent="0.4">
      <c r="A465" s="44"/>
      <c r="B465" s="32"/>
      <c r="C465" s="217"/>
      <c r="D465" s="218"/>
    </row>
    <row r="466" spans="1:4" s="50" customFormat="1" x14ac:dyDescent="0.4">
      <c r="A466" s="44"/>
      <c r="B466" s="32"/>
      <c r="C466" s="217"/>
      <c r="D466" s="218"/>
    </row>
    <row r="467" spans="1:4" s="50" customFormat="1" x14ac:dyDescent="0.4">
      <c r="A467" s="44"/>
      <c r="B467" s="32"/>
      <c r="C467" s="217"/>
      <c r="D467" s="218"/>
    </row>
    <row r="468" spans="1:4" s="50" customFormat="1" x14ac:dyDescent="0.4">
      <c r="A468" s="44"/>
      <c r="B468" s="32"/>
      <c r="C468" s="217"/>
      <c r="D468" s="218"/>
    </row>
    <row r="469" spans="1:4" s="50" customFormat="1" x14ac:dyDescent="0.4">
      <c r="A469" s="44"/>
      <c r="B469" s="32"/>
      <c r="C469" s="217"/>
      <c r="D469" s="218"/>
    </row>
    <row r="470" spans="1:4" s="50" customFormat="1" x14ac:dyDescent="0.4">
      <c r="A470" s="44"/>
      <c r="B470" s="32"/>
      <c r="C470" s="217"/>
      <c r="D470" s="218"/>
    </row>
    <row r="471" spans="1:4" s="50" customFormat="1" x14ac:dyDescent="0.4">
      <c r="A471" s="44"/>
      <c r="B471" s="32"/>
      <c r="C471" s="217"/>
      <c r="D471" s="218"/>
    </row>
    <row r="472" spans="1:4" s="50" customFormat="1" x14ac:dyDescent="0.4">
      <c r="A472" s="44"/>
      <c r="B472" s="32"/>
      <c r="C472" s="217"/>
      <c r="D472" s="218"/>
    </row>
    <row r="473" spans="1:4" s="50" customFormat="1" x14ac:dyDescent="0.4">
      <c r="A473" s="44"/>
      <c r="B473" s="32"/>
      <c r="C473" s="217"/>
      <c r="D473" s="218"/>
    </row>
    <row r="474" spans="1:4" s="50" customFormat="1" x14ac:dyDescent="0.4">
      <c r="A474" s="44"/>
      <c r="B474" s="32"/>
      <c r="C474" s="217"/>
      <c r="D474" s="218"/>
    </row>
    <row r="475" spans="1:4" s="50" customFormat="1" x14ac:dyDescent="0.4">
      <c r="A475" s="44"/>
      <c r="B475" s="32"/>
      <c r="C475" s="217"/>
      <c r="D475" s="218"/>
    </row>
    <row r="476" spans="1:4" s="50" customFormat="1" x14ac:dyDescent="0.4">
      <c r="A476" s="44"/>
      <c r="B476" s="32"/>
      <c r="C476" s="217"/>
      <c r="D476" s="218"/>
    </row>
    <row r="477" spans="1:4" s="50" customFormat="1" x14ac:dyDescent="0.4">
      <c r="A477" s="44"/>
      <c r="B477" s="32"/>
      <c r="C477" s="217"/>
      <c r="D477" s="218"/>
    </row>
    <row r="478" spans="1:4" s="50" customFormat="1" x14ac:dyDescent="0.4">
      <c r="A478" s="44"/>
      <c r="B478" s="32"/>
      <c r="C478" s="217"/>
      <c r="D478" s="218"/>
    </row>
    <row r="479" spans="1:4" s="50" customFormat="1" x14ac:dyDescent="0.4">
      <c r="A479" s="44"/>
      <c r="B479" s="32"/>
      <c r="C479" s="217"/>
      <c r="D479" s="218"/>
    </row>
    <row r="480" spans="1:4" s="50" customFormat="1" x14ac:dyDescent="0.4">
      <c r="A480" s="44"/>
      <c r="B480" s="32"/>
      <c r="C480" s="217"/>
      <c r="D480" s="218"/>
    </row>
    <row r="481" spans="1:4" s="50" customFormat="1" x14ac:dyDescent="0.4">
      <c r="A481" s="44"/>
      <c r="B481" s="32"/>
      <c r="C481" s="217"/>
      <c r="D481" s="218"/>
    </row>
    <row r="482" spans="1:4" s="50" customFormat="1" x14ac:dyDescent="0.4">
      <c r="A482" s="44"/>
      <c r="B482" s="32"/>
      <c r="C482" s="217"/>
      <c r="D482" s="218"/>
    </row>
    <row r="483" spans="1:4" s="50" customFormat="1" x14ac:dyDescent="0.4">
      <c r="A483" s="44"/>
      <c r="B483" s="32"/>
      <c r="C483" s="217"/>
      <c r="D483" s="218"/>
    </row>
    <row r="484" spans="1:4" s="50" customFormat="1" x14ac:dyDescent="0.4">
      <c r="A484" s="44"/>
      <c r="B484" s="32"/>
      <c r="C484" s="217"/>
      <c r="D484" s="218"/>
    </row>
    <row r="485" spans="1:4" s="50" customFormat="1" x14ac:dyDescent="0.4">
      <c r="A485" s="44"/>
      <c r="B485" s="32"/>
      <c r="C485" s="217"/>
      <c r="D485" s="218"/>
    </row>
    <row r="486" spans="1:4" s="50" customFormat="1" x14ac:dyDescent="0.4">
      <c r="A486" s="44"/>
      <c r="B486" s="32"/>
      <c r="C486" s="217"/>
      <c r="D486" s="218"/>
    </row>
    <row r="487" spans="1:4" s="50" customFormat="1" x14ac:dyDescent="0.4">
      <c r="A487" s="44"/>
      <c r="B487" s="32"/>
      <c r="C487" s="217"/>
      <c r="D487" s="218"/>
    </row>
    <row r="488" spans="1:4" s="50" customFormat="1" x14ac:dyDescent="0.4">
      <c r="A488" s="44"/>
      <c r="B488" s="32"/>
      <c r="C488" s="217"/>
      <c r="D488" s="218"/>
    </row>
    <row r="489" spans="1:4" s="50" customFormat="1" x14ac:dyDescent="0.4">
      <c r="A489" s="44"/>
      <c r="B489" s="32"/>
      <c r="C489" s="217"/>
      <c r="D489" s="218"/>
    </row>
    <row r="490" spans="1:4" s="50" customFormat="1" x14ac:dyDescent="0.4">
      <c r="A490" s="44"/>
      <c r="B490" s="32"/>
      <c r="C490" s="217"/>
      <c r="D490" s="218"/>
    </row>
    <row r="491" spans="1:4" s="50" customFormat="1" x14ac:dyDescent="0.4">
      <c r="A491" s="44"/>
      <c r="B491" s="32"/>
      <c r="C491" s="217"/>
      <c r="D491" s="218"/>
    </row>
    <row r="492" spans="1:4" s="50" customFormat="1" x14ac:dyDescent="0.4">
      <c r="A492" s="44"/>
      <c r="B492" s="32"/>
      <c r="C492" s="217"/>
      <c r="D492" s="218"/>
    </row>
    <row r="493" spans="1:4" s="50" customFormat="1" x14ac:dyDescent="0.4">
      <c r="A493" s="44"/>
      <c r="B493" s="32"/>
      <c r="C493" s="217"/>
      <c r="D493" s="218"/>
    </row>
    <row r="494" spans="1:4" s="50" customFormat="1" x14ac:dyDescent="0.4">
      <c r="A494" s="44"/>
      <c r="B494" s="32"/>
      <c r="C494" s="217"/>
      <c r="D494" s="218"/>
    </row>
    <row r="495" spans="1:4" s="50" customFormat="1" x14ac:dyDescent="0.4">
      <c r="A495" s="44"/>
      <c r="B495" s="32"/>
      <c r="C495" s="217"/>
      <c r="D495" s="218"/>
    </row>
    <row r="496" spans="1:4" s="50" customFormat="1" x14ac:dyDescent="0.4">
      <c r="A496" s="44"/>
      <c r="B496" s="32"/>
      <c r="C496" s="217"/>
      <c r="D496" s="218"/>
    </row>
    <row r="497" spans="1:4" s="50" customFormat="1" x14ac:dyDescent="0.4">
      <c r="A497" s="44"/>
      <c r="B497" s="32"/>
      <c r="C497" s="217"/>
      <c r="D497" s="218"/>
    </row>
    <row r="498" spans="1:4" s="50" customFormat="1" x14ac:dyDescent="0.4">
      <c r="A498" s="44"/>
      <c r="B498" s="32"/>
      <c r="C498" s="217"/>
      <c r="D498" s="218"/>
    </row>
    <row r="499" spans="1:4" s="50" customFormat="1" x14ac:dyDescent="0.4">
      <c r="A499" s="44"/>
      <c r="B499" s="32"/>
      <c r="C499" s="217"/>
      <c r="D499" s="218"/>
    </row>
    <row r="500" spans="1:4" s="50" customFormat="1" x14ac:dyDescent="0.4">
      <c r="A500" s="44"/>
      <c r="B500" s="32"/>
      <c r="C500" s="217"/>
      <c r="D500" s="218"/>
    </row>
    <row r="501" spans="1:4" s="50" customFormat="1" x14ac:dyDescent="0.4">
      <c r="A501" s="44"/>
      <c r="B501" s="32"/>
      <c r="C501" s="217"/>
      <c r="D501" s="218"/>
    </row>
    <row r="502" spans="1:4" s="50" customFormat="1" x14ac:dyDescent="0.4">
      <c r="A502" s="44"/>
      <c r="B502" s="32"/>
      <c r="C502" s="217"/>
      <c r="D502" s="218"/>
    </row>
    <row r="503" spans="1:4" s="50" customFormat="1" x14ac:dyDescent="0.4">
      <c r="A503" s="44"/>
      <c r="B503" s="32"/>
      <c r="C503" s="217"/>
      <c r="D503" s="218"/>
    </row>
    <row r="504" spans="1:4" s="50" customFormat="1" x14ac:dyDescent="0.4">
      <c r="A504" s="44"/>
      <c r="B504" s="32"/>
      <c r="C504" s="217"/>
      <c r="D504" s="218"/>
    </row>
    <row r="505" spans="1:4" s="50" customFormat="1" x14ac:dyDescent="0.4">
      <c r="A505" s="44"/>
      <c r="B505" s="32"/>
      <c r="C505" s="217"/>
      <c r="D505" s="218"/>
    </row>
    <row r="506" spans="1:4" s="50" customFormat="1" x14ac:dyDescent="0.4">
      <c r="A506" s="44"/>
      <c r="B506" s="32"/>
      <c r="C506" s="217"/>
      <c r="D506" s="218"/>
    </row>
    <row r="507" spans="1:4" s="50" customFormat="1" x14ac:dyDescent="0.4">
      <c r="A507" s="44"/>
      <c r="B507" s="32"/>
      <c r="C507" s="217"/>
      <c r="D507" s="218"/>
    </row>
    <row r="508" spans="1:4" s="50" customFormat="1" x14ac:dyDescent="0.4">
      <c r="A508" s="44"/>
      <c r="B508" s="32"/>
      <c r="C508" s="217"/>
      <c r="D508" s="218"/>
    </row>
    <row r="509" spans="1:4" s="50" customFormat="1" x14ac:dyDescent="0.4">
      <c r="A509" s="44"/>
      <c r="B509" s="32"/>
      <c r="C509" s="217"/>
      <c r="D509" s="218"/>
    </row>
    <row r="510" spans="1:4" s="50" customFormat="1" x14ac:dyDescent="0.4">
      <c r="A510" s="44"/>
      <c r="B510" s="32"/>
      <c r="C510" s="217"/>
      <c r="D510" s="218"/>
    </row>
    <row r="511" spans="1:4" s="50" customFormat="1" x14ac:dyDescent="0.4">
      <c r="A511" s="44"/>
      <c r="B511" s="32"/>
      <c r="C511" s="217"/>
      <c r="D511" s="218"/>
    </row>
    <row r="512" spans="1:4" s="50" customFormat="1" x14ac:dyDescent="0.4">
      <c r="A512" s="44"/>
      <c r="B512" s="32"/>
      <c r="C512" s="217"/>
      <c r="D512" s="218"/>
    </row>
    <row r="513" spans="1:4" s="50" customFormat="1" x14ac:dyDescent="0.4">
      <c r="A513" s="44"/>
      <c r="B513" s="32"/>
      <c r="C513" s="217"/>
      <c r="D513" s="218"/>
    </row>
    <row r="514" spans="1:4" s="50" customFormat="1" x14ac:dyDescent="0.4">
      <c r="A514" s="44"/>
      <c r="B514" s="32"/>
      <c r="C514" s="217"/>
      <c r="D514" s="218"/>
    </row>
    <row r="515" spans="1:4" s="50" customFormat="1" x14ac:dyDescent="0.4">
      <c r="A515" s="44"/>
      <c r="B515" s="32"/>
      <c r="C515" s="217"/>
      <c r="D515" s="218"/>
    </row>
    <row r="516" spans="1:4" s="50" customFormat="1" x14ac:dyDescent="0.4">
      <c r="A516" s="44"/>
      <c r="B516" s="32"/>
      <c r="C516" s="217"/>
      <c r="D516" s="218"/>
    </row>
    <row r="517" spans="1:4" s="50" customFormat="1" x14ac:dyDescent="0.4">
      <c r="A517" s="44"/>
      <c r="B517" s="32"/>
      <c r="C517" s="217"/>
      <c r="D517" s="218"/>
    </row>
    <row r="518" spans="1:4" s="50" customFormat="1" x14ac:dyDescent="0.4">
      <c r="A518" s="44"/>
      <c r="B518" s="32"/>
      <c r="C518" s="217"/>
      <c r="D518" s="218"/>
    </row>
    <row r="519" spans="1:4" s="50" customFormat="1" x14ac:dyDescent="0.4">
      <c r="A519" s="44"/>
      <c r="B519" s="32"/>
      <c r="C519" s="217"/>
      <c r="D519" s="218"/>
    </row>
    <row r="520" spans="1:4" s="50" customFormat="1" x14ac:dyDescent="0.4">
      <c r="A520" s="44"/>
      <c r="B520" s="32"/>
      <c r="C520" s="217"/>
      <c r="D520" s="218"/>
    </row>
    <row r="521" spans="1:4" s="50" customFormat="1" x14ac:dyDescent="0.4">
      <c r="A521" s="44"/>
      <c r="B521" s="32"/>
      <c r="C521" s="217"/>
      <c r="D521" s="218"/>
    </row>
    <row r="522" spans="1:4" s="50" customFormat="1" x14ac:dyDescent="0.4">
      <c r="A522" s="44"/>
      <c r="B522" s="32"/>
      <c r="C522" s="217"/>
      <c r="D522" s="218"/>
    </row>
    <row r="523" spans="1:4" s="50" customFormat="1" x14ac:dyDescent="0.4">
      <c r="A523" s="44"/>
      <c r="B523" s="32"/>
      <c r="C523" s="217"/>
      <c r="D523" s="218"/>
    </row>
    <row r="524" spans="1:4" s="50" customFormat="1" x14ac:dyDescent="0.4">
      <c r="A524" s="44"/>
      <c r="B524" s="32"/>
      <c r="C524" s="217"/>
      <c r="D524" s="218"/>
    </row>
    <row r="525" spans="1:4" s="50" customFormat="1" x14ac:dyDescent="0.4">
      <c r="A525" s="44"/>
      <c r="B525" s="32"/>
      <c r="C525" s="217"/>
      <c r="D525" s="218"/>
    </row>
    <row r="526" spans="1:4" s="50" customFormat="1" x14ac:dyDescent="0.4">
      <c r="A526" s="44"/>
      <c r="B526" s="32"/>
      <c r="C526" s="217"/>
      <c r="D526" s="218"/>
    </row>
    <row r="527" spans="1:4" s="50" customFormat="1" x14ac:dyDescent="0.4">
      <c r="A527" s="44"/>
      <c r="B527" s="32"/>
      <c r="C527" s="217"/>
      <c r="D527" s="218"/>
    </row>
    <row r="528" spans="1:4" s="50" customFormat="1" x14ac:dyDescent="0.4">
      <c r="A528" s="44"/>
      <c r="B528" s="32"/>
      <c r="C528" s="217"/>
      <c r="D528" s="218"/>
    </row>
    <row r="529" spans="1:4" s="50" customFormat="1" x14ac:dyDescent="0.4">
      <c r="A529" s="44"/>
      <c r="B529" s="32"/>
      <c r="C529" s="217"/>
      <c r="D529" s="218"/>
    </row>
    <row r="530" spans="1:4" s="50" customFormat="1" x14ac:dyDescent="0.4">
      <c r="A530" s="44"/>
      <c r="B530" s="32"/>
      <c r="C530" s="217"/>
      <c r="D530" s="218"/>
    </row>
    <row r="531" spans="1:4" s="50" customFormat="1" x14ac:dyDescent="0.4">
      <c r="A531" s="44"/>
      <c r="B531" s="32"/>
      <c r="C531" s="217"/>
      <c r="D531" s="218"/>
    </row>
    <row r="532" spans="1:4" s="50" customFormat="1" x14ac:dyDescent="0.4">
      <c r="A532" s="44"/>
      <c r="B532" s="32"/>
      <c r="C532" s="217"/>
      <c r="D532" s="218"/>
    </row>
    <row r="533" spans="1:4" s="50" customFormat="1" x14ac:dyDescent="0.4">
      <c r="A533" s="44"/>
      <c r="B533" s="32"/>
      <c r="C533" s="217"/>
      <c r="D533" s="218"/>
    </row>
    <row r="534" spans="1:4" s="50" customFormat="1" x14ac:dyDescent="0.4">
      <c r="A534" s="44"/>
      <c r="B534" s="32"/>
      <c r="C534" s="217"/>
      <c r="D534" s="218"/>
    </row>
    <row r="535" spans="1:4" s="50" customFormat="1" x14ac:dyDescent="0.4">
      <c r="A535" s="44"/>
      <c r="B535" s="32"/>
      <c r="C535" s="217"/>
      <c r="D535" s="218"/>
    </row>
    <row r="536" spans="1:4" s="50" customFormat="1" x14ac:dyDescent="0.4">
      <c r="A536" s="44"/>
      <c r="B536" s="32"/>
      <c r="C536" s="217"/>
      <c r="D536" s="218"/>
    </row>
    <row r="537" spans="1:4" s="50" customFormat="1" x14ac:dyDescent="0.4">
      <c r="A537" s="44"/>
      <c r="B537" s="32"/>
      <c r="C537" s="217"/>
      <c r="D537" s="218"/>
    </row>
    <row r="538" spans="1:4" s="50" customFormat="1" x14ac:dyDescent="0.4">
      <c r="A538" s="44"/>
      <c r="B538" s="32"/>
      <c r="C538" s="217"/>
      <c r="D538" s="218"/>
    </row>
    <row r="539" spans="1:4" s="50" customFormat="1" x14ac:dyDescent="0.4">
      <c r="A539" s="44"/>
      <c r="B539" s="32"/>
      <c r="C539" s="217"/>
      <c r="D539" s="218"/>
    </row>
    <row r="540" spans="1:4" s="50" customFormat="1" x14ac:dyDescent="0.4">
      <c r="A540" s="44"/>
      <c r="B540" s="32"/>
      <c r="C540" s="217"/>
      <c r="D540" s="218"/>
    </row>
    <row r="541" spans="1:4" s="50" customFormat="1" x14ac:dyDescent="0.4">
      <c r="A541" s="44"/>
      <c r="B541" s="32"/>
      <c r="C541" s="217"/>
      <c r="D541" s="218"/>
    </row>
    <row r="542" spans="1:4" s="50" customFormat="1" x14ac:dyDescent="0.4">
      <c r="A542" s="44"/>
      <c r="B542" s="32"/>
      <c r="C542" s="217"/>
      <c r="D542" s="218"/>
    </row>
    <row r="543" spans="1:4" s="50" customFormat="1" x14ac:dyDescent="0.4">
      <c r="A543" s="44"/>
      <c r="B543" s="32"/>
      <c r="C543" s="217"/>
      <c r="D543" s="218"/>
    </row>
    <row r="544" spans="1:4" s="50" customFormat="1" x14ac:dyDescent="0.4">
      <c r="A544" s="44"/>
      <c r="B544" s="32"/>
      <c r="C544" s="217"/>
      <c r="D544" s="218"/>
    </row>
    <row r="545" spans="1:4" s="50" customFormat="1" x14ac:dyDescent="0.4">
      <c r="A545" s="44"/>
      <c r="B545" s="32"/>
      <c r="C545" s="217"/>
      <c r="D545" s="218"/>
    </row>
    <row r="546" spans="1:4" s="50" customFormat="1" x14ac:dyDescent="0.4">
      <c r="A546" s="44"/>
      <c r="B546" s="32"/>
      <c r="C546" s="217"/>
      <c r="D546" s="218"/>
    </row>
    <row r="547" spans="1:4" s="50" customFormat="1" x14ac:dyDescent="0.4">
      <c r="A547" s="44"/>
      <c r="B547" s="32"/>
      <c r="C547" s="217"/>
      <c r="D547" s="218"/>
    </row>
    <row r="548" spans="1:4" s="50" customFormat="1" x14ac:dyDescent="0.4">
      <c r="A548" s="44"/>
      <c r="B548" s="32"/>
      <c r="C548" s="217"/>
      <c r="D548" s="218"/>
    </row>
    <row r="549" spans="1:4" s="50" customFormat="1" x14ac:dyDescent="0.4">
      <c r="A549" s="44"/>
      <c r="B549" s="32"/>
      <c r="C549" s="217"/>
      <c r="D549" s="218"/>
    </row>
    <row r="550" spans="1:4" s="50" customFormat="1" x14ac:dyDescent="0.4">
      <c r="A550" s="44"/>
      <c r="B550" s="32"/>
      <c r="C550" s="217"/>
      <c r="D550" s="218"/>
    </row>
    <row r="551" spans="1:4" s="50" customFormat="1" x14ac:dyDescent="0.4">
      <c r="A551" s="44"/>
      <c r="B551" s="32"/>
      <c r="C551" s="217"/>
      <c r="D551" s="218"/>
    </row>
    <row r="552" spans="1:4" s="50" customFormat="1" x14ac:dyDescent="0.4">
      <c r="A552" s="44"/>
      <c r="B552" s="32"/>
      <c r="C552" s="217"/>
      <c r="D552" s="218"/>
    </row>
    <row r="553" spans="1:4" s="50" customFormat="1" x14ac:dyDescent="0.4">
      <c r="A553" s="44"/>
      <c r="B553" s="32"/>
      <c r="C553" s="217"/>
      <c r="D553" s="218"/>
    </row>
    <row r="554" spans="1:4" s="50" customFormat="1" x14ac:dyDescent="0.4">
      <c r="A554" s="44"/>
      <c r="B554" s="32"/>
      <c r="C554" s="217"/>
      <c r="D554" s="218"/>
    </row>
    <row r="555" spans="1:4" s="50" customFormat="1" x14ac:dyDescent="0.4">
      <c r="A555" s="44"/>
      <c r="B555" s="32"/>
      <c r="C555" s="217"/>
      <c r="D555" s="218"/>
    </row>
    <row r="556" spans="1:4" s="50" customFormat="1" x14ac:dyDescent="0.4">
      <c r="A556" s="44"/>
      <c r="B556" s="32"/>
      <c r="C556" s="217"/>
      <c r="D556" s="218"/>
    </row>
    <row r="557" spans="1:4" s="50" customFormat="1" x14ac:dyDescent="0.4">
      <c r="A557" s="44"/>
      <c r="B557" s="32"/>
      <c r="C557" s="217"/>
      <c r="D557" s="218"/>
    </row>
    <row r="558" spans="1:4" s="50" customFormat="1" x14ac:dyDescent="0.4">
      <c r="A558" s="44"/>
      <c r="B558" s="32"/>
      <c r="C558" s="217"/>
      <c r="D558" s="218"/>
    </row>
    <row r="559" spans="1:4" s="50" customFormat="1" x14ac:dyDescent="0.4">
      <c r="A559" s="44"/>
      <c r="B559" s="32"/>
      <c r="C559" s="217"/>
      <c r="D559" s="218"/>
    </row>
    <row r="560" spans="1:4" s="50" customFormat="1" x14ac:dyDescent="0.4">
      <c r="A560" s="44"/>
      <c r="B560" s="32"/>
      <c r="C560" s="217"/>
      <c r="D560" s="218"/>
    </row>
    <row r="561" spans="1:4" s="50" customFormat="1" x14ac:dyDescent="0.4">
      <c r="A561" s="44"/>
      <c r="B561" s="32"/>
      <c r="C561" s="217"/>
      <c r="D561" s="218"/>
    </row>
    <row r="562" spans="1:4" x14ac:dyDescent="0.4">
      <c r="C562" s="217"/>
      <c r="D562" s="218"/>
    </row>
    <row r="563" spans="1:4" x14ac:dyDescent="0.4">
      <c r="C563" s="217"/>
      <c r="D563" s="218"/>
    </row>
    <row r="564" spans="1:4" x14ac:dyDescent="0.4">
      <c r="C564" s="217"/>
      <c r="D564" s="218"/>
    </row>
    <row r="565" spans="1:4" x14ac:dyDescent="0.4">
      <c r="C565" s="157"/>
      <c r="D565" s="219"/>
    </row>
    <row r="566" spans="1:4" x14ac:dyDescent="0.4">
      <c r="C566" s="157"/>
      <c r="D566" s="219"/>
    </row>
    <row r="567" spans="1:4" x14ac:dyDescent="0.4">
      <c r="C567" s="157"/>
      <c r="D567" s="219"/>
    </row>
    <row r="568" spans="1:4" x14ac:dyDescent="0.4">
      <c r="C568" s="157"/>
      <c r="D568" s="219"/>
    </row>
    <row r="569" spans="1:4" x14ac:dyDescent="0.4">
      <c r="C569" s="157"/>
      <c r="D569" s="219"/>
    </row>
    <row r="570" spans="1:4" x14ac:dyDescent="0.4">
      <c r="C570" s="157"/>
      <c r="D570" s="219"/>
    </row>
    <row r="571" spans="1:4" x14ac:dyDescent="0.4">
      <c r="C571" s="157"/>
      <c r="D571" s="219"/>
    </row>
    <row r="572" spans="1:4" x14ac:dyDescent="0.4">
      <c r="C572" s="157"/>
      <c r="D572" s="219"/>
    </row>
    <row r="573" spans="1:4" x14ac:dyDescent="0.4">
      <c r="C573" s="157"/>
      <c r="D573" s="219"/>
    </row>
    <row r="574" spans="1:4" x14ac:dyDescent="0.4">
      <c r="C574" s="157"/>
      <c r="D574" s="219"/>
    </row>
    <row r="575" spans="1:4" x14ac:dyDescent="0.4">
      <c r="C575" s="157"/>
      <c r="D575" s="219"/>
    </row>
    <row r="576" spans="1:4" x14ac:dyDescent="0.4">
      <c r="C576" s="157"/>
      <c r="D576" s="219"/>
    </row>
    <row r="577" spans="3:4" x14ac:dyDescent="0.4">
      <c r="C577" s="157"/>
      <c r="D577" s="219"/>
    </row>
    <row r="578" spans="3:4" x14ac:dyDescent="0.4">
      <c r="C578" s="157"/>
      <c r="D578" s="219"/>
    </row>
    <row r="579" spans="3:4" x14ac:dyDescent="0.4">
      <c r="C579" s="157"/>
      <c r="D579" s="219"/>
    </row>
    <row r="580" spans="3:4" x14ac:dyDescent="0.4">
      <c r="C580" s="157"/>
      <c r="D580" s="219"/>
    </row>
    <row r="581" spans="3:4" x14ac:dyDescent="0.4">
      <c r="C581" s="157"/>
      <c r="D581" s="219"/>
    </row>
    <row r="582" spans="3:4" x14ac:dyDescent="0.4">
      <c r="C582" s="157"/>
      <c r="D582" s="219"/>
    </row>
    <row r="583" spans="3:4" x14ac:dyDescent="0.4">
      <c r="C583" s="157"/>
      <c r="D583" s="219"/>
    </row>
    <row r="584" spans="3:4" x14ac:dyDescent="0.4">
      <c r="C584" s="157"/>
      <c r="D584" s="219"/>
    </row>
    <row r="585" spans="3:4" x14ac:dyDescent="0.4">
      <c r="C585" s="157"/>
      <c r="D585" s="219"/>
    </row>
    <row r="586" spans="3:4" x14ac:dyDescent="0.4">
      <c r="C586" s="157"/>
      <c r="D586" s="219"/>
    </row>
    <row r="587" spans="3:4" x14ac:dyDescent="0.4">
      <c r="C587" s="157"/>
      <c r="D587" s="219"/>
    </row>
    <row r="588" spans="3:4" x14ac:dyDescent="0.4">
      <c r="C588" s="157"/>
      <c r="D588" s="219"/>
    </row>
    <row r="589" spans="3:4" x14ac:dyDescent="0.4">
      <c r="C589" s="157"/>
      <c r="D589" s="219"/>
    </row>
    <row r="590" spans="3:4" x14ac:dyDescent="0.4">
      <c r="C590" s="157"/>
      <c r="D590" s="219"/>
    </row>
    <row r="591" spans="3:4" x14ac:dyDescent="0.4">
      <c r="C591" s="157"/>
      <c r="D591" s="219"/>
    </row>
    <row r="592" spans="3:4" x14ac:dyDescent="0.4">
      <c r="C592" s="157"/>
      <c r="D592" s="219"/>
    </row>
    <row r="593" spans="3:4" x14ac:dyDescent="0.4">
      <c r="C593" s="157"/>
      <c r="D593" s="219"/>
    </row>
    <row r="594" spans="3:4" x14ac:dyDescent="0.4">
      <c r="C594" s="157"/>
      <c r="D594" s="219"/>
    </row>
    <row r="595" spans="3:4" x14ac:dyDescent="0.4">
      <c r="C595" s="157"/>
      <c r="D595" s="219"/>
    </row>
    <row r="596" spans="3:4" x14ac:dyDescent="0.4">
      <c r="C596" s="157"/>
      <c r="D596" s="219"/>
    </row>
    <row r="597" spans="3:4" x14ac:dyDescent="0.4">
      <c r="C597" s="157"/>
      <c r="D597" s="219"/>
    </row>
    <row r="598" spans="3:4" x14ac:dyDescent="0.4">
      <c r="C598" s="157"/>
      <c r="D598" s="219"/>
    </row>
    <row r="599" spans="3:4" x14ac:dyDescent="0.4">
      <c r="C599" s="157"/>
      <c r="D599" s="219"/>
    </row>
    <row r="600" spans="3:4" x14ac:dyDescent="0.4">
      <c r="C600" s="157"/>
      <c r="D600" s="219"/>
    </row>
    <row r="601" spans="3:4" x14ac:dyDescent="0.4">
      <c r="C601" s="157"/>
      <c r="D601" s="219"/>
    </row>
    <row r="602" spans="3:4" x14ac:dyDescent="0.4">
      <c r="C602" s="157"/>
      <c r="D602" s="219"/>
    </row>
    <row r="603" spans="3:4" x14ac:dyDescent="0.4">
      <c r="C603" s="157"/>
      <c r="D603" s="219"/>
    </row>
    <row r="604" spans="3:4" x14ac:dyDescent="0.4">
      <c r="C604" s="157"/>
      <c r="D604" s="219"/>
    </row>
    <row r="605" spans="3:4" x14ac:dyDescent="0.4">
      <c r="C605" s="157"/>
      <c r="D605" s="219"/>
    </row>
    <row r="606" spans="3:4" x14ac:dyDescent="0.4">
      <c r="C606" s="157"/>
      <c r="D606" s="219"/>
    </row>
    <row r="607" spans="3:4" x14ac:dyDescent="0.4">
      <c r="C607" s="157"/>
      <c r="D607" s="219"/>
    </row>
    <row r="608" spans="3:4" x14ac:dyDescent="0.4">
      <c r="C608" s="157"/>
      <c r="D608" s="219"/>
    </row>
    <row r="609" spans="3:4" x14ac:dyDescent="0.4">
      <c r="C609" s="157"/>
      <c r="D609" s="219"/>
    </row>
    <row r="610" spans="3:4" x14ac:dyDescent="0.4">
      <c r="C610" s="157"/>
      <c r="D610" s="219"/>
    </row>
    <row r="611" spans="3:4" x14ac:dyDescent="0.4">
      <c r="C611" s="157"/>
      <c r="D611" s="219"/>
    </row>
    <row r="612" spans="3:4" x14ac:dyDescent="0.4">
      <c r="C612" s="157"/>
      <c r="D612" s="219"/>
    </row>
    <row r="613" spans="3:4" x14ac:dyDescent="0.4">
      <c r="C613" s="157"/>
      <c r="D613" s="219"/>
    </row>
    <row r="614" spans="3:4" x14ac:dyDescent="0.4">
      <c r="C614" s="157"/>
      <c r="D614" s="219"/>
    </row>
    <row r="615" spans="3:4" x14ac:dyDescent="0.4">
      <c r="C615" s="157"/>
      <c r="D615" s="219"/>
    </row>
    <row r="616" spans="3:4" x14ac:dyDescent="0.4">
      <c r="C616" s="157"/>
      <c r="D616" s="219"/>
    </row>
    <row r="617" spans="3:4" x14ac:dyDescent="0.4">
      <c r="C617" s="157"/>
      <c r="D617" s="219"/>
    </row>
    <row r="618" spans="3:4" x14ac:dyDescent="0.4">
      <c r="C618" s="157"/>
      <c r="D618" s="219"/>
    </row>
    <row r="619" spans="3:4" x14ac:dyDescent="0.4">
      <c r="C619" s="157"/>
      <c r="D619" s="219"/>
    </row>
    <row r="620" spans="3:4" x14ac:dyDescent="0.4">
      <c r="C620" s="157"/>
      <c r="D620" s="219"/>
    </row>
    <row r="621" spans="3:4" x14ac:dyDescent="0.4">
      <c r="C621" s="157"/>
      <c r="D621" s="219"/>
    </row>
    <row r="622" spans="3:4" x14ac:dyDescent="0.4">
      <c r="C622" s="157"/>
      <c r="D622" s="219"/>
    </row>
    <row r="623" spans="3:4" x14ac:dyDescent="0.4">
      <c r="C623" s="157"/>
      <c r="D623" s="219"/>
    </row>
    <row r="624" spans="3:4" x14ac:dyDescent="0.4">
      <c r="C624" s="157"/>
      <c r="D624" s="219"/>
    </row>
    <row r="625" spans="3:4" x14ac:dyDescent="0.4">
      <c r="C625" s="157"/>
      <c r="D625" s="219"/>
    </row>
    <row r="626" spans="3:4" x14ac:dyDescent="0.4">
      <c r="C626" s="157"/>
      <c r="D626" s="219"/>
    </row>
    <row r="627" spans="3:4" x14ac:dyDescent="0.4">
      <c r="C627" s="157"/>
      <c r="D627" s="219"/>
    </row>
    <row r="628" spans="3:4" x14ac:dyDescent="0.4">
      <c r="C628" s="157"/>
      <c r="D628" s="219"/>
    </row>
    <row r="629" spans="3:4" x14ac:dyDescent="0.4">
      <c r="C629" s="157"/>
      <c r="D629" s="219"/>
    </row>
    <row r="630" spans="3:4" x14ac:dyDescent="0.4">
      <c r="C630" s="157"/>
      <c r="D630" s="219"/>
    </row>
    <row r="631" spans="3:4" x14ac:dyDescent="0.4">
      <c r="C631" s="157"/>
      <c r="D631" s="219"/>
    </row>
    <row r="632" spans="3:4" x14ac:dyDescent="0.4">
      <c r="C632" s="157"/>
      <c r="D632" s="219"/>
    </row>
    <row r="633" spans="3:4" x14ac:dyDescent="0.4">
      <c r="C633" s="157"/>
      <c r="D633" s="219"/>
    </row>
    <row r="634" spans="3:4" x14ac:dyDescent="0.4">
      <c r="C634" s="157"/>
      <c r="D634" s="219"/>
    </row>
    <row r="635" spans="3:4" x14ac:dyDescent="0.4">
      <c r="C635" s="157"/>
      <c r="D635" s="219"/>
    </row>
    <row r="636" spans="3:4" x14ac:dyDescent="0.4">
      <c r="C636" s="157"/>
      <c r="D636" s="219"/>
    </row>
    <row r="637" spans="3:4" x14ac:dyDescent="0.4">
      <c r="C637" s="157"/>
      <c r="D637" s="219"/>
    </row>
    <row r="638" spans="3:4" x14ac:dyDescent="0.4">
      <c r="C638" s="157"/>
      <c r="D638" s="219"/>
    </row>
    <row r="639" spans="3:4" x14ac:dyDescent="0.4">
      <c r="C639" s="157"/>
      <c r="D639" s="219"/>
    </row>
    <row r="640" spans="3:4" x14ac:dyDescent="0.4">
      <c r="C640" s="157"/>
      <c r="D640" s="219"/>
    </row>
    <row r="641" spans="3:4" x14ac:dyDescent="0.4">
      <c r="C641" s="157"/>
      <c r="D641" s="219"/>
    </row>
    <row r="642" spans="3:4" x14ac:dyDescent="0.4">
      <c r="C642" s="157"/>
      <c r="D642" s="219"/>
    </row>
    <row r="643" spans="3:4" x14ac:dyDescent="0.4">
      <c r="C643" s="157"/>
      <c r="D643" s="219"/>
    </row>
    <row r="644" spans="3:4" x14ac:dyDescent="0.4">
      <c r="C644" s="157"/>
      <c r="D644" s="219"/>
    </row>
    <row r="645" spans="3:4" x14ac:dyDescent="0.4">
      <c r="C645" s="157"/>
      <c r="D645" s="219"/>
    </row>
    <row r="646" spans="3:4" x14ac:dyDescent="0.4">
      <c r="C646" s="157"/>
      <c r="D646" s="219"/>
    </row>
    <row r="647" spans="3:4" x14ac:dyDescent="0.4">
      <c r="C647" s="157"/>
      <c r="D647" s="219"/>
    </row>
    <row r="648" spans="3:4" x14ac:dyDescent="0.4">
      <c r="C648" s="157"/>
      <c r="D648" s="219"/>
    </row>
    <row r="649" spans="3:4" x14ac:dyDescent="0.4">
      <c r="C649" s="157"/>
      <c r="D649" s="219"/>
    </row>
    <row r="650" spans="3:4" x14ac:dyDescent="0.4">
      <c r="C650" s="157"/>
      <c r="D650" s="219"/>
    </row>
    <row r="651" spans="3:4" x14ac:dyDescent="0.4">
      <c r="C651" s="157"/>
      <c r="D651" s="219"/>
    </row>
    <row r="652" spans="3:4" x14ac:dyDescent="0.4">
      <c r="C652" s="157"/>
      <c r="D652" s="219"/>
    </row>
    <row r="653" spans="3:4" x14ac:dyDescent="0.4">
      <c r="C653" s="157"/>
      <c r="D653" s="219"/>
    </row>
    <row r="654" spans="3:4" x14ac:dyDescent="0.4">
      <c r="C654" s="157"/>
      <c r="D654" s="219"/>
    </row>
    <row r="655" spans="3:4" x14ac:dyDescent="0.4">
      <c r="C655" s="157"/>
      <c r="D655" s="219"/>
    </row>
    <row r="656" spans="3:4" x14ac:dyDescent="0.4">
      <c r="C656" s="157"/>
      <c r="D656" s="219"/>
    </row>
    <row r="657" spans="3:4" x14ac:dyDescent="0.4">
      <c r="C657" s="157"/>
      <c r="D657" s="219"/>
    </row>
    <row r="658" spans="3:4" x14ac:dyDescent="0.4">
      <c r="C658" s="157"/>
      <c r="D658" s="219"/>
    </row>
    <row r="659" spans="3:4" x14ac:dyDescent="0.4">
      <c r="C659" s="157"/>
      <c r="D659" s="219"/>
    </row>
    <row r="660" spans="3:4" x14ac:dyDescent="0.4">
      <c r="C660" s="157"/>
      <c r="D660" s="219"/>
    </row>
    <row r="661" spans="3:4" x14ac:dyDescent="0.4">
      <c r="C661" s="157"/>
      <c r="D661" s="219"/>
    </row>
    <row r="662" spans="3:4" x14ac:dyDescent="0.4">
      <c r="C662" s="157"/>
      <c r="D662" s="219"/>
    </row>
    <row r="663" spans="3:4" x14ac:dyDescent="0.4">
      <c r="C663" s="157"/>
      <c r="D663" s="219"/>
    </row>
    <row r="664" spans="3:4" x14ac:dyDescent="0.4">
      <c r="C664" s="157"/>
      <c r="D664" s="219"/>
    </row>
    <row r="665" spans="3:4" x14ac:dyDescent="0.4">
      <c r="C665" s="157"/>
      <c r="D665" s="219"/>
    </row>
    <row r="666" spans="3:4" x14ac:dyDescent="0.4">
      <c r="C666" s="157"/>
      <c r="D666" s="219"/>
    </row>
    <row r="667" spans="3:4" x14ac:dyDescent="0.4">
      <c r="C667" s="157"/>
      <c r="D667" s="219"/>
    </row>
    <row r="668" spans="3:4" x14ac:dyDescent="0.4">
      <c r="C668" s="157"/>
      <c r="D668" s="219"/>
    </row>
    <row r="669" spans="3:4" x14ac:dyDescent="0.4">
      <c r="C669" s="157"/>
      <c r="D669" s="219"/>
    </row>
    <row r="670" spans="3:4" x14ac:dyDescent="0.4">
      <c r="C670" s="157"/>
      <c r="D670" s="219"/>
    </row>
    <row r="671" spans="3:4" x14ac:dyDescent="0.4">
      <c r="C671" s="157"/>
      <c r="D671" s="219"/>
    </row>
    <row r="672" spans="3:4" x14ac:dyDescent="0.4">
      <c r="C672" s="157"/>
      <c r="D672" s="219"/>
    </row>
    <row r="673" spans="3:4" x14ac:dyDescent="0.4">
      <c r="C673" s="157"/>
      <c r="D673" s="219"/>
    </row>
    <row r="674" spans="3:4" x14ac:dyDescent="0.4">
      <c r="C674" s="157"/>
      <c r="D674" s="219"/>
    </row>
    <row r="675" spans="3:4" x14ac:dyDescent="0.4">
      <c r="C675" s="157"/>
      <c r="D675" s="219"/>
    </row>
    <row r="676" spans="3:4" x14ac:dyDescent="0.4">
      <c r="C676" s="157"/>
      <c r="D676" s="219"/>
    </row>
    <row r="677" spans="3:4" x14ac:dyDescent="0.4">
      <c r="C677" s="157"/>
      <c r="D677" s="219"/>
    </row>
    <row r="678" spans="3:4" x14ac:dyDescent="0.4">
      <c r="C678" s="157"/>
      <c r="D678" s="219"/>
    </row>
    <row r="679" spans="3:4" x14ac:dyDescent="0.4">
      <c r="C679" s="157"/>
      <c r="D679" s="219"/>
    </row>
    <row r="680" spans="3:4" x14ac:dyDescent="0.4">
      <c r="C680" s="157"/>
      <c r="D680" s="219"/>
    </row>
    <row r="681" spans="3:4" x14ac:dyDescent="0.4">
      <c r="C681" s="157"/>
      <c r="D681" s="219"/>
    </row>
    <row r="682" spans="3:4" x14ac:dyDescent="0.4">
      <c r="C682" s="157"/>
      <c r="D682" s="219"/>
    </row>
    <row r="683" spans="3:4" x14ac:dyDescent="0.4">
      <c r="C683" s="157"/>
      <c r="D683" s="219"/>
    </row>
    <row r="684" spans="3:4" x14ac:dyDescent="0.4">
      <c r="C684" s="157"/>
      <c r="D684" s="219"/>
    </row>
    <row r="685" spans="3:4" x14ac:dyDescent="0.4">
      <c r="C685" s="157"/>
      <c r="D685" s="219"/>
    </row>
    <row r="686" spans="3:4" x14ac:dyDescent="0.4">
      <c r="C686" s="157"/>
      <c r="D686" s="219"/>
    </row>
    <row r="687" spans="3:4" x14ac:dyDescent="0.4">
      <c r="C687" s="157"/>
      <c r="D687" s="219"/>
    </row>
    <row r="688" spans="3:4" x14ac:dyDescent="0.4">
      <c r="C688" s="157"/>
      <c r="D688" s="219"/>
    </row>
    <row r="689" spans="3:4" x14ac:dyDescent="0.4">
      <c r="C689" s="157"/>
      <c r="D689" s="219"/>
    </row>
    <row r="690" spans="3:4" x14ac:dyDescent="0.4">
      <c r="C690" s="157"/>
      <c r="D690" s="219"/>
    </row>
    <row r="691" spans="3:4" x14ac:dyDescent="0.4">
      <c r="C691" s="157"/>
      <c r="D691" s="219"/>
    </row>
    <row r="692" spans="3:4" x14ac:dyDescent="0.4">
      <c r="C692" s="157"/>
      <c r="D692" s="219"/>
    </row>
    <row r="693" spans="3:4" x14ac:dyDescent="0.4">
      <c r="C693" s="157"/>
      <c r="D693" s="219"/>
    </row>
    <row r="694" spans="3:4" x14ac:dyDescent="0.4">
      <c r="C694" s="157"/>
      <c r="D694" s="219"/>
    </row>
    <row r="695" spans="3:4" x14ac:dyDescent="0.4">
      <c r="C695" s="157"/>
      <c r="D695" s="219"/>
    </row>
    <row r="696" spans="3:4" x14ac:dyDescent="0.4">
      <c r="C696" s="157"/>
      <c r="D696" s="219"/>
    </row>
    <row r="697" spans="3:4" x14ac:dyDescent="0.4">
      <c r="C697" s="157"/>
      <c r="D697" s="219"/>
    </row>
    <row r="698" spans="3:4" x14ac:dyDescent="0.4">
      <c r="C698" s="157"/>
      <c r="D698" s="219"/>
    </row>
    <row r="699" spans="3:4" x14ac:dyDescent="0.4">
      <c r="C699" s="157"/>
      <c r="D699" s="219"/>
    </row>
    <row r="700" spans="3:4" x14ac:dyDescent="0.4">
      <c r="C700" s="157"/>
      <c r="D700" s="219"/>
    </row>
    <row r="701" spans="3:4" x14ac:dyDescent="0.4">
      <c r="C701" s="157"/>
      <c r="D701" s="219"/>
    </row>
    <row r="702" spans="3:4" x14ac:dyDescent="0.4">
      <c r="C702" s="157"/>
      <c r="D702" s="219"/>
    </row>
    <row r="703" spans="3:4" x14ac:dyDescent="0.4">
      <c r="C703" s="157"/>
      <c r="D703" s="219"/>
    </row>
    <row r="704" spans="3:4" x14ac:dyDescent="0.4">
      <c r="C704" s="157"/>
      <c r="D704" s="219"/>
    </row>
    <row r="705" spans="3:4" x14ac:dyDescent="0.4">
      <c r="C705" s="157"/>
      <c r="D705" s="219"/>
    </row>
    <row r="706" spans="3:4" x14ac:dyDescent="0.4">
      <c r="C706" s="157"/>
      <c r="D706" s="219"/>
    </row>
    <row r="707" spans="3:4" x14ac:dyDescent="0.4">
      <c r="C707" s="157"/>
      <c r="D707" s="219"/>
    </row>
    <row r="708" spans="3:4" x14ac:dyDescent="0.4">
      <c r="C708" s="157"/>
      <c r="D708" s="219"/>
    </row>
    <row r="709" spans="3:4" x14ac:dyDescent="0.4">
      <c r="C709" s="157"/>
      <c r="D709" s="219"/>
    </row>
    <row r="710" spans="3:4" x14ac:dyDescent="0.4">
      <c r="C710" s="157"/>
      <c r="D710" s="219"/>
    </row>
    <row r="711" spans="3:4" x14ac:dyDescent="0.4">
      <c r="C711" s="157"/>
      <c r="D711" s="219"/>
    </row>
    <row r="712" spans="3:4" x14ac:dyDescent="0.4">
      <c r="C712" s="157"/>
      <c r="D712" s="219"/>
    </row>
    <row r="713" spans="3:4" x14ac:dyDescent="0.4">
      <c r="C713" s="157"/>
      <c r="D713" s="219"/>
    </row>
    <row r="714" spans="3:4" x14ac:dyDescent="0.4">
      <c r="C714" s="157"/>
      <c r="D714" s="219"/>
    </row>
    <row r="715" spans="3:4" x14ac:dyDescent="0.4">
      <c r="C715" s="157"/>
      <c r="D715" s="219"/>
    </row>
    <row r="716" spans="3:4" x14ac:dyDescent="0.4">
      <c r="C716" s="157"/>
      <c r="D716" s="219"/>
    </row>
    <row r="717" spans="3:4" x14ac:dyDescent="0.4">
      <c r="C717" s="157"/>
      <c r="D717" s="219"/>
    </row>
    <row r="718" spans="3:4" x14ac:dyDescent="0.4">
      <c r="C718" s="157"/>
      <c r="D718" s="219"/>
    </row>
    <row r="719" spans="3:4" x14ac:dyDescent="0.4">
      <c r="C719" s="157"/>
      <c r="D719" s="219"/>
    </row>
    <row r="720" spans="3:4" x14ac:dyDescent="0.4">
      <c r="C720" s="157"/>
      <c r="D720" s="219"/>
    </row>
    <row r="721" spans="3:4" x14ac:dyDescent="0.4">
      <c r="C721" s="157"/>
      <c r="D721" s="219"/>
    </row>
    <row r="722" spans="3:4" x14ac:dyDescent="0.4">
      <c r="C722" s="157"/>
      <c r="D722" s="219"/>
    </row>
    <row r="723" spans="3:4" x14ac:dyDescent="0.4">
      <c r="C723" s="157"/>
      <c r="D723" s="21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77FF8687-78D1-413D-97E8-E32E67DA71AB}">
      <formula1>#REF!</formula1>
    </dataValidation>
    <dataValidation type="list" allowBlank="1" showInputMessage="1" showErrorMessage="1" prompt="select the sub-population" sqref="C13" xr:uid="{0353506D-134C-49A4-952D-BF2C6C2EF7FB}">
      <formula1>#REF!</formula1>
    </dataValidation>
    <dataValidation allowBlank="1" showInputMessage="1" showErrorMessage="1" prompt="select the comparator group" sqref="D11" xr:uid="{00E737D0-D99C-4EDA-AB45-38D52A094FF2}"/>
    <dataValidation allowBlank="1" showInputMessage="1" showErrorMessage="1" prompt="select the sub-population" sqref="C11" xr:uid="{25C20A12-7AEF-418B-8FFF-DE24763F0C7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2006/documentManagement/types"/>
    <ds:schemaRef ds:uri="http://purl.org/dc/elements/1.1/"/>
    <ds:schemaRef ds:uri="http://purl.org/dc/terms/"/>
    <ds:schemaRef ds:uri="http://schemas.microsoft.com/office/2006/metadata/properties"/>
    <ds:schemaRef ds:uri="http://www.w3.org/XML/1998/namespace"/>
    <ds:schemaRef ds:uri="1553bc3e-0b01-4c87-99bb-ef2fbcc4d99a"/>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Enhanced vs Rest</vt:lpstr>
      <vt:lpstr>4. 25 and under</vt:lpstr>
      <vt:lpstr>5. Ethnicity</vt:lpstr>
      <vt:lpstr>6. Religion</vt:lpstr>
      <vt:lpstr>7. Disability</vt:lpstr>
      <vt:lpstr>8. Mental health</vt:lpstr>
      <vt:lpstr>9. Neurodivergent</vt:lpstr>
      <vt:lpstr>10. LA care</vt:lpstr>
      <vt:lpstr>'1. Functional Type'!Print_Area</vt:lpstr>
      <vt:lpstr>'10. LA care'!Print_Area</vt:lpstr>
      <vt:lpstr>'2. Last Time'!Print_Area</vt:lpstr>
      <vt:lpstr>'3. Enhanced vs Rest'!Print_Area</vt:lpstr>
      <vt:lpstr>'4. 25 and under'!Print_Area</vt:lpstr>
      <vt:lpstr>'5. Ethnicity'!Print_Area</vt:lpstr>
      <vt:lpstr>'6. Religion'!Print_Area</vt:lpstr>
      <vt:lpstr>'7. Disability'!Print_Area</vt:lpstr>
      <vt:lpstr>'8. Mental health'!Print_Area</vt:lpstr>
      <vt:lpstr>'9. Neurodivergent'!Print_Area</vt:lpstr>
      <vt:lpstr>Contents!Print_Area</vt:lpstr>
      <vt:lpstr>'1. Functional Type'!Print_Titles</vt:lpstr>
      <vt:lpstr>'10. LA care'!Print_Titles</vt:lpstr>
      <vt:lpstr>'2. Last Time'!Print_Titles</vt:lpstr>
      <vt:lpstr>'3. Enhanced vs Rest'!Print_Titles</vt:lpstr>
      <vt:lpstr>'4. 25 and under'!Print_Titles</vt:lpstr>
      <vt:lpstr>'5. Ethnicity'!Print_Titles</vt:lpstr>
      <vt:lpstr>'6. Religion'!Print_Titles</vt:lpstr>
      <vt:lpstr>'7. Disability'!Print_Titles</vt:lpstr>
      <vt:lpstr>'8. Mental health'!Print_Titles</vt:lpstr>
      <vt:lpstr>'9. Neurodivergent'!Print_Titles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Hilsdon, John</cp:lastModifiedBy>
  <cp:lastPrinted>2026-03-05T11:20:55Z</cp:lastPrinted>
  <dcterms:created xsi:type="dcterms:W3CDTF">2001-06-20T12:54:37Z</dcterms:created>
  <dcterms:modified xsi:type="dcterms:W3CDTF">2026-05-12T10:21:38Z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y fmtid="{D5CDD505-2E9C-101B-9397-08002B2CF9AE}" pid="3" name="MSIP_Label_e75f3d21-7675-47a1-a7bf-8316b405c573_Enabled">
    <vt:lpwstr>true</vt:lpwstr>
  </property>
  <property fmtid="{D5CDD505-2E9C-101B-9397-08002B2CF9AE}" pid="4" name="MSIP_Label_e75f3d21-7675-47a1-a7bf-8316b405c573_SetDate">
    <vt:lpwstr>2026-05-12T10:21:23Z</vt:lpwstr>
  </property>
  <property fmtid="{D5CDD505-2E9C-101B-9397-08002B2CF9AE}" pid="5" name="MSIP_Label_e75f3d21-7675-47a1-a7bf-8316b405c573_Method">
    <vt:lpwstr>Privileged</vt:lpwstr>
  </property>
  <property fmtid="{D5CDD505-2E9C-101B-9397-08002B2CF9AE}" pid="6" name="MSIP_Label_e75f3d21-7675-47a1-a7bf-8316b405c573_Name">
    <vt:lpwstr>NO CLASSIFICATION</vt:lpwstr>
  </property>
  <property fmtid="{D5CDD505-2E9C-101B-9397-08002B2CF9AE}" pid="7" name="MSIP_Label_e75f3d21-7675-47a1-a7bf-8316b405c573_SiteId">
    <vt:lpwstr>c6874728-71e6-41fe-a9e1-2e8c36776ad8</vt:lpwstr>
  </property>
  <property fmtid="{D5CDD505-2E9C-101B-9397-08002B2CF9AE}" pid="8" name="MSIP_Label_e75f3d21-7675-47a1-a7bf-8316b405c573_ActionId">
    <vt:lpwstr>2a15acdf-bcfe-45f1-b7e2-d81e384a32d0</vt:lpwstr>
  </property>
  <property fmtid="{D5CDD505-2E9C-101B-9397-08002B2CF9AE}" pid="9" name="MSIP_Label_e75f3d21-7675-47a1-a7bf-8316b405c573_ContentBits">
    <vt:lpwstr>0</vt:lpwstr>
  </property>
  <property fmtid="{D5CDD505-2E9C-101B-9397-08002B2CF9AE}" pid="10" name="MSIP_Label_e75f3d21-7675-47a1-a7bf-8316b405c573_Tag">
    <vt:lpwstr>10, 0, 1, 1</vt:lpwstr>
  </property>
</Properties>
</file>