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INBOX\182852 Sharon\182852p\cy-GB\Darllen\"/>
    </mc:Choice>
  </mc:AlternateContent>
  <bookViews>
    <workbookView xWindow="-4343" yWindow="-17385" windowWidth="30938" windowHeight="16778" tabRatio="886" activeTab="6"/>
  </bookViews>
  <sheets>
    <sheet name="Cynnwys" sheetId="19" r:id="rId1"/>
    <sheet name="1. Math o swyddogaeth" sheetId="20" r:id="rId2"/>
    <sheet name="2. Pob plentyn" sheetId="21" r:id="rId3"/>
    <sheet name="3. Y tro diwethaf" sheetId="22" r:id="rId4"/>
    <sheet name="4. Uned E o’i chymharu ag uned " sheetId="23" r:id="rId5"/>
    <sheet name="5. Ethnigrwydd" sheetId="24" r:id="rId6"/>
    <sheet name="6. Anabledd" sheetId="25" r:id="rId7"/>
  </sheets>
  <definedNames>
    <definedName name="_xlnm.Print_Area" localSheetId="1">'1. Math o swyddogaeth'!$A$1:$E$141</definedName>
    <definedName name="_xlnm.Print_Area" localSheetId="2">'2. Pob plentyn'!$A$1:$E$141</definedName>
    <definedName name="_xlnm.Print_Area" localSheetId="3">'3. Y tro diwethaf'!$A$1:$E$141</definedName>
    <definedName name="_xlnm.Print_Area" localSheetId="4">'4. Uned E o’i chymharu ag uned '!$A$1:$D$140</definedName>
    <definedName name="_xlnm.Print_Area" localSheetId="5">'5. Ethnigrwydd'!$A$1:$D$140</definedName>
    <definedName name="_xlnm.Print_Area" localSheetId="6">'6. Anabledd'!$A$1:$D$140</definedName>
    <definedName name="_xlnm.Print_Area" localSheetId="0">Cynnwys!$A$1:$B$8</definedName>
    <definedName name="_xlnm.Print_Titles" localSheetId="1">'1. Math o swyddogaeth'!$5:$14</definedName>
    <definedName name="_xlnm.Print_Titles" localSheetId="2">'2. Pob plentyn'!$5:$14</definedName>
    <definedName name="_xlnm.Print_Titles" localSheetId="3">'3. Y tro diwethaf'!$5:$14</definedName>
    <definedName name="_xlnm.Print_Titles" localSheetId="4">'4. Uned E o’i chymharu ag uned '!$4:$13</definedName>
    <definedName name="_xlnm.Print_Titles" localSheetId="5">'5. Ethnigrwydd'!$4:$13</definedName>
    <definedName name="_xlnm.Print_Titles" localSheetId="6">'6. Anabledd'!$4:$13</definedName>
    <definedName name="_xlnm.Print_Titles" localSheetId="0">Cynnwys!$1:$4</definedName>
  </definedNames>
  <calcPr calcId="162913"/>
</workbook>
</file>

<file path=xl/sharedStrings.xml><?xml version="1.0" encoding="utf-8"?>
<sst xmlns="http://schemas.openxmlformats.org/spreadsheetml/2006/main" count="851" uniqueCount="167">
  <si>
    <t xml:space="preserve"> Canlyniadau Arolwg STIEF y Parc Mawrth 2026 
</t>
  </si>
  <si>
    <t xml:space="preserve">CYNNWYS </t>
  </si>
  <si>
    <t>Tab 1</t>
  </si>
  <si>
    <t>Mae ystadegau crynodol STIEF y Parc Mawrth 2026 yn cael eu cymharu ag ystadegau crynodol o arolygon pob Sefydliad Troseddwyr Ifanc a gynhaliwyd ers mis Ebrill 2025.</t>
  </si>
  <si>
    <t>Tab 2</t>
  </si>
  <si>
    <t>Mae ystadegau crynodol STIEF y Parc Mawrth 2026 yn cael eu cymharu ag ystadegau crynodol arolygon mwyaf diweddar pob sefydliad plant arall a gynhaliwyd ers mis Ebrill 2025.</t>
  </si>
  <si>
    <t>Tab 3</t>
  </si>
  <si>
    <t>Mae ystadegau crynodol STIEF y Parc Mawrth 2026 yn cael eu cymharu ag ystadegau crynodol STIEF y Parc ym mis Hydref 2023.</t>
  </si>
  <si>
    <t>Tab 4</t>
  </si>
  <si>
    <t>Mae ymatebion plant ar uned E yn cael eu cymharu ag ymatebion plant ar uned G.</t>
  </si>
  <si>
    <t>Tab 5</t>
  </si>
  <si>
    <t>Tab 6</t>
  </si>
  <si>
    <t>Mae ymatebion y plant a ddywedodd fod ganddynt anabledd yn cael eu cymharu ag ymatebion y plant na ddywedodd hynny.</t>
  </si>
  <si>
    <t>STIEF y Parc Mawrth 2026
Cymharu ymatebion yr arolwg ag ymatebion arolwg Sefydliadau Troseddwyr Ifanc a gwblhawyd ers mis Ebrill 2025.</t>
  </si>
  <si>
    <r>
      <rPr>
        <b/>
        <sz val="13"/>
        <rFont val="Arial"/>
        <family val="2"/>
      </rPr>
      <t xml:space="preserve"> </t>
    </r>
    <r>
      <rPr>
        <b/>
        <sz val="13"/>
        <rFont val="Arial"/>
        <family val="2"/>
      </rPr>
      <t>- Ystadegau crynodol o arolygon pob Sefydliad Troseddwyr Ifanc a gynhaliwyd ers mis Ebrill 2025 (tri sefydliad).</t>
    </r>
    <r>
      <rPr>
        <b/>
        <sz val="13"/>
        <rFont val="Arial"/>
        <family val="2"/>
      </rPr>
      <t xml:space="preserve">
</t>
    </r>
    <r>
      <rPr>
        <sz val="13"/>
        <color rgb="FF000000"/>
        <rFont val="Arial"/>
        <family val="2"/>
      </rPr>
      <t xml:space="preserve">
</t>
    </r>
  </si>
  <si>
    <t>Defnyddir lliwiau i ddangos arwyddocâd ystadegol*, fel a ganlyn:</t>
  </si>
  <si>
    <t>Mae’r lliw gwyrdd yn dangos canlyniadau sy’n llawer mwy cadarnhaol na’r cymharydd</t>
  </si>
  <si>
    <t xml:space="preserve">Mae'r lliw glas yn dangos canlyniadau sy’n llawer mwy negyddol na’r cymharydd </t>
  </si>
  <si>
    <t xml:space="preserve">Mae’r lliw oren yn dangos gwahaniaethau sylweddol o ran demograffeg a gwybodaeth gefndir </t>
  </si>
  <si>
    <t>Os nad oes unrhyw liw, mae hynny’n golygu nad yw’r gwahaniaethau’n sylweddol, a’u bod o bosibl wedi digwydd drwy hap a damwain</t>
  </si>
  <si>
    <t>Mae’r lliw llwyd yn dangos nad oes gennym ddata dilys ar gyfer y cwestiwn hwn</t>
  </si>
  <si>
    <t>* llai nag 1% o debygolrwydd mai hap a damwain sy’n gyfrifol am y gwahaniaeth</t>
  </si>
  <si>
    <t>STIEF y Parc Mawrth 2026</t>
  </si>
  <si>
    <t>Nifer yr holiaduron wedi’u llenwi a ddychwelwyd</t>
  </si>
  <si>
    <t>n=nifer yr ymatebion dilys i’r cwestiwn (STIEF y Parc Mawrth 2026)</t>
  </si>
  <si>
    <t>DEMOGRAFFEG A GWYBODAETH GEFNDIR ARALL</t>
  </si>
  <si>
    <t>Ydych chi o dan 15 oed?</t>
  </si>
  <si>
    <t>Ydych chi’n 18 oed neu’n hŷn?</t>
  </si>
  <si>
    <t>A yw eich rhywedd yn fenywaidd, yn anneuaidd neu arall?</t>
  </si>
  <si>
    <t>Ydych chi’n perthyn i grŵp ethnig ar wahân i wyn?</t>
  </si>
  <si>
    <t>Oes gennych chi blant?</t>
  </si>
  <si>
    <t>Ydych chi’n dod o gymuned teithwyr?</t>
  </si>
  <si>
    <t>Ydych chi erioed wedi bod mewn gofal awdurdod lleol?</t>
  </si>
  <si>
    <t>Ydych chi wedi cael eich dedfrydu?</t>
  </si>
  <si>
    <t>Oes gennych chi unrhyw broblemau iechyd (gan gynnwys problemau iechyd meddwl)?</t>
  </si>
  <si>
    <t>Oes gennych chi anabledd? Mae hyn yn cynnwys unrhyw anghenion corfforol, meddyliol neu ddysgu sy’n effeithio ar eich bywyd o ddydd i ddydd.</t>
  </si>
  <si>
    <t>Ydych chi’n Fwslim?</t>
  </si>
  <si>
    <t>CYRRAEDD A CHYNEFINO</t>
  </si>
  <si>
    <t>A gawsoch chi eich chwilio yn y dderbynfa/uned dderbyn?</t>
  </si>
  <si>
    <t>I’r rheini a gafodd eu chwilio:</t>
  </si>
  <si>
    <t>A gafodd y chwiliad hwn ei wneud mewn ffordd barchus?</t>
  </si>
  <si>
    <t>Ar y cyfan, a gawsoch chi eich trin yn dda yn y dderbynfa/uned dderbyn?</t>
  </si>
  <si>
    <t>Pan gyrhaeddoch chi yma am y tro cyntaf, a gawsoch chi unrhyw broblemau neu bryderon?</t>
  </si>
  <si>
    <t>I’r rheini a gafodd unrhyw broblemau pan gyrhaeddon nhw am y tro cyntaf:</t>
  </si>
  <si>
    <t>A wnaeth y staff eich helpu i ddelio â’r problemau neu’r pryderon hyn?</t>
  </si>
  <si>
    <t>Oeddech chi’n teimlo’n ddiogel ar eich noson gyntaf yma?</t>
  </si>
  <si>
    <t>Yn ystod eich diwrnodau cyntaf, gawsoch chi wybod popeth yr oedd angen i chi ei wybod am fywyd yma?</t>
  </si>
  <si>
    <t>AMODAU BYW</t>
  </si>
  <si>
    <t>A yw tymheredd eich ystafell neu’ch cell yn iawn?</t>
  </si>
  <si>
    <t>Allwch chi gael cawod bob dydd?</t>
  </si>
  <si>
    <t>Oes gennych chi ddigon o ddillad glân, addas ar gyfer yr wythnos fel arfer?</t>
  </si>
  <si>
    <t>Ydych chi’n cael dillad gwely glân bob wythnos?</t>
  </si>
  <si>
    <t>Ydych chi’n gallu cael eich eiddo sydd wedi’i storio os oes ei angen arnoch?</t>
  </si>
  <si>
    <t>A yw fel arfer yn ddigon tawel i chi ymlacio neu gysgu yn y nos?</t>
  </si>
  <si>
    <t>Ydych chi’n treulio mwy na 2 awr allan o’ch cell neu ystafell fel arfer ar ddydd Sadwrn a dydd Sul?</t>
  </si>
  <si>
    <t xml:space="preserve">BWYD A FFREUTUR </t>
  </si>
  <si>
    <t>Ydy’r bwyd yma’n dda iawn / eithaf da?</t>
  </si>
  <si>
    <t xml:space="preserve">Ydych chi’n cael digon i fwyta amser bwyd bob amser / y rhan fwyaf o’r amser? </t>
  </si>
  <si>
    <t>Ydy’r siop / cantîn yn gwerthu’r pethau sydd eu hangen arnoch?</t>
  </si>
  <si>
    <t xml:space="preserve">IECHYD A LLESIANT </t>
  </si>
  <si>
    <t>Ydy hi’n hawdd gweld:</t>
  </si>
  <si>
    <t>Doctor?</t>
  </si>
  <si>
    <t>Nyrs?</t>
  </si>
  <si>
    <t>Deintydd?</t>
  </si>
  <si>
    <t>Gweithwyr iechyd meddwl?</t>
  </si>
  <si>
    <t xml:space="preserve">I’r rheini sydd â phroblemau iechyd: </t>
  </si>
  <si>
    <t>Ydych chi wedi cael help gyda’ch problemau iechyd ers i chi fod yma?</t>
  </si>
  <si>
    <t>I’r rheini sydd ag anabledd</t>
  </si>
  <si>
    <t>Ydych chi’n cael y gefnogaeth sydd ei hangen arnoch?</t>
  </si>
  <si>
    <t>Oedd gennych chi broblem alcohol pan ddaethoch chi yma?</t>
  </si>
  <si>
    <t xml:space="preserve">Oedd gennych chi broblem cyffuriau pan ddaethoch chi yma? </t>
  </si>
  <si>
    <t>I’r rheini a oedd â phroblem cyffuriau neu alcohol</t>
  </si>
  <si>
    <t>Ydych chi wedi cael help gyda’ch problem alcohol neu gyffuriau ers i chi fod yma?</t>
  </si>
  <si>
    <t>Ydych chi'n cael treulio amser y tu allan yn yr awyr iach y rhan fwyaf o ddiwrnodau (heb gynnwys yr amser rydych chi'n ei dreulio yn mynd i’r gweithgareddau ac oddi yno)?</t>
  </si>
  <si>
    <t>CWYNION</t>
  </si>
  <si>
    <t xml:space="preserve">Ydych chi’n gwybod sut i gwyno? </t>
  </si>
  <si>
    <t>Ar gyfer y rheini sydd wedi gwneud cwyn:</t>
  </si>
  <si>
    <t>A gafodd eich cwynion eu trin yn deg fel arfer?</t>
  </si>
  <si>
    <t>A wnaeth rhywun ddelio â’ch cwynion o fewn 7 diwrnod?</t>
  </si>
  <si>
    <t>Ydych chi erioed wedi teimlo gormod o ofn gwneud cwyn?</t>
  </si>
  <si>
    <t>DIOGELWCH A DIOGELEDD</t>
  </si>
  <si>
    <t>Ydych chi erioed wedi teimlo eich bod chi ddim yn ddiogel yma?</t>
  </si>
  <si>
    <t>Ydych chi’n teimlo eich bod chi ddim yn ddiogel ar hyn o bryd?</t>
  </si>
  <si>
    <t>Ydy cloch frys neu intercom eich cell yn cael ei ateb o fewn 5 munud fel arfer?</t>
  </si>
  <si>
    <t>Ydy pobl ifanc eraill yma erioed wedi gwneud unrhyw un o’r canlynol i chi?</t>
  </si>
  <si>
    <t>Cam-drin geiriol?</t>
  </si>
  <si>
    <t>Bygythiadau neu frawychu?</t>
  </si>
  <si>
    <t>Ymosodiad corfforol?</t>
  </si>
  <si>
    <t>Ymosodiad rhywiol?</t>
  </si>
  <si>
    <t>Cael eich gorfodi i ymosod ar berson ifanc arall?</t>
  </si>
  <si>
    <t>Dwyn eitemau ffreutur neu eiddo?</t>
  </si>
  <si>
    <t>Bwlio neu erledigaeth arall?</t>
  </si>
  <si>
    <t>Dydy’r bobl ifanc yma ddim wedi gwneud unrhyw un o’r pethau hyn i mi</t>
  </si>
  <si>
    <t>Ydy’r staff yma erioed wedi gwneud unrhyw un o’r canlynol i chi?</t>
  </si>
  <si>
    <t>Bwlio / erledigaeth arall?</t>
  </si>
  <si>
    <t>Dydy’r staff yma ddim wedi gwneud unrhyw un o’r pethau hyn i mi</t>
  </si>
  <si>
    <t>RHEOLI YMDDYGIAD</t>
  </si>
  <si>
    <t>Ydy’r gwobrwyon neu’r cymhellion ar gyfer ymddygiad da yn eich annog i ymddwyn yn dda?</t>
  </si>
  <si>
    <t>Ydych chi’n meddwl bod y system o wobrwyon neu gymhellion yn deg?</t>
  </si>
  <si>
    <t>Ydy staff fel arfer yn rhoi gwybod i chi pan fyddwch chi wedi ymddwyn yn dda?</t>
  </si>
  <si>
    <t>Os byddwch chi’n mynd i drwbl, a yw’r staff fel arfer yn esbonio beth rydych chi wedi’i wneud o’i le?</t>
  </si>
  <si>
    <t>Ydych chi wedi cael eich atal yn gorfforol (e.e. LlRhAC) ers i chi fod yma?</t>
  </si>
  <si>
    <t>I’r rheini sydd wedi cael eu hatal:</t>
  </si>
  <si>
    <t>A ddaeth aelod o staff i siarad â chi am y peth wedyn?</t>
  </si>
  <si>
    <t>Ers i chi fod yma, ydych chi erioed wedi cael eich cadw dan glo a’ch atal rhag cymysgu gyda phobl ifanc eraill fel cosb? (Gallai hyn gynnwys amser a dreuliwyd mewn uned wahanu neu yn eich ystafell eich hun)</t>
  </si>
  <si>
    <t>STAFF</t>
  </si>
  <si>
    <t>Ydych chi’n teimlo bod y staff yn poeni amdanoch chi?</t>
  </si>
  <si>
    <t>Ydy’r rhan fwyaf o’r staff yma yn eich trin chi â pharch?</t>
  </si>
  <si>
    <t>Petai gennych chi broblem, a oes unrhyw staff yma y gallech chi droi atynt am help?</t>
  </si>
  <si>
    <t>FFYDD</t>
  </si>
  <si>
    <t>Oes gennych chi grefydd?</t>
  </si>
  <si>
    <t>I’r rheini sydd â chrefydd:</t>
  </si>
  <si>
    <t>A yw eich credoau crefyddol yn cael eu parchu yma?</t>
  </si>
  <si>
    <t>Ydych chi’n gallu siarad â chaplan eich ffydd yn breifat, os ydych chi eisiau gwneud hynny?</t>
  </si>
  <si>
    <t>CADW MEWN CYSYLLTIAD Â THEULU A FFRINDIAU</t>
  </si>
  <si>
    <t>Oes unrhyw un yma wedi eich helpu i gadw mewn cysylltiad â’ch teulu / ffrindiau?</t>
  </si>
  <si>
    <t>Ydy hi’n eithaf hawdd / hawdd iawn i’ch teulu a’ch ffrindiau gyrraedd yma?</t>
  </si>
  <si>
    <t>Ydych chi’n cael ymweliadau gan deulu neu ffrindiau?</t>
  </si>
  <si>
    <t>I’r rheini sy’n cael ymweliadau:</t>
  </si>
  <si>
    <t>Ydych chi’n cael ymweliadau gan deulu neu ffrindiau unwaith yr wythnos neu fwy?</t>
  </si>
  <si>
    <t>Ydych chi’n derbyn galwadau fideo diogel gan deulu neu ffrindiau?</t>
  </si>
  <si>
    <t>Ydych chi’n derbyn galwadau fideo diogel gan deulu neu ffrindiau unwaith yr wythnos neu fwy?</t>
  </si>
  <si>
    <t>ADDYSG A HYFFORDDIANT</t>
  </si>
  <si>
    <t>Addysg?</t>
  </si>
  <si>
    <t>Hyfforddiant ar gyfer swydd (hyfforddiant galwedigaethol)?</t>
  </si>
  <si>
    <t>Gwaith cyflogedig?</t>
  </si>
  <si>
    <t>Ddim yn gwneud unrhyw un o’r gweithgareddau hyn</t>
  </si>
  <si>
    <t>Ydy’r staff yn eich annog i fynychu addysg, hyfforddiant neu waith?</t>
  </si>
  <si>
    <t>PARATOI I SYMUD YMLAEN</t>
  </si>
  <si>
    <t>A fyddwch yn trafod cynllun mewn cyfarfodydd gyda’ch gweithiwr o'r Tîm Troseddwyr Ifanc sy’n nodi’r hyn y mae angen i chi weithio arno tra byddwch chi yma (e.e. eich targedau neu eich amcanion)?</t>
  </si>
  <si>
    <t>I’r rheini sydd â chynllun:</t>
  </si>
  <si>
    <t>Ydych chi’n deall beth mae angen i chi ei wneud i gyflawni’ch amcanion neu’ch targedau?</t>
  </si>
  <si>
    <t>Ydy’r staff yma yn eich helpu i gyflawni eich amcanion neu’ch targedau?</t>
  </si>
  <si>
    <t>Oes unrhyw un yma yn eich helpu chi i baratoi ar gyfer pan fyddwch chi’n gadael?</t>
  </si>
  <si>
    <t>Ydych chi wedi cael dweud eich dweud o ran beth fydd yn digwydd i chi pan fyddwch chi’n gadael yma?</t>
  </si>
  <si>
    <t>CWESTIYNAU OLAF AM Y SEFYDLIAD TROSEDDWYR IFANC/CANOLFAN HYFFORDDI DIOGEL HWN</t>
  </si>
  <si>
    <t>Ydych chi’n meddwl bod eich profiadau yma wedi eich gwneud chi’n llai tebygol o droseddu yn y dyfodol?</t>
  </si>
  <si>
    <t xml:space="preserve"> - Ystadegau crynodol o arolygon diweddaraf yr holl sefydliadau eraill sy’n dal plant a gynhaliwyd ers mis Ebrill 2025 (pedwar sefydliad). </t>
  </si>
  <si>
    <t>Pob sefydliad plant a arolygwyd ers mis Ebrill 2025</t>
  </si>
  <si>
    <t xml:space="preserve"> - Ystadegau crynodol STIEF y Parc ym mis Hydref 2023.</t>
  </si>
  <si>
    <t>STIEF y Parc Hydref 2023</t>
  </si>
  <si>
    <t>STIEF y Parc Mawrth 2026
Cymharu ymatebion i’r arolwg o wahanol leoliadau preswyl</t>
  </si>
  <si>
    <r>
      <rPr>
        <b/>
        <sz val="13"/>
        <rFont val="Arial"/>
        <family val="2"/>
      </rPr>
      <t>Yn y tabl hwn, mae ymatebion plant ar uned E</t>
    </r>
    <r>
      <rPr>
        <b/>
        <sz val="13"/>
        <color rgb="FFFF0000"/>
        <rFont val="Arial"/>
        <family val="2"/>
      </rPr>
      <t xml:space="preserve"> </t>
    </r>
    <r>
      <rPr>
        <b/>
        <sz val="13"/>
        <color rgb="FF000000"/>
        <rFont val="Arial"/>
        <family val="2"/>
      </rPr>
      <t>yn cael eu cymharu ag ymatebion plant ar uned G.</t>
    </r>
  </si>
  <si>
    <t>Uned E</t>
  </si>
  <si>
    <t>Uned G</t>
  </si>
  <si>
    <t>STIEF y Parc Mawrth 2026
Cymharu ymatebion i’r arolwg rhwng gwahanol is-boblogaethau o blant</t>
  </si>
  <si>
    <r>
      <rPr>
        <b/>
        <sz val="13"/>
        <rFont val="Arial"/>
        <family val="2"/>
      </rPr>
      <t>Yn y tabl hwn, mae ymatebion pob grŵp ethnig arall yn cael eu cymharu ag ymatebion plant gwyn.</t>
    </r>
    <r>
      <rPr>
        <b/>
        <sz val="13"/>
        <color rgb="FFFF0000"/>
        <rFont val="Arial"/>
        <family val="2"/>
      </rPr>
      <t xml:space="preserve">
</t>
    </r>
    <r>
      <rPr>
        <b/>
        <sz val="13"/>
        <color rgb="FF000000"/>
        <rFont val="Arial"/>
        <family val="2"/>
      </rPr>
      <t xml:space="preserve">
</t>
    </r>
    <r>
      <rPr>
        <b/>
        <sz val="13"/>
        <color rgb="FF000000"/>
        <rFont val="Arial"/>
        <family val="2"/>
      </rPr>
      <t>Sylwch fod y dadansoddiadau hyn yn seiliedig ar ddata cryno o gwestiynau dethol yr arolwg yn unig.</t>
    </r>
  </si>
  <si>
    <t>Pob grŵp ethnig arall gyda’i gilydd</t>
  </si>
  <si>
    <t>Plant gwyn</t>
  </si>
  <si>
    <r>
      <rPr>
        <b/>
        <sz val="13"/>
        <rFont val="Arial"/>
        <family val="2"/>
      </rPr>
      <t>Yn y tabl hwn, mae ymatebion y plant a ddywedodd fod ganddynt anabledd yn cael eu cymharu ag ymatebion y rhai na ddywedodd hynny.</t>
    </r>
    <r>
      <rPr>
        <b/>
        <sz val="13"/>
        <color rgb="FFFF0000"/>
        <rFont val="Arial"/>
        <family val="2"/>
      </rPr>
      <t xml:space="preserve">
</t>
    </r>
    <r>
      <rPr>
        <b/>
        <sz val="13"/>
        <color rgb="FF000000"/>
        <rFont val="Arial"/>
        <family val="2"/>
      </rPr>
      <t xml:space="preserve">
</t>
    </r>
    <r>
      <rPr>
        <b/>
        <sz val="13"/>
        <color rgb="FF000000"/>
        <rFont val="Arial"/>
        <family val="2"/>
      </rPr>
      <t>Sylwch fod y dadansoddiadau hyn yn seiliedig ar ddata cryno o gwestiynau dethol yr arolwg yn unig.</t>
    </r>
  </si>
  <si>
    <t xml:space="preserve">Gydag anabledd </t>
  </si>
  <si>
    <t xml:space="preserve">Dim anabledd </t>
  </si>
  <si>
    <t>Mae ymatebion pob grŵp ethnig arall yn cael eu cymharu ag ymatebion plant gwyn.</t>
  </si>
  <si>
    <t xml:space="preserve">Yn y tabl hwn, caiff ystadegau crynodol STIEF y Parc Mawrth 2026 eu cymharu â’r data a ganlyn ar gyfer arolwg Carchardai Ei Fawrhydi: </t>
  </si>
  <si>
    <t>Pob Sefydliad Troseddwyr Ifanc a arolygwyd ers mis Ebrill 2026</t>
  </si>
  <si>
    <t>Ydych chi'n treulio mwy na 2 awr allan o’ch cell neu ystafell fel arfer yn ystod yr wythnos?</t>
  </si>
  <si>
    <t>Pe baech chi’n cael eich bwlio / erlid gan bobl ifanc eraill yma, fyddech chi’n rhoi gwybod amdano?</t>
  </si>
  <si>
    <t>Pe baech chi’n cael eich bwlio / erlid gan staff yma, a fyddech chi’n rhoi gwybod am hynny?</t>
  </si>
  <si>
    <t>Ymyriadau (e.e. rhaglenni ymddygiad troseddol)?</t>
  </si>
  <si>
    <t>Ydych chi wedi dysgu unrhyw beth yma a fydd yn eich helpu pan gewch eich rhyddhau (e.e. addysg neu sgiliau)?</t>
  </si>
  <si>
    <t>STIEF y Parc Mawrth 2026
Cymharu ymatebion yr arolwg â’r ymatebion o bob sefydliad plant arall ers mis Ebrill 2025.</t>
  </si>
  <si>
    <t>Pe baech chi’n cael eich bwlio / erlid gan staff eraill yma, a fyddech chi’n rhoi gwybod am hynny?</t>
  </si>
  <si>
    <t>STIEF y Parc Mawrth 2026
Cymharu ymatebion yr arolwg â’r rheini o’r arolwg blaenorol</t>
  </si>
  <si>
    <t>Ydych chi’n mynd i’r gampfa neu’n cymryd rhan mewn chwaraeon fwy nag unwaith yr wythnos?</t>
  </si>
  <si>
    <t>Pe baech chi’n cael eich bwlio / erlid gan staff eraill yma, fyddech chi’n rhoi gwybod am hynny?</t>
  </si>
  <si>
    <t>Pe baech chi’n cael eich bwlio / erlid gan staff eraill yma, fyddech chi’n rhoi gwybod amdano?</t>
  </si>
  <si>
    <t>Ydych chi’n gwneud unrhyw un o’r gweithgareddau canlynol ar hyn o bryd: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</si>
</sst>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n=&quot;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3"/>
      <name val="Arial"/>
      <family val="2"/>
    </font>
    <font>
      <u/>
      <sz val="13"/>
      <color theme="10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3"/>
      <color theme="0" tint="-0.499984740745262"/>
      <name val="Arial"/>
      <family val="2"/>
    </font>
    <font>
      <b/>
      <sz val="13"/>
      <name val="Arial"/>
      <family val="2"/>
    </font>
    <font>
      <i/>
      <sz val="13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u/>
      <sz val="12"/>
      <name val="Arial"/>
      <family val="2"/>
    </font>
    <font>
      <b/>
      <sz val="11"/>
      <color indexed="10"/>
      <name val="Arial"/>
      <family val="2"/>
    </font>
    <font>
      <i/>
      <sz val="10"/>
      <color theme="0" tint="-0.499984740745262"/>
      <name val="Arial"/>
      <family val="2"/>
    </font>
    <font>
      <b/>
      <sz val="13"/>
      <color rgb="FFFF0000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AFF8F"/>
        <bgColor indexed="64"/>
      </patternFill>
    </fill>
    <fill>
      <patternFill patternType="solid">
        <fgColor rgb="FFFF9D5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5A2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 vertical="top" textRotation="90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wrapText="1"/>
    </xf>
    <xf numFmtId="1" fontId="7" fillId="0" borderId="0" xfId="0" applyNumberFormat="1" applyFont="1"/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 textRotation="90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top"/>
    </xf>
    <xf numFmtId="49" fontId="9" fillId="0" borderId="0" xfId="2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1"/>
    <xf numFmtId="0" fontId="2" fillId="0" borderId="0" xfId="1" applyAlignment="1">
      <alignment horizontal="center"/>
    </xf>
    <xf numFmtId="0" fontId="14" fillId="0" borderId="0" xfId="1" applyFont="1"/>
    <xf numFmtId="0" fontId="10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1" fillId="0" borderId="0" xfId="1" applyFont="1"/>
    <xf numFmtId="0" fontId="7" fillId="0" borderId="1" xfId="1" applyFont="1" applyBorder="1" applyAlignment="1">
      <alignment horizontal="center" vertical="center"/>
    </xf>
    <xf numFmtId="9" fontId="15" fillId="0" borderId="2" xfId="1" applyNumberFormat="1" applyFont="1" applyBorder="1" applyAlignment="1">
      <alignment horizontal="center" vertical="center"/>
    </xf>
    <xf numFmtId="9" fontId="15" fillId="0" borderId="3" xfId="1" applyNumberFormat="1" applyFont="1" applyBorder="1" applyAlignment="1">
      <alignment horizontal="center" vertical="center" wrapText="1"/>
    </xf>
    <xf numFmtId="164" fontId="16" fillId="0" borderId="4" xfId="1" applyNumberFormat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indent="1"/>
    </xf>
    <xf numFmtId="0" fontId="6" fillId="0" borderId="2" xfId="1" applyFont="1" applyBorder="1" applyAlignment="1">
      <alignment horizontal="center" vertical="center"/>
    </xf>
    <xf numFmtId="9" fontId="15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/>
    </xf>
    <xf numFmtId="1" fontId="11" fillId="0" borderId="0" xfId="1" applyNumberFormat="1" applyFont="1"/>
    <xf numFmtId="9" fontId="15" fillId="0" borderId="6" xfId="1" applyNumberFormat="1" applyFont="1" applyBorder="1" applyAlignment="1">
      <alignment horizontal="center" vertical="center"/>
    </xf>
    <xf numFmtId="9" fontId="15" fillId="0" borderId="7" xfId="1" applyNumberFormat="1" applyFont="1" applyBorder="1" applyAlignment="1">
      <alignment horizontal="center" vertical="center"/>
    </xf>
    <xf numFmtId="0" fontId="16" fillId="0" borderId="7" xfId="1" applyFont="1" applyBorder="1" applyAlignment="1">
      <alignment horizontal="left" vertical="center" wrapText="1" indent="1"/>
    </xf>
    <xf numFmtId="9" fontId="15" fillId="0" borderId="8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 indent="1"/>
    </xf>
    <xf numFmtId="0" fontId="6" fillId="0" borderId="8" xfId="1" applyFont="1" applyBorder="1" applyAlignment="1">
      <alignment horizontal="center" vertical="center"/>
    </xf>
    <xf numFmtId="9" fontId="15" fillId="0" borderId="5" xfId="1" applyNumberFormat="1" applyFont="1" applyBorder="1" applyAlignment="1">
      <alignment horizontal="center" vertical="center"/>
    </xf>
    <xf numFmtId="164" fontId="16" fillId="0" borderId="10" xfId="1" applyNumberFormat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left" vertical="center" indent="4"/>
    </xf>
    <xf numFmtId="9" fontId="15" fillId="0" borderId="3" xfId="1" applyNumberFormat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16" fillId="0" borderId="10" xfId="1" applyFont="1" applyBorder="1" applyAlignment="1">
      <alignment horizontal="left" vertical="center" wrapText="1" indent="1"/>
    </xf>
    <xf numFmtId="0" fontId="8" fillId="0" borderId="10" xfId="1" applyFont="1" applyBorder="1" applyAlignment="1">
      <alignment horizontal="left" vertical="center" wrapText="1" indent="1"/>
    </xf>
    <xf numFmtId="0" fontId="6" fillId="0" borderId="5" xfId="1" applyFont="1" applyBorder="1" applyAlignment="1">
      <alignment horizontal="center" vertical="center"/>
    </xf>
    <xf numFmtId="9" fontId="15" fillId="0" borderId="0" xfId="1" applyNumberFormat="1" applyFont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 indent="1"/>
    </xf>
    <xf numFmtId="0" fontId="2" fillId="0" borderId="6" xfId="1" applyBorder="1" applyAlignment="1">
      <alignment horizontal="center" vertical="center"/>
    </xf>
    <xf numFmtId="0" fontId="17" fillId="0" borderId="12" xfId="1" applyFont="1" applyBorder="1" applyAlignment="1">
      <alignment horizontal="left" vertical="center" wrapText="1" indent="1"/>
    </xf>
    <xf numFmtId="9" fontId="15" fillId="0" borderId="8" xfId="1" applyNumberFormat="1" applyFont="1" applyBorder="1" applyAlignment="1">
      <alignment horizontal="center" vertical="center" wrapText="1"/>
    </xf>
    <xf numFmtId="9" fontId="15" fillId="0" borderId="14" xfId="1" applyNumberFormat="1" applyFont="1" applyBorder="1" applyAlignment="1">
      <alignment horizontal="center" vertical="center"/>
    </xf>
    <xf numFmtId="9" fontId="15" fillId="0" borderId="15" xfId="1" applyNumberFormat="1" applyFont="1" applyBorder="1" applyAlignment="1">
      <alignment horizontal="center" vertical="center" wrapText="1"/>
    </xf>
    <xf numFmtId="9" fontId="15" fillId="0" borderId="5" xfId="1" applyNumberFormat="1" applyFont="1" applyBorder="1" applyAlignment="1">
      <alignment horizontal="center" vertical="center" wrapText="1"/>
    </xf>
    <xf numFmtId="0" fontId="10" fillId="0" borderId="5" xfId="1" quotePrefix="1" applyFont="1" applyBorder="1" applyAlignment="1">
      <alignment horizontal="left" vertical="center" indent="3"/>
    </xf>
    <xf numFmtId="0" fontId="10" fillId="0" borderId="16" xfId="1" quotePrefix="1" applyFont="1" applyBorder="1" applyAlignment="1">
      <alignment horizontal="left" vertical="center" wrapText="1" indent="5"/>
    </xf>
    <xf numFmtId="0" fontId="10" fillId="0" borderId="17" xfId="1" quotePrefix="1" applyFont="1" applyBorder="1" applyAlignment="1">
      <alignment horizontal="left" vertical="center" wrapText="1" indent="5"/>
    </xf>
    <xf numFmtId="9" fontId="15" fillId="0" borderId="11" xfId="1" applyNumberFormat="1" applyFont="1" applyBorder="1" applyAlignment="1">
      <alignment horizontal="center" vertical="center"/>
    </xf>
    <xf numFmtId="9" fontId="15" fillId="0" borderId="10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9" fontId="15" fillId="0" borderId="18" xfId="1" applyNumberFormat="1" applyFont="1" applyBorder="1" applyAlignment="1">
      <alignment horizontal="center" vertical="center"/>
    </xf>
    <xf numFmtId="9" fontId="15" fillId="0" borderId="7" xfId="1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 indent="4"/>
    </xf>
    <xf numFmtId="9" fontId="15" fillId="0" borderId="16" xfId="1" applyNumberFormat="1" applyFont="1" applyBorder="1" applyAlignment="1">
      <alignment horizontal="center" vertical="center"/>
    </xf>
    <xf numFmtId="9" fontId="15" fillId="2" borderId="2" xfId="1" applyNumberFormat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 indent="1"/>
    </xf>
    <xf numFmtId="0" fontId="6" fillId="0" borderId="16" xfId="1" applyFont="1" applyBorder="1" applyAlignment="1">
      <alignment horizontal="center" vertical="center"/>
    </xf>
    <xf numFmtId="9" fontId="15" fillId="0" borderId="16" xfId="1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 indent="4"/>
    </xf>
    <xf numFmtId="9" fontId="15" fillId="0" borderId="2" xfId="1" applyNumberFormat="1" applyFont="1" applyBorder="1" applyAlignment="1">
      <alignment horizontal="center" vertical="center" wrapText="1"/>
    </xf>
    <xf numFmtId="9" fontId="15" fillId="3" borderId="3" xfId="1" applyNumberFormat="1" applyFont="1" applyFill="1" applyBorder="1" applyAlignment="1">
      <alignment horizontal="center" vertical="center"/>
    </xf>
    <xf numFmtId="0" fontId="2" fillId="0" borderId="18" xfId="1" applyBorder="1" applyAlignment="1">
      <alignment horizontal="center" vertical="center"/>
    </xf>
    <xf numFmtId="0" fontId="10" fillId="0" borderId="9" xfId="1" applyFont="1" applyBorder="1" applyAlignment="1">
      <alignment horizontal="left" vertical="center" wrapText="1" indent="1"/>
    </xf>
    <xf numFmtId="164" fontId="16" fillId="0" borderId="1" xfId="1" applyNumberFormat="1" applyFont="1" applyBorder="1" applyAlignment="1">
      <alignment horizontal="left" vertical="center" wrapText="1" indent="1"/>
    </xf>
    <xf numFmtId="9" fontId="15" fillId="0" borderId="19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 wrapText="1" indent="3"/>
    </xf>
    <xf numFmtId="9" fontId="15" fillId="2" borderId="5" xfId="1" applyNumberFormat="1" applyFont="1" applyFill="1" applyBorder="1" applyAlignment="1">
      <alignment horizontal="center" vertical="center" wrapText="1"/>
    </xf>
    <xf numFmtId="0" fontId="11" fillId="0" borderId="16" xfId="1" applyFont="1" applyBorder="1"/>
    <xf numFmtId="0" fontId="11" fillId="0" borderId="17" xfId="1" applyFont="1" applyBorder="1"/>
    <xf numFmtId="9" fontId="15" fillId="2" borderId="5" xfId="1" applyNumberFormat="1" applyFont="1" applyFill="1" applyBorder="1" applyAlignment="1">
      <alignment horizontal="center" vertical="center"/>
    </xf>
    <xf numFmtId="164" fontId="16" fillId="0" borderId="7" xfId="1" applyNumberFormat="1" applyFont="1" applyBorder="1" applyAlignment="1">
      <alignment horizontal="left" vertical="center" wrapText="1" indent="1"/>
    </xf>
    <xf numFmtId="164" fontId="16" fillId="0" borderId="11" xfId="1" applyNumberFormat="1" applyFont="1" applyBorder="1" applyAlignment="1">
      <alignment horizontal="left" vertical="center" wrapText="1" indent="1"/>
    </xf>
    <xf numFmtId="0" fontId="10" fillId="0" borderId="15" xfId="1" applyFont="1" applyBorder="1" applyAlignment="1">
      <alignment horizontal="left" vertical="center" wrapText="1" indent="4"/>
    </xf>
    <xf numFmtId="0" fontId="2" fillId="0" borderId="7" xfId="1" applyBorder="1" applyAlignment="1">
      <alignment vertical="center"/>
    </xf>
    <xf numFmtId="0" fontId="7" fillId="0" borderId="3" xfId="1" applyFont="1" applyBorder="1" applyAlignment="1">
      <alignment vertical="center"/>
    </xf>
    <xf numFmtId="9" fontId="15" fillId="2" borderId="8" xfId="1" applyNumberFormat="1" applyFont="1" applyFill="1" applyBorder="1" applyAlignment="1">
      <alignment horizontal="center" vertical="center"/>
    </xf>
    <xf numFmtId="2" fontId="6" fillId="0" borderId="8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left" vertical="center" wrapText="1" indent="1"/>
    </xf>
    <xf numFmtId="9" fontId="15" fillId="0" borderId="2" xfId="3" applyFont="1" applyBorder="1" applyAlignment="1">
      <alignment horizontal="center" vertical="center"/>
    </xf>
    <xf numFmtId="9" fontId="15" fillId="0" borderId="20" xfId="1" applyNumberFormat="1" applyFont="1" applyBorder="1" applyAlignment="1">
      <alignment horizontal="center" vertical="center"/>
    </xf>
    <xf numFmtId="9" fontId="15" fillId="2" borderId="3" xfId="1" applyNumberFormat="1" applyFont="1" applyFill="1" applyBorder="1" applyAlignment="1">
      <alignment horizontal="center" vertical="center"/>
    </xf>
    <xf numFmtId="164" fontId="16" fillId="0" borderId="21" xfId="1" applyNumberFormat="1" applyFont="1" applyBorder="1" applyAlignment="1">
      <alignment horizontal="left" vertical="center" wrapText="1" indent="1"/>
    </xf>
    <xf numFmtId="9" fontId="15" fillId="0" borderId="12" xfId="1" applyNumberFormat="1" applyFont="1" applyBorder="1" applyAlignment="1">
      <alignment horizontal="center" vertical="center"/>
    </xf>
    <xf numFmtId="9" fontId="11" fillId="0" borderId="2" xfId="4" applyFont="1" applyBorder="1"/>
    <xf numFmtId="9" fontId="11" fillId="0" borderId="0" xfId="4" applyFont="1" applyBorder="1"/>
    <xf numFmtId="9" fontId="15" fillId="0" borderId="9" xfId="1" applyNumberFormat="1" applyFont="1" applyBorder="1" applyAlignment="1">
      <alignment horizontal="center" vertical="center"/>
    </xf>
    <xf numFmtId="9" fontId="15" fillId="3" borderId="5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left" vertical="top" wrapText="1"/>
    </xf>
    <xf numFmtId="0" fontId="6" fillId="0" borderId="17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17" fillId="0" borderId="12" xfId="1" applyFont="1" applyBorder="1" applyAlignment="1">
      <alignment horizontal="left" indent="1"/>
    </xf>
    <xf numFmtId="0" fontId="2" fillId="0" borderId="12" xfId="1" applyBorder="1"/>
    <xf numFmtId="0" fontId="7" fillId="0" borderId="13" xfId="1" applyFont="1" applyBorder="1" applyAlignment="1">
      <alignment vertical="center"/>
    </xf>
    <xf numFmtId="3" fontId="19" fillId="0" borderId="21" xfId="1" applyNumberFormat="1" applyFont="1" applyBorder="1" applyAlignment="1">
      <alignment horizontal="center" vertical="center"/>
    </xf>
    <xf numFmtId="0" fontId="16" fillId="0" borderId="22" xfId="1" applyFont="1" applyBorder="1" applyAlignment="1">
      <alignment horizontal="right" vertical="center"/>
    </xf>
    <xf numFmtId="0" fontId="20" fillId="0" borderId="22" xfId="1" applyFont="1" applyBorder="1" applyAlignment="1">
      <alignment vertical="center" wrapText="1"/>
    </xf>
    <xf numFmtId="0" fontId="21" fillId="0" borderId="16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5" fillId="0" borderId="23" xfId="1" applyFont="1" applyBorder="1" applyAlignment="1">
      <alignment horizontal="right" vertical="center"/>
    </xf>
    <xf numFmtId="49" fontId="15" fillId="0" borderId="2" xfId="1" applyNumberFormat="1" applyFont="1" applyBorder="1" applyAlignment="1">
      <alignment horizontal="center" textRotation="90" wrapText="1"/>
    </xf>
    <xf numFmtId="49" fontId="15" fillId="0" borderId="2" xfId="1" applyNumberFormat="1" applyFont="1" applyBorder="1" applyAlignment="1">
      <alignment horizontal="center" textRotation="90"/>
    </xf>
    <xf numFmtId="0" fontId="16" fillId="0" borderId="23" xfId="1" applyFont="1" applyBorder="1" applyAlignment="1">
      <alignment horizontal="left" vertical="center" wrapText="1" indent="1"/>
    </xf>
    <xf numFmtId="0" fontId="8" fillId="0" borderId="0" xfId="1" applyFont="1" applyAlignment="1">
      <alignment horizontal="left" vertical="center" wrapText="1" indent="1"/>
    </xf>
    <xf numFmtId="0" fontId="16" fillId="0" borderId="0" xfId="1" applyFont="1" applyAlignment="1">
      <alignment horizontal="left" vertical="center" wrapText="1" indent="1"/>
    </xf>
    <xf numFmtId="0" fontId="12" fillId="0" borderId="1" xfId="1" applyFont="1" applyBorder="1"/>
    <xf numFmtId="0" fontId="14" fillId="0" borderId="0" xfId="1" applyFont="1" applyAlignment="1">
      <alignment horizontal="left" vertical="center" wrapText="1" indent="1"/>
    </xf>
    <xf numFmtId="0" fontId="10" fillId="0" borderId="19" xfId="1" applyFont="1" applyBorder="1" applyAlignment="1">
      <alignment horizontal="left" vertical="center" wrapText="1" indent="1"/>
    </xf>
    <xf numFmtId="0" fontId="12" fillId="4" borderId="2" xfId="1" applyFont="1" applyFill="1" applyBorder="1"/>
    <xf numFmtId="1" fontId="18" fillId="0" borderId="0" xfId="1" applyNumberFormat="1" applyFont="1" applyAlignment="1">
      <alignment horizontal="center"/>
    </xf>
    <xf numFmtId="0" fontId="12" fillId="0" borderId="14" xfId="1" applyFont="1" applyBorder="1"/>
    <xf numFmtId="0" fontId="12" fillId="3" borderId="14" xfId="1" applyFont="1" applyFill="1" applyBorder="1"/>
    <xf numFmtId="0" fontId="12" fillId="0" borderId="0" xfId="1" applyFont="1" applyAlignment="1">
      <alignment horizontal="center" vertical="center"/>
    </xf>
    <xf numFmtId="0" fontId="12" fillId="5" borderId="14" xfId="1" applyFont="1" applyFill="1" applyBorder="1"/>
    <xf numFmtId="1" fontId="14" fillId="0" borderId="0" xfId="1" applyNumberFormat="1" applyFont="1" applyAlignment="1">
      <alignment horizontal="left" vertical="center" wrapText="1" indent="1"/>
    </xf>
    <xf numFmtId="1" fontId="10" fillId="0" borderId="19" xfId="1" applyNumberFormat="1" applyFont="1" applyBorder="1" applyAlignment="1">
      <alignment horizontal="left" vertical="center" wrapText="1" indent="1"/>
    </xf>
    <xf numFmtId="0" fontId="12" fillId="2" borderId="2" xfId="1" applyFont="1" applyFill="1" applyBorder="1"/>
    <xf numFmtId="0" fontId="2" fillId="0" borderId="0" xfId="1" applyAlignment="1">
      <alignment horizontal="left" indent="6"/>
    </xf>
    <xf numFmtId="0" fontId="2" fillId="0" borderId="0" xfId="1" applyAlignment="1">
      <alignment horizontal="center" wrapText="1"/>
    </xf>
    <xf numFmtId="1" fontId="18" fillId="0" borderId="0" xfId="1" applyNumberFormat="1" applyFont="1" applyAlignment="1">
      <alignment horizontal="left" indent="6"/>
    </xf>
    <xf numFmtId="0" fontId="15" fillId="0" borderId="0" xfId="1" applyFont="1" applyAlignment="1">
      <alignment vertical="center"/>
    </xf>
    <xf numFmtId="0" fontId="2" fillId="0" borderId="0" xfId="1" applyAlignment="1">
      <alignment horizontal="left" vertical="top" indent="4"/>
    </xf>
    <xf numFmtId="0" fontId="6" fillId="0" borderId="0" xfId="1" applyFont="1" applyAlignment="1">
      <alignment horizontal="left" vertical="top" textRotation="90"/>
    </xf>
    <xf numFmtId="0" fontId="2" fillId="0" borderId="0" xfId="1" applyAlignment="1">
      <alignment horizontal="left" vertical="top"/>
    </xf>
    <xf numFmtId="0" fontId="15" fillId="0" borderId="0" xfId="1" applyFont="1" applyAlignment="1">
      <alignment vertical="top" wrapText="1"/>
    </xf>
    <xf numFmtId="0" fontId="15" fillId="6" borderId="0" xfId="1" applyFont="1" applyFill="1" applyAlignment="1">
      <alignment horizontal="left" vertical="top" wrapText="1"/>
    </xf>
    <xf numFmtId="0" fontId="15" fillId="0" borderId="24" xfId="1" applyFont="1" applyBorder="1" applyAlignment="1">
      <alignment horizontal="left" vertical="top" wrapText="1"/>
    </xf>
    <xf numFmtId="0" fontId="15" fillId="0" borderId="25" xfId="1" applyFont="1" applyBorder="1" applyAlignment="1">
      <alignment horizontal="left" vertical="top" wrapText="1"/>
    </xf>
    <xf numFmtId="0" fontId="2" fillId="0" borderId="26" xfId="1" applyBorder="1" applyAlignment="1">
      <alignment horizontal="left" vertical="top" indent="4"/>
    </xf>
    <xf numFmtId="0" fontId="4" fillId="0" borderId="0" xfId="1" applyFont="1" applyAlignment="1">
      <alignment vertical="top"/>
    </xf>
    <xf numFmtId="0" fontId="2" fillId="0" borderId="0" xfId="1" applyAlignment="1">
      <alignment vertical="top"/>
    </xf>
    <xf numFmtId="0" fontId="2" fillId="0" borderId="27" xfId="1" applyBorder="1"/>
    <xf numFmtId="0" fontId="2" fillId="0" borderId="28" xfId="1" applyBorder="1"/>
    <xf numFmtId="0" fontId="15" fillId="0" borderId="29" xfId="1" applyFont="1" applyBorder="1" applyAlignment="1">
      <alignment vertical="center"/>
    </xf>
    <xf numFmtId="0" fontId="6" fillId="0" borderId="0" xfId="1" applyFont="1" applyAlignment="1">
      <alignment vertical="top" textRotation="90"/>
    </xf>
    <xf numFmtId="0" fontId="5" fillId="0" borderId="25" xfId="1" applyFont="1" applyBorder="1" applyAlignment="1">
      <alignment vertical="top" wrapText="1"/>
    </xf>
    <xf numFmtId="9" fontId="15" fillId="5" borderId="2" xfId="1" applyNumberFormat="1" applyFont="1" applyFill="1" applyBorder="1" applyAlignment="1">
      <alignment horizontal="center" vertical="center"/>
    </xf>
    <xf numFmtId="49" fontId="15" fillId="0" borderId="2" xfId="5" applyNumberFormat="1" applyFont="1" applyBorder="1" applyAlignment="1">
      <alignment horizontal="center" textRotation="90" wrapText="1"/>
    </xf>
    <xf numFmtId="49" fontId="15" fillId="0" borderId="2" xfId="5" applyNumberFormat="1" applyFont="1" applyBorder="1" applyAlignment="1">
      <alignment horizontal="center" textRotation="90"/>
    </xf>
    <xf numFmtId="0" fontId="5" fillId="0" borderId="25" xfId="5" applyFont="1" applyBorder="1" applyAlignment="1">
      <alignment horizontal="center" vertical="top" wrapText="1"/>
    </xf>
    <xf numFmtId="0" fontId="21" fillId="0" borderId="5" xfId="1" applyFont="1" applyBorder="1" applyAlignment="1">
      <alignment horizontal="center" vertical="center"/>
    </xf>
    <xf numFmtId="9" fontId="15" fillId="0" borderId="9" xfId="1" applyNumberFormat="1" applyFont="1" applyBorder="1" applyAlignment="1">
      <alignment horizontal="center" vertical="center" wrapText="1"/>
    </xf>
    <xf numFmtId="9" fontId="15" fillId="0" borderId="15" xfId="1" applyNumberFormat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" fillId="0" borderId="30" xfId="1" applyBorder="1"/>
    <xf numFmtId="0" fontId="2" fillId="0" borderId="30" xfId="5" applyFont="1" applyBorder="1"/>
    <xf numFmtId="0" fontId="15" fillId="0" borderId="30" xfId="5" applyFont="1" applyBorder="1" applyAlignment="1">
      <alignment horizontal="left" vertical="top" wrapText="1"/>
    </xf>
    <xf numFmtId="0" fontId="15" fillId="0" borderId="31" xfId="5" applyFont="1" applyBorder="1" applyAlignment="1">
      <alignment vertical="center"/>
    </xf>
    <xf numFmtId="0" fontId="12" fillId="0" borderId="25" xfId="1" applyFont="1" applyBorder="1"/>
    <xf numFmtId="9" fontId="15" fillId="3" borderId="2" xfId="1" applyNumberFormat="1" applyFont="1" applyFill="1" applyBorder="1" applyAlignment="1">
      <alignment horizontal="center" vertical="center"/>
    </xf>
    <xf numFmtId="9" fontId="15" fillId="4" borderId="5" xfId="1" applyNumberFormat="1" applyFont="1" applyFill="1" applyBorder="1" applyAlignment="1">
      <alignment horizontal="center" vertical="center"/>
    </xf>
    <xf numFmtId="9" fontId="15" fillId="4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3" xfId="1" applyFont="1" applyBorder="1" applyAlignment="1">
      <alignment horizontal="left" vertical="center" wrapText="1" indent="5"/>
    </xf>
    <xf numFmtId="0" fontId="10" fillId="0" borderId="7" xfId="1" applyFont="1" applyBorder="1" applyAlignment="1">
      <alignment horizontal="left" vertical="center" wrapText="1" indent="5"/>
    </xf>
    <xf numFmtId="0" fontId="7" fillId="0" borderId="3" xfId="1" applyFont="1" applyBorder="1" applyAlignment="1">
      <alignment horizontal="left" vertical="center" wrapText="1" indent="1"/>
    </xf>
    <xf numFmtId="0" fontId="2" fillId="0" borderId="7" xfId="1" applyBorder="1" applyAlignment="1">
      <alignment horizontal="left" vertical="center" wrapText="1" indent="1"/>
    </xf>
    <xf numFmtId="0" fontId="7" fillId="0" borderId="13" xfId="1" applyFont="1" applyBorder="1" applyAlignment="1">
      <alignment horizontal="left" vertical="center" wrapText="1" indent="1"/>
    </xf>
    <xf numFmtId="0" fontId="2" fillId="0" borderId="12" xfId="1" applyBorder="1" applyAlignment="1">
      <alignment horizontal="left" vertical="center" wrapText="1" indent="1"/>
    </xf>
    <xf numFmtId="0" fontId="5" fillId="0" borderId="25" xfId="1" applyFont="1" applyBorder="1" applyAlignment="1">
      <alignment horizontal="center" vertical="top" wrapText="1"/>
    </xf>
    <xf numFmtId="0" fontId="15" fillId="0" borderId="28" xfId="1" applyFont="1" applyBorder="1" applyAlignment="1">
      <alignment horizontal="left" vertical="center" wrapText="1"/>
    </xf>
    <xf numFmtId="0" fontId="15" fillId="0" borderId="25" xfId="1" applyFont="1" applyBorder="1" applyAlignment="1">
      <alignment horizontal="left" vertical="top" wrapText="1"/>
    </xf>
    <xf numFmtId="0" fontId="5" fillId="0" borderId="25" xfId="5" applyFont="1" applyBorder="1" applyAlignment="1">
      <alignment horizontal="center" vertical="top" wrapText="1"/>
    </xf>
    <xf numFmtId="0" fontId="15" fillId="0" borderId="28" xfId="5" applyFont="1" applyBorder="1" applyAlignment="1">
      <alignment horizontal="left" vertical="center" wrapText="1"/>
    </xf>
    <xf numFmtId="0" fontId="15" fillId="0" borderId="25" xfId="5" applyFont="1" applyBorder="1" applyAlignment="1">
      <alignment horizontal="left" vertical="top" wrapText="1"/>
    </xf>
  </cellXfs>
  <cellStyles count="6">
    <cellStyle name="Hyperlink" xfId="2" builtinId="8"/>
    <cellStyle name="Normal" xfId="0" builtinId="0"/>
    <cellStyle name="Normal 2" xfId="1"/>
    <cellStyle name="Normal 3" xfId="5"/>
    <cellStyle name="Percent 2" xfId="3"/>
    <cellStyle name="Percent 2 2" xfId="4"/>
  </cellStyles>
  <dxfs count="6"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6127556</xdr:colOff>
      <xdr:row>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E55AEB-09A7-492F-8717-C0CDB6B90C63}"/>
            </a:ext>
          </a:extLst>
        </xdr:cNvPr>
        <xdr:cNvSpPr txBox="1"/>
      </xdr:nvSpPr>
      <xdr:spPr>
        <a:xfrm>
          <a:off x="6753031" y="4220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6127556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E9BC18E-CDCA-4ACD-AB13-48B9A0BB8014}"/>
            </a:ext>
          </a:extLst>
        </xdr:cNvPr>
        <xdr:cNvSpPr txBox="1"/>
      </xdr:nvSpPr>
      <xdr:spPr>
        <a:xfrm>
          <a:off x="6744776" y="4958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Comparator colours">
      <a:dk1>
        <a:sysClr val="windowText" lastClr="000000"/>
      </a:dk1>
      <a:lt1>
        <a:sysClr val="window" lastClr="FFFFFF"/>
      </a:lt1>
      <a:dk2>
        <a:srgbClr val="FFFFFF"/>
      </a:dk2>
      <a:lt2>
        <a:srgbClr val="FFFFFF"/>
      </a:lt2>
      <a:accent1>
        <a:srgbClr val="AAFF8F"/>
      </a:accent1>
      <a:accent2>
        <a:srgbClr val="25A2FF"/>
      </a:accent2>
      <a:accent3>
        <a:srgbClr val="FF9D5B"/>
      </a:accent3>
      <a:accent4>
        <a:srgbClr val="000000"/>
      </a:accent4>
      <a:accent5>
        <a:srgbClr val="000000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4"/>
  <sheetViews>
    <sheetView showGridLines="0" view="pageBreakPreview" zoomScale="60" zoomScaleNormal="70" workbookViewId="0"/>
  </sheetViews>
  <sheetFormatPr defaultColWidth="9.33203125" defaultRowHeight="16.5" x14ac:dyDescent="0.45"/>
  <cols>
    <col min="1" max="1" width="9" style="17" customWidth="1"/>
    <col min="2" max="2" width="138.796875" style="5" customWidth="1"/>
    <col min="3" max="3" width="14.59765625" style="1" customWidth="1"/>
    <col min="4" max="6" width="5.59765625" style="1" customWidth="1"/>
    <col min="7" max="7" width="6.33203125" style="1" bestFit="1" customWidth="1"/>
    <col min="8" max="8" width="5.59765625" style="1" customWidth="1"/>
    <col min="9" max="10" width="4" style="1" customWidth="1"/>
    <col min="11" max="12" width="4.33203125" style="1" customWidth="1"/>
    <col min="13" max="14" width="5" style="1" customWidth="1"/>
    <col min="15" max="15" width="4.33203125" style="1" customWidth="1"/>
    <col min="16" max="16" width="3.59765625" style="1" customWidth="1"/>
    <col min="17" max="17" width="5.53125" style="1" customWidth="1"/>
    <col min="18" max="18" width="6.33203125" style="1" customWidth="1"/>
    <col min="19" max="20" width="9.33203125" style="1"/>
    <col min="21" max="21" width="7.33203125" style="1" customWidth="1"/>
    <col min="22" max="16384" width="9.33203125" style="1"/>
  </cols>
  <sheetData>
    <row r="1" spans="1:18" ht="37.25" customHeight="1" x14ac:dyDescent="0.35">
      <c r="A1" s="10"/>
      <c r="B1" s="11" t="s">
        <v>0</v>
      </c>
      <c r="C1" s="12"/>
      <c r="D1" s="13"/>
      <c r="E1" s="13"/>
      <c r="F1" s="13"/>
      <c r="G1" s="13"/>
      <c r="H1" s="13"/>
      <c r="I1" s="13"/>
      <c r="J1" s="13"/>
      <c r="K1" s="13"/>
      <c r="L1" s="12"/>
      <c r="M1" s="12"/>
      <c r="N1" s="12"/>
      <c r="O1" s="12"/>
      <c r="P1" s="12"/>
      <c r="Q1" s="167"/>
      <c r="R1" s="167"/>
    </row>
    <row r="2" spans="1:18" ht="25.8" customHeight="1" x14ac:dyDescent="0.35">
      <c r="A2" s="15" t="s">
        <v>1</v>
      </c>
      <c r="B2" s="14"/>
      <c r="D2" s="2"/>
      <c r="E2" s="2"/>
      <c r="F2" s="2"/>
      <c r="G2" s="2"/>
      <c r="H2" s="2"/>
      <c r="I2" s="2"/>
      <c r="J2" s="2"/>
      <c r="K2" s="2"/>
    </row>
    <row r="3" spans="1:18" ht="33" x14ac:dyDescent="0.35">
      <c r="A3" s="16" t="s">
        <v>2</v>
      </c>
      <c r="B3" s="9" t="s">
        <v>3</v>
      </c>
      <c r="D3" s="2"/>
      <c r="E3" s="2"/>
      <c r="F3" s="2"/>
      <c r="G3" s="2"/>
      <c r="H3" s="2"/>
      <c r="I3" s="2"/>
      <c r="J3" s="2"/>
      <c r="K3" s="2"/>
    </row>
    <row r="4" spans="1:18" s="4" customFormat="1" ht="33" x14ac:dyDescent="0.35">
      <c r="A4" s="16" t="s">
        <v>4</v>
      </c>
      <c r="B4" s="9" t="s">
        <v>5</v>
      </c>
    </row>
    <row r="5" spans="1:18" s="6" customFormat="1" x14ac:dyDescent="0.4">
      <c r="A5" s="16" t="s">
        <v>6</v>
      </c>
      <c r="B5" s="3" t="s">
        <v>7</v>
      </c>
    </row>
    <row r="6" spans="1:18" s="6" customFormat="1" x14ac:dyDescent="0.45">
      <c r="A6" s="16" t="s">
        <v>8</v>
      </c>
      <c r="B6" s="5" t="s">
        <v>9</v>
      </c>
    </row>
    <row r="7" spans="1:18" s="6" customFormat="1" x14ac:dyDescent="0.4">
      <c r="A7" s="16" t="s">
        <v>10</v>
      </c>
      <c r="B7" s="3" t="s">
        <v>152</v>
      </c>
    </row>
    <row r="8" spans="1:18" s="6" customFormat="1" x14ac:dyDescent="0.4">
      <c r="A8" s="16" t="s">
        <v>11</v>
      </c>
      <c r="B8" s="3" t="s">
        <v>12</v>
      </c>
    </row>
    <row r="9" spans="1:18" s="6" customFormat="1" x14ac:dyDescent="0.45">
      <c r="A9" s="17"/>
      <c r="B9" s="5"/>
    </row>
    <row r="10" spans="1:18" s="6" customFormat="1" x14ac:dyDescent="0.45">
      <c r="A10" s="17"/>
      <c r="B10" s="5"/>
    </row>
    <row r="11" spans="1:18" s="6" customFormat="1" x14ac:dyDescent="0.45">
      <c r="A11" s="17"/>
      <c r="B11" s="5"/>
    </row>
    <row r="12" spans="1:18" s="6" customFormat="1" x14ac:dyDescent="0.45">
      <c r="A12" s="17"/>
      <c r="B12" s="5"/>
    </row>
    <row r="13" spans="1:18" s="6" customFormat="1" x14ac:dyDescent="0.45">
      <c r="A13" s="17"/>
      <c r="B13" s="5"/>
    </row>
    <row r="14" spans="1:18" s="6" customFormat="1" x14ac:dyDescent="0.45">
      <c r="A14" s="17"/>
      <c r="B14" s="5"/>
    </row>
    <row r="15" spans="1:18" s="6" customFormat="1" x14ac:dyDescent="0.45">
      <c r="A15" s="17"/>
      <c r="B15" s="5"/>
    </row>
    <row r="16" spans="1:18" s="6" customFormat="1" x14ac:dyDescent="0.45">
      <c r="A16" s="17"/>
      <c r="B16" s="5"/>
    </row>
    <row r="17" spans="1:2" s="6" customFormat="1" x14ac:dyDescent="0.45">
      <c r="A17" s="17"/>
      <c r="B17" s="5"/>
    </row>
    <row r="18" spans="1:2" s="6" customFormat="1" x14ac:dyDescent="0.45">
      <c r="A18" s="17"/>
      <c r="B18" s="5"/>
    </row>
    <row r="19" spans="1:2" s="6" customFormat="1" x14ac:dyDescent="0.45">
      <c r="A19" s="17"/>
      <c r="B19" s="5"/>
    </row>
    <row r="20" spans="1:2" s="6" customFormat="1" x14ac:dyDescent="0.45">
      <c r="A20" s="17"/>
      <c r="B20" s="5"/>
    </row>
    <row r="21" spans="1:2" s="6" customFormat="1" x14ac:dyDescent="0.45">
      <c r="A21" s="17"/>
      <c r="B21" s="5"/>
    </row>
    <row r="22" spans="1:2" s="6" customFormat="1" x14ac:dyDescent="0.45">
      <c r="A22" s="17"/>
      <c r="B22" s="5"/>
    </row>
    <row r="23" spans="1:2" s="6" customFormat="1" x14ac:dyDescent="0.45">
      <c r="A23" s="17"/>
      <c r="B23" s="5"/>
    </row>
    <row r="24" spans="1:2" s="6" customFormat="1" x14ac:dyDescent="0.45">
      <c r="A24" s="17"/>
      <c r="B24" s="5"/>
    </row>
    <row r="25" spans="1:2" s="6" customFormat="1" x14ac:dyDescent="0.45">
      <c r="A25" s="17"/>
      <c r="B25" s="5"/>
    </row>
    <row r="26" spans="1:2" s="6" customFormat="1" x14ac:dyDescent="0.45">
      <c r="A26" s="17"/>
      <c r="B26" s="5"/>
    </row>
    <row r="27" spans="1:2" s="6" customFormat="1" x14ac:dyDescent="0.45">
      <c r="A27" s="17"/>
      <c r="B27" s="5"/>
    </row>
    <row r="28" spans="1:2" s="6" customFormat="1" x14ac:dyDescent="0.45">
      <c r="A28" s="17"/>
      <c r="B28" s="5"/>
    </row>
    <row r="29" spans="1:2" s="6" customFormat="1" x14ac:dyDescent="0.45">
      <c r="A29" s="17"/>
      <c r="B29" s="5"/>
    </row>
    <row r="30" spans="1:2" s="6" customFormat="1" x14ac:dyDescent="0.45">
      <c r="A30" s="17"/>
      <c r="B30" s="5"/>
    </row>
    <row r="31" spans="1:2" s="6" customFormat="1" x14ac:dyDescent="0.45">
      <c r="A31" s="17"/>
      <c r="B31" s="5"/>
    </row>
    <row r="32" spans="1:2" s="6" customFormat="1" x14ac:dyDescent="0.45">
      <c r="A32" s="17"/>
      <c r="B32" s="5"/>
    </row>
    <row r="33" spans="1:2" s="6" customFormat="1" x14ac:dyDescent="0.45">
      <c r="A33" s="17"/>
      <c r="B33" s="5"/>
    </row>
    <row r="34" spans="1:2" s="6" customFormat="1" x14ac:dyDescent="0.45">
      <c r="A34" s="17"/>
      <c r="B34" s="5"/>
    </row>
    <row r="35" spans="1:2" s="6" customFormat="1" x14ac:dyDescent="0.45">
      <c r="A35" s="17"/>
      <c r="B35" s="5"/>
    </row>
    <row r="36" spans="1:2" s="6" customFormat="1" x14ac:dyDescent="0.45">
      <c r="A36" s="17"/>
      <c r="B36" s="5"/>
    </row>
    <row r="37" spans="1:2" s="6" customFormat="1" x14ac:dyDescent="0.45">
      <c r="A37" s="17"/>
      <c r="B37" s="5"/>
    </row>
    <row r="38" spans="1:2" s="6" customFormat="1" x14ac:dyDescent="0.45">
      <c r="A38" s="17"/>
      <c r="B38" s="5"/>
    </row>
    <row r="39" spans="1:2" s="6" customFormat="1" x14ac:dyDescent="0.45">
      <c r="A39" s="17"/>
      <c r="B39" s="5"/>
    </row>
    <row r="40" spans="1:2" s="6" customFormat="1" x14ac:dyDescent="0.45">
      <c r="A40" s="17"/>
      <c r="B40" s="5"/>
    </row>
    <row r="41" spans="1:2" s="6" customFormat="1" x14ac:dyDescent="0.45">
      <c r="A41" s="17"/>
      <c r="B41" s="5"/>
    </row>
    <row r="42" spans="1:2" s="6" customFormat="1" x14ac:dyDescent="0.45">
      <c r="A42" s="17"/>
      <c r="B42" s="5"/>
    </row>
    <row r="43" spans="1:2" s="6" customFormat="1" x14ac:dyDescent="0.45">
      <c r="A43" s="17"/>
      <c r="B43" s="5"/>
    </row>
    <row r="44" spans="1:2" s="6" customFormat="1" x14ac:dyDescent="0.45">
      <c r="A44" s="17"/>
      <c r="B44" s="5"/>
    </row>
    <row r="45" spans="1:2" s="6" customFormat="1" x14ac:dyDescent="0.45">
      <c r="A45" s="17"/>
      <c r="B45" s="5"/>
    </row>
    <row r="46" spans="1:2" s="6" customFormat="1" x14ac:dyDescent="0.45">
      <c r="A46" s="17"/>
      <c r="B46" s="5"/>
    </row>
    <row r="47" spans="1:2" s="6" customFormat="1" x14ac:dyDescent="0.45">
      <c r="A47" s="17"/>
      <c r="B47" s="5"/>
    </row>
    <row r="48" spans="1:2" s="6" customFormat="1" x14ac:dyDescent="0.45">
      <c r="A48" s="17"/>
      <c r="B48" s="5"/>
    </row>
    <row r="49" spans="1:2" s="6" customFormat="1" x14ac:dyDescent="0.45">
      <c r="A49" s="17"/>
      <c r="B49" s="5"/>
    </row>
    <row r="50" spans="1:2" s="6" customFormat="1" x14ac:dyDescent="0.45">
      <c r="A50" s="17"/>
      <c r="B50" s="5"/>
    </row>
    <row r="51" spans="1:2" s="6" customFormat="1" x14ac:dyDescent="0.45">
      <c r="A51" s="17"/>
      <c r="B51" s="5"/>
    </row>
    <row r="52" spans="1:2" s="6" customFormat="1" x14ac:dyDescent="0.45">
      <c r="A52" s="17"/>
      <c r="B52" s="5"/>
    </row>
    <row r="53" spans="1:2" s="6" customFormat="1" x14ac:dyDescent="0.45">
      <c r="A53" s="17"/>
      <c r="B53" s="5"/>
    </row>
    <row r="54" spans="1:2" s="6" customFormat="1" x14ac:dyDescent="0.45">
      <c r="A54" s="17"/>
      <c r="B54" s="5"/>
    </row>
    <row r="55" spans="1:2" s="6" customFormat="1" x14ac:dyDescent="0.45">
      <c r="A55" s="17"/>
      <c r="B55" s="5"/>
    </row>
    <row r="56" spans="1:2" s="6" customFormat="1" x14ac:dyDescent="0.45">
      <c r="A56" s="17"/>
      <c r="B56" s="5"/>
    </row>
    <row r="57" spans="1:2" s="6" customFormat="1" x14ac:dyDescent="0.45">
      <c r="A57" s="17"/>
      <c r="B57" s="5"/>
    </row>
    <row r="58" spans="1:2" s="6" customFormat="1" x14ac:dyDescent="0.45">
      <c r="A58" s="17"/>
      <c r="B58" s="5"/>
    </row>
    <row r="59" spans="1:2" s="6" customFormat="1" x14ac:dyDescent="0.45">
      <c r="A59" s="17"/>
      <c r="B59" s="5"/>
    </row>
    <row r="60" spans="1:2" s="6" customFormat="1" x14ac:dyDescent="0.45">
      <c r="A60" s="17"/>
      <c r="B60" s="5"/>
    </row>
    <row r="61" spans="1:2" s="6" customFormat="1" x14ac:dyDescent="0.45">
      <c r="A61" s="17"/>
      <c r="B61" s="5"/>
    </row>
    <row r="62" spans="1:2" s="6" customFormat="1" x14ac:dyDescent="0.45">
      <c r="A62" s="17"/>
      <c r="B62" s="5"/>
    </row>
    <row r="63" spans="1:2" s="6" customFormat="1" x14ac:dyDescent="0.45">
      <c r="A63" s="17"/>
      <c r="B63" s="5"/>
    </row>
    <row r="64" spans="1:2" s="6" customFormat="1" x14ac:dyDescent="0.45">
      <c r="A64" s="17"/>
      <c r="B64" s="5"/>
    </row>
    <row r="65" spans="1:2" s="6" customFormat="1" x14ac:dyDescent="0.45">
      <c r="A65" s="17"/>
      <c r="B65" s="5"/>
    </row>
    <row r="66" spans="1:2" s="6" customFormat="1" x14ac:dyDescent="0.45">
      <c r="A66" s="17"/>
      <c r="B66" s="5"/>
    </row>
    <row r="67" spans="1:2" s="6" customFormat="1" x14ac:dyDescent="0.45">
      <c r="A67" s="17"/>
      <c r="B67" s="5"/>
    </row>
    <row r="68" spans="1:2" s="6" customFormat="1" x14ac:dyDescent="0.45">
      <c r="A68" s="17"/>
      <c r="B68" s="5"/>
    </row>
    <row r="69" spans="1:2" s="6" customFormat="1" x14ac:dyDescent="0.45">
      <c r="A69" s="17"/>
      <c r="B69" s="5"/>
    </row>
    <row r="70" spans="1:2" s="6" customFormat="1" x14ac:dyDescent="0.45">
      <c r="A70" s="17"/>
      <c r="B70" s="5"/>
    </row>
    <row r="71" spans="1:2" s="6" customFormat="1" x14ac:dyDescent="0.45">
      <c r="A71" s="17"/>
      <c r="B71" s="5"/>
    </row>
    <row r="72" spans="1:2" s="6" customFormat="1" x14ac:dyDescent="0.45">
      <c r="A72" s="17"/>
      <c r="B72" s="5"/>
    </row>
    <row r="73" spans="1:2" s="6" customFormat="1" x14ac:dyDescent="0.45">
      <c r="A73" s="17"/>
      <c r="B73" s="5"/>
    </row>
    <row r="74" spans="1:2" s="6" customFormat="1" x14ac:dyDescent="0.45">
      <c r="A74" s="17"/>
      <c r="B74" s="5"/>
    </row>
    <row r="75" spans="1:2" s="6" customFormat="1" x14ac:dyDescent="0.45">
      <c r="A75" s="17"/>
      <c r="B75" s="5"/>
    </row>
    <row r="76" spans="1:2" s="6" customFormat="1" x14ac:dyDescent="0.45">
      <c r="A76" s="17"/>
      <c r="B76" s="5"/>
    </row>
    <row r="77" spans="1:2" s="6" customFormat="1" x14ac:dyDescent="0.45">
      <c r="A77" s="17"/>
      <c r="B77" s="5"/>
    </row>
    <row r="78" spans="1:2" s="6" customFormat="1" x14ac:dyDescent="0.45">
      <c r="A78" s="17"/>
      <c r="B78" s="5"/>
    </row>
    <row r="79" spans="1:2" s="6" customFormat="1" x14ac:dyDescent="0.45">
      <c r="A79" s="17"/>
      <c r="B79" s="5"/>
    </row>
    <row r="80" spans="1:2" s="6" customFormat="1" x14ac:dyDescent="0.45">
      <c r="A80" s="17"/>
      <c r="B80" s="5"/>
    </row>
    <row r="81" spans="1:2" s="6" customFormat="1" x14ac:dyDescent="0.45">
      <c r="A81" s="17"/>
      <c r="B81" s="5"/>
    </row>
    <row r="82" spans="1:2" s="6" customFormat="1" x14ac:dyDescent="0.45">
      <c r="A82" s="17"/>
      <c r="B82" s="5"/>
    </row>
    <row r="83" spans="1:2" s="6" customFormat="1" x14ac:dyDescent="0.45">
      <c r="A83" s="17"/>
      <c r="B83" s="5"/>
    </row>
    <row r="84" spans="1:2" s="6" customFormat="1" x14ac:dyDescent="0.45">
      <c r="A84" s="17"/>
      <c r="B84" s="5"/>
    </row>
    <row r="85" spans="1:2" s="6" customFormat="1" x14ac:dyDescent="0.45">
      <c r="A85" s="17"/>
      <c r="B85" s="5"/>
    </row>
    <row r="86" spans="1:2" s="6" customFormat="1" x14ac:dyDescent="0.45">
      <c r="A86" s="17"/>
      <c r="B86" s="5"/>
    </row>
    <row r="87" spans="1:2" s="6" customFormat="1" x14ac:dyDescent="0.45">
      <c r="A87" s="17"/>
      <c r="B87" s="5"/>
    </row>
    <row r="88" spans="1:2" s="6" customFormat="1" x14ac:dyDescent="0.45">
      <c r="A88" s="17"/>
      <c r="B88" s="5"/>
    </row>
    <row r="89" spans="1:2" s="6" customFormat="1" x14ac:dyDescent="0.45">
      <c r="A89" s="17"/>
      <c r="B89" s="5"/>
    </row>
    <row r="90" spans="1:2" s="6" customFormat="1" x14ac:dyDescent="0.45">
      <c r="A90" s="17"/>
      <c r="B90" s="5"/>
    </row>
    <row r="91" spans="1:2" s="6" customFormat="1" x14ac:dyDescent="0.45">
      <c r="A91" s="17"/>
      <c r="B91" s="5"/>
    </row>
    <row r="92" spans="1:2" s="6" customFormat="1" x14ac:dyDescent="0.45">
      <c r="A92" s="17"/>
      <c r="B92" s="5"/>
    </row>
    <row r="93" spans="1:2" s="6" customFormat="1" x14ac:dyDescent="0.45">
      <c r="A93" s="17"/>
      <c r="B93" s="5"/>
    </row>
    <row r="94" spans="1:2" s="6" customFormat="1" x14ac:dyDescent="0.45">
      <c r="A94" s="17"/>
      <c r="B94" s="5"/>
    </row>
    <row r="95" spans="1:2" s="6" customFormat="1" x14ac:dyDescent="0.45">
      <c r="A95" s="17"/>
      <c r="B95" s="5"/>
    </row>
    <row r="96" spans="1:2" s="6" customFormat="1" x14ac:dyDescent="0.45">
      <c r="A96" s="17"/>
      <c r="B96" s="5"/>
    </row>
    <row r="97" spans="1:2" s="6" customFormat="1" x14ac:dyDescent="0.45">
      <c r="A97" s="17"/>
      <c r="B97" s="5"/>
    </row>
    <row r="98" spans="1:2" s="6" customFormat="1" x14ac:dyDescent="0.45">
      <c r="A98" s="17"/>
      <c r="B98" s="5"/>
    </row>
    <row r="99" spans="1:2" s="6" customFormat="1" x14ac:dyDescent="0.45">
      <c r="A99" s="17"/>
      <c r="B99" s="5"/>
    </row>
    <row r="100" spans="1:2" s="6" customFormat="1" x14ac:dyDescent="0.45">
      <c r="A100" s="17"/>
      <c r="B100" s="5"/>
    </row>
    <row r="101" spans="1:2" s="6" customFormat="1" x14ac:dyDescent="0.45">
      <c r="A101" s="17"/>
      <c r="B101" s="5"/>
    </row>
    <row r="102" spans="1:2" s="6" customFormat="1" x14ac:dyDescent="0.45">
      <c r="A102" s="17"/>
      <c r="B102" s="5"/>
    </row>
    <row r="103" spans="1:2" s="6" customFormat="1" x14ac:dyDescent="0.45">
      <c r="A103" s="17"/>
      <c r="B103" s="5"/>
    </row>
    <row r="104" spans="1:2" s="6" customFormat="1" x14ac:dyDescent="0.45">
      <c r="A104" s="17"/>
      <c r="B104" s="5"/>
    </row>
    <row r="105" spans="1:2" s="6" customFormat="1" x14ac:dyDescent="0.45">
      <c r="A105" s="17"/>
      <c r="B105" s="5"/>
    </row>
    <row r="106" spans="1:2" s="6" customFormat="1" x14ac:dyDescent="0.45">
      <c r="A106" s="17"/>
      <c r="B106" s="5"/>
    </row>
    <row r="107" spans="1:2" s="6" customFormat="1" x14ac:dyDescent="0.45">
      <c r="A107" s="17"/>
      <c r="B107" s="5"/>
    </row>
    <row r="108" spans="1:2" s="6" customFormat="1" x14ac:dyDescent="0.45">
      <c r="A108" s="17"/>
      <c r="B108" s="5"/>
    </row>
    <row r="109" spans="1:2" s="6" customFormat="1" x14ac:dyDescent="0.45">
      <c r="A109" s="17"/>
      <c r="B109" s="5"/>
    </row>
    <row r="110" spans="1:2" s="6" customFormat="1" x14ac:dyDescent="0.45">
      <c r="A110" s="17"/>
      <c r="B110" s="5"/>
    </row>
    <row r="111" spans="1:2" s="6" customFormat="1" x14ac:dyDescent="0.45">
      <c r="A111" s="17"/>
      <c r="B111" s="5"/>
    </row>
    <row r="112" spans="1:2" s="6" customFormat="1" x14ac:dyDescent="0.45">
      <c r="A112" s="17"/>
      <c r="B112" s="5"/>
    </row>
    <row r="113" spans="1:2" s="6" customFormat="1" x14ac:dyDescent="0.45">
      <c r="A113" s="17"/>
      <c r="B113" s="5"/>
    </row>
    <row r="114" spans="1:2" s="6" customFormat="1" x14ac:dyDescent="0.45">
      <c r="A114" s="17"/>
      <c r="B114" s="5"/>
    </row>
    <row r="115" spans="1:2" s="6" customFormat="1" x14ac:dyDescent="0.45">
      <c r="A115" s="17"/>
      <c r="B115" s="5"/>
    </row>
    <row r="116" spans="1:2" s="6" customFormat="1" x14ac:dyDescent="0.45">
      <c r="A116" s="17"/>
      <c r="B116" s="5"/>
    </row>
    <row r="117" spans="1:2" s="6" customFormat="1" x14ac:dyDescent="0.45">
      <c r="A117" s="17"/>
      <c r="B117" s="5"/>
    </row>
    <row r="118" spans="1:2" s="6" customFormat="1" x14ac:dyDescent="0.45">
      <c r="A118" s="17"/>
      <c r="B118" s="5"/>
    </row>
    <row r="119" spans="1:2" s="6" customFormat="1" x14ac:dyDescent="0.45">
      <c r="A119" s="17"/>
      <c r="B119" s="5"/>
    </row>
    <row r="120" spans="1:2" s="6" customFormat="1" x14ac:dyDescent="0.45">
      <c r="A120" s="17"/>
      <c r="B120" s="5"/>
    </row>
    <row r="121" spans="1:2" s="6" customFormat="1" x14ac:dyDescent="0.45">
      <c r="A121" s="17"/>
      <c r="B121" s="5"/>
    </row>
    <row r="122" spans="1:2" s="6" customFormat="1" x14ac:dyDescent="0.45">
      <c r="A122" s="17"/>
      <c r="B122" s="5"/>
    </row>
    <row r="123" spans="1:2" s="6" customFormat="1" x14ac:dyDescent="0.45">
      <c r="A123" s="17"/>
      <c r="B123" s="5"/>
    </row>
    <row r="124" spans="1:2" s="6" customFormat="1" x14ac:dyDescent="0.45">
      <c r="A124" s="17"/>
      <c r="B124" s="5"/>
    </row>
    <row r="125" spans="1:2" s="6" customFormat="1" x14ac:dyDescent="0.45">
      <c r="A125" s="17"/>
      <c r="B125" s="5"/>
    </row>
    <row r="126" spans="1:2" s="6" customFormat="1" x14ac:dyDescent="0.45">
      <c r="A126" s="17"/>
      <c r="B126" s="5"/>
    </row>
    <row r="127" spans="1:2" s="6" customFormat="1" x14ac:dyDescent="0.45">
      <c r="A127" s="17"/>
      <c r="B127" s="5"/>
    </row>
    <row r="128" spans="1:2" s="6" customFormat="1" x14ac:dyDescent="0.45">
      <c r="A128" s="17"/>
      <c r="B128" s="5"/>
    </row>
    <row r="129" spans="1:2" s="6" customFormat="1" x14ac:dyDescent="0.45">
      <c r="A129" s="17"/>
      <c r="B129" s="5"/>
    </row>
    <row r="130" spans="1:2" s="6" customFormat="1" x14ac:dyDescent="0.45">
      <c r="A130" s="17"/>
      <c r="B130" s="5"/>
    </row>
    <row r="131" spans="1:2" s="6" customFormat="1" x14ac:dyDescent="0.45">
      <c r="A131" s="17"/>
      <c r="B131" s="5"/>
    </row>
    <row r="132" spans="1:2" s="6" customFormat="1" x14ac:dyDescent="0.45">
      <c r="A132" s="17"/>
      <c r="B132" s="5"/>
    </row>
    <row r="133" spans="1:2" s="6" customFormat="1" x14ac:dyDescent="0.45">
      <c r="A133" s="17"/>
      <c r="B133" s="5"/>
    </row>
    <row r="134" spans="1:2" s="6" customFormat="1" x14ac:dyDescent="0.45">
      <c r="A134" s="17"/>
      <c r="B134" s="5"/>
    </row>
    <row r="135" spans="1:2" s="6" customFormat="1" x14ac:dyDescent="0.45">
      <c r="A135" s="17"/>
      <c r="B135" s="5"/>
    </row>
    <row r="136" spans="1:2" s="6" customFormat="1" x14ac:dyDescent="0.45">
      <c r="A136" s="17"/>
      <c r="B136" s="5"/>
    </row>
    <row r="137" spans="1:2" s="6" customFormat="1" x14ac:dyDescent="0.45">
      <c r="A137" s="17"/>
      <c r="B137" s="5"/>
    </row>
    <row r="138" spans="1:2" s="6" customFormat="1" x14ac:dyDescent="0.45">
      <c r="A138" s="17"/>
      <c r="B138" s="5"/>
    </row>
    <row r="139" spans="1:2" s="6" customFormat="1" x14ac:dyDescent="0.45">
      <c r="A139" s="17"/>
      <c r="B139" s="5"/>
    </row>
    <row r="140" spans="1:2" s="6" customFormat="1" x14ac:dyDescent="0.45">
      <c r="A140" s="17"/>
      <c r="B140" s="5"/>
    </row>
    <row r="141" spans="1:2" s="6" customFormat="1" x14ac:dyDescent="0.45">
      <c r="A141" s="17"/>
      <c r="B141" s="5"/>
    </row>
    <row r="142" spans="1:2" s="6" customFormat="1" x14ac:dyDescent="0.45">
      <c r="A142" s="17"/>
      <c r="B142" s="5"/>
    </row>
    <row r="143" spans="1:2" s="6" customFormat="1" x14ac:dyDescent="0.45">
      <c r="A143" s="17"/>
      <c r="B143" s="5"/>
    </row>
    <row r="144" spans="1:2" s="6" customFormat="1" x14ac:dyDescent="0.45">
      <c r="A144" s="17"/>
      <c r="B144" s="5"/>
    </row>
    <row r="145" spans="1:2" s="6" customFormat="1" x14ac:dyDescent="0.45">
      <c r="A145" s="17"/>
      <c r="B145" s="5"/>
    </row>
    <row r="146" spans="1:2" s="6" customFormat="1" x14ac:dyDescent="0.45">
      <c r="A146" s="17"/>
      <c r="B146" s="5"/>
    </row>
    <row r="147" spans="1:2" s="6" customFormat="1" x14ac:dyDescent="0.45">
      <c r="A147" s="17"/>
      <c r="B147" s="5"/>
    </row>
    <row r="148" spans="1:2" s="6" customFormat="1" x14ac:dyDescent="0.45">
      <c r="A148" s="17"/>
      <c r="B148" s="5"/>
    </row>
    <row r="149" spans="1:2" s="6" customFormat="1" x14ac:dyDescent="0.45">
      <c r="A149" s="17"/>
      <c r="B149" s="5"/>
    </row>
    <row r="150" spans="1:2" s="6" customFormat="1" x14ac:dyDescent="0.45">
      <c r="A150" s="17"/>
      <c r="B150" s="5"/>
    </row>
    <row r="151" spans="1:2" s="6" customFormat="1" x14ac:dyDescent="0.45">
      <c r="A151" s="17"/>
      <c r="B151" s="5"/>
    </row>
    <row r="152" spans="1:2" s="6" customFormat="1" x14ac:dyDescent="0.45">
      <c r="A152" s="17"/>
      <c r="B152" s="5"/>
    </row>
    <row r="153" spans="1:2" s="6" customFormat="1" x14ac:dyDescent="0.45">
      <c r="A153" s="17"/>
      <c r="B153" s="5"/>
    </row>
    <row r="154" spans="1:2" s="6" customFormat="1" x14ac:dyDescent="0.45">
      <c r="A154" s="17"/>
      <c r="B154" s="5"/>
    </row>
    <row r="155" spans="1:2" s="6" customFormat="1" x14ac:dyDescent="0.45">
      <c r="A155" s="17"/>
      <c r="B155" s="5"/>
    </row>
    <row r="156" spans="1:2" s="6" customFormat="1" x14ac:dyDescent="0.45">
      <c r="A156" s="17"/>
      <c r="B156" s="5"/>
    </row>
    <row r="157" spans="1:2" s="6" customFormat="1" x14ac:dyDescent="0.45">
      <c r="A157" s="17"/>
      <c r="B157" s="5"/>
    </row>
    <row r="158" spans="1:2" s="6" customFormat="1" x14ac:dyDescent="0.45">
      <c r="A158" s="17"/>
      <c r="B158" s="5"/>
    </row>
    <row r="159" spans="1:2" s="6" customFormat="1" x14ac:dyDescent="0.45">
      <c r="A159" s="17"/>
      <c r="B159" s="5"/>
    </row>
    <row r="160" spans="1:2" s="6" customFormat="1" x14ac:dyDescent="0.45">
      <c r="A160" s="17"/>
      <c r="B160" s="5"/>
    </row>
    <row r="161" spans="1:2" s="6" customFormat="1" x14ac:dyDescent="0.45">
      <c r="A161" s="17"/>
      <c r="B161" s="5"/>
    </row>
    <row r="162" spans="1:2" s="6" customFormat="1" x14ac:dyDescent="0.45">
      <c r="A162" s="17"/>
      <c r="B162" s="5"/>
    </row>
    <row r="163" spans="1:2" s="6" customFormat="1" x14ac:dyDescent="0.45">
      <c r="A163" s="17"/>
      <c r="B163" s="5"/>
    </row>
    <row r="164" spans="1:2" s="6" customFormat="1" x14ac:dyDescent="0.45">
      <c r="A164" s="17"/>
      <c r="B164" s="5"/>
    </row>
    <row r="165" spans="1:2" s="6" customFormat="1" x14ac:dyDescent="0.45">
      <c r="A165" s="17"/>
      <c r="B165" s="5"/>
    </row>
    <row r="166" spans="1:2" s="6" customFormat="1" x14ac:dyDescent="0.45">
      <c r="A166" s="17"/>
      <c r="B166" s="5"/>
    </row>
    <row r="167" spans="1:2" s="6" customFormat="1" x14ac:dyDescent="0.45">
      <c r="A167" s="17"/>
      <c r="B167" s="5"/>
    </row>
    <row r="168" spans="1:2" s="6" customFormat="1" x14ac:dyDescent="0.45">
      <c r="A168" s="17"/>
      <c r="B168" s="5"/>
    </row>
    <row r="169" spans="1:2" s="6" customFormat="1" x14ac:dyDescent="0.45">
      <c r="A169" s="17"/>
      <c r="B169" s="5"/>
    </row>
    <row r="170" spans="1:2" s="6" customFormat="1" x14ac:dyDescent="0.45">
      <c r="A170" s="17"/>
      <c r="B170" s="5"/>
    </row>
    <row r="171" spans="1:2" s="6" customFormat="1" x14ac:dyDescent="0.45">
      <c r="A171" s="17"/>
      <c r="B171" s="5"/>
    </row>
    <row r="172" spans="1:2" s="6" customFormat="1" x14ac:dyDescent="0.45">
      <c r="A172" s="17"/>
      <c r="B172" s="5"/>
    </row>
    <row r="173" spans="1:2" s="6" customFormat="1" x14ac:dyDescent="0.45">
      <c r="A173" s="17"/>
      <c r="B173" s="5"/>
    </row>
    <row r="174" spans="1:2" s="6" customFormat="1" x14ac:dyDescent="0.45">
      <c r="A174" s="17"/>
      <c r="B174" s="5"/>
    </row>
    <row r="175" spans="1:2" s="6" customFormat="1" x14ac:dyDescent="0.45">
      <c r="A175" s="17"/>
      <c r="B175" s="5"/>
    </row>
    <row r="176" spans="1:2" s="6" customFormat="1" x14ac:dyDescent="0.45">
      <c r="A176" s="17"/>
      <c r="B176" s="5"/>
    </row>
    <row r="177" spans="1:17" s="6" customFormat="1" x14ac:dyDescent="0.45">
      <c r="A177" s="17"/>
      <c r="B177" s="5"/>
    </row>
    <row r="178" spans="1:17" s="6" customFormat="1" x14ac:dyDescent="0.45">
      <c r="A178" s="17"/>
      <c r="B178" s="5"/>
    </row>
    <row r="179" spans="1:17" s="6" customFormat="1" x14ac:dyDescent="0.45">
      <c r="A179" s="17"/>
      <c r="B179" s="7"/>
    </row>
    <row r="180" spans="1:17" s="6" customFormat="1" x14ac:dyDescent="0.45">
      <c r="A180" s="18"/>
      <c r="B180" s="5"/>
    </row>
    <row r="181" spans="1:17" s="6" customFormat="1" x14ac:dyDescent="0.45">
      <c r="A181" s="17"/>
      <c r="B181" s="5"/>
      <c r="Q181" s="8"/>
    </row>
    <row r="182" spans="1:17" s="6" customFormat="1" x14ac:dyDescent="0.45">
      <c r="A182" s="17"/>
      <c r="B182" s="5"/>
    </row>
    <row r="183" spans="1:17" s="6" customFormat="1" x14ac:dyDescent="0.45">
      <c r="A183" s="17"/>
      <c r="B183" s="5"/>
    </row>
    <row r="184" spans="1:17" s="6" customFormat="1" x14ac:dyDescent="0.45">
      <c r="A184" s="17"/>
      <c r="B184" s="5"/>
    </row>
    <row r="185" spans="1:17" s="6" customFormat="1" x14ac:dyDescent="0.45">
      <c r="A185" s="17"/>
      <c r="B185" s="5"/>
    </row>
    <row r="186" spans="1:17" s="6" customFormat="1" x14ac:dyDescent="0.45">
      <c r="A186" s="17"/>
      <c r="B186" s="5"/>
    </row>
    <row r="187" spans="1:17" s="6" customFormat="1" x14ac:dyDescent="0.45">
      <c r="A187" s="17"/>
      <c r="B187" s="5"/>
    </row>
    <row r="188" spans="1:17" s="6" customFormat="1" x14ac:dyDescent="0.45">
      <c r="A188" s="17"/>
      <c r="B188" s="5"/>
    </row>
    <row r="189" spans="1:17" s="6" customFormat="1" x14ac:dyDescent="0.45">
      <c r="A189" s="17"/>
      <c r="B189" s="5"/>
    </row>
    <row r="190" spans="1:17" s="6" customFormat="1" x14ac:dyDescent="0.45">
      <c r="A190" s="17"/>
      <c r="B190" s="5"/>
    </row>
    <row r="191" spans="1:17" s="6" customFormat="1" x14ac:dyDescent="0.45">
      <c r="A191" s="17"/>
      <c r="B191" s="5"/>
    </row>
    <row r="192" spans="1:17" s="6" customFormat="1" x14ac:dyDescent="0.45">
      <c r="A192" s="17"/>
      <c r="B192" s="5"/>
    </row>
    <row r="193" spans="1:2" s="6" customFormat="1" x14ac:dyDescent="0.45">
      <c r="A193" s="17"/>
      <c r="B193" s="5"/>
    </row>
    <row r="194" spans="1:2" s="6" customFormat="1" x14ac:dyDescent="0.45">
      <c r="A194" s="17"/>
      <c r="B194" s="5"/>
    </row>
    <row r="195" spans="1:2" s="6" customFormat="1" x14ac:dyDescent="0.45">
      <c r="A195" s="17"/>
      <c r="B195" s="5"/>
    </row>
    <row r="196" spans="1:2" s="6" customFormat="1" x14ac:dyDescent="0.45">
      <c r="A196" s="17"/>
      <c r="B196" s="5"/>
    </row>
    <row r="197" spans="1:2" s="6" customFormat="1" x14ac:dyDescent="0.45">
      <c r="A197" s="17"/>
      <c r="B197" s="5"/>
    </row>
    <row r="198" spans="1:2" s="6" customFormat="1" x14ac:dyDescent="0.45">
      <c r="A198" s="17"/>
      <c r="B198" s="5"/>
    </row>
    <row r="199" spans="1:2" s="6" customFormat="1" x14ac:dyDescent="0.45">
      <c r="A199" s="17"/>
      <c r="B199" s="5"/>
    </row>
    <row r="200" spans="1:2" s="6" customFormat="1" x14ac:dyDescent="0.45">
      <c r="A200" s="17"/>
      <c r="B200" s="5"/>
    </row>
    <row r="201" spans="1:2" s="6" customFormat="1" x14ac:dyDescent="0.45">
      <c r="A201" s="17"/>
      <c r="B201" s="5"/>
    </row>
    <row r="202" spans="1:2" s="6" customFormat="1" x14ac:dyDescent="0.45">
      <c r="A202" s="17"/>
      <c r="B202" s="5"/>
    </row>
    <row r="203" spans="1:2" s="6" customFormat="1" x14ac:dyDescent="0.45">
      <c r="A203" s="17"/>
      <c r="B203" s="5"/>
    </row>
    <row r="204" spans="1:2" s="6" customFormat="1" x14ac:dyDescent="0.45">
      <c r="A204" s="17"/>
      <c r="B204" s="5"/>
    </row>
    <row r="205" spans="1:2" s="6" customFormat="1" x14ac:dyDescent="0.45">
      <c r="A205" s="17"/>
      <c r="B205" s="5"/>
    </row>
    <row r="206" spans="1:2" s="6" customFormat="1" x14ac:dyDescent="0.45">
      <c r="A206" s="17"/>
      <c r="B206" s="5"/>
    </row>
    <row r="207" spans="1:2" s="6" customFormat="1" x14ac:dyDescent="0.45">
      <c r="A207" s="17"/>
      <c r="B207" s="5"/>
    </row>
    <row r="208" spans="1:2" s="6" customFormat="1" x14ac:dyDescent="0.45">
      <c r="A208" s="17"/>
      <c r="B208" s="5"/>
    </row>
    <row r="209" spans="1:2" s="6" customFormat="1" x14ac:dyDescent="0.45">
      <c r="A209" s="17"/>
      <c r="B209" s="5"/>
    </row>
    <row r="210" spans="1:2" s="6" customFormat="1" x14ac:dyDescent="0.45">
      <c r="A210" s="17"/>
      <c r="B210" s="5"/>
    </row>
    <row r="211" spans="1:2" s="6" customFormat="1" x14ac:dyDescent="0.45">
      <c r="A211" s="17"/>
      <c r="B211" s="5"/>
    </row>
    <row r="212" spans="1:2" s="6" customFormat="1" x14ac:dyDescent="0.45">
      <c r="A212" s="17"/>
      <c r="B212" s="5"/>
    </row>
    <row r="213" spans="1:2" s="6" customFormat="1" x14ac:dyDescent="0.45">
      <c r="A213" s="17"/>
      <c r="B213" s="5"/>
    </row>
    <row r="214" spans="1:2" s="6" customFormat="1" x14ac:dyDescent="0.45">
      <c r="A214" s="17"/>
      <c r="B214" s="5"/>
    </row>
    <row r="215" spans="1:2" s="6" customFormat="1" x14ac:dyDescent="0.45">
      <c r="A215" s="17"/>
      <c r="B215" s="5"/>
    </row>
    <row r="216" spans="1:2" s="6" customFormat="1" x14ac:dyDescent="0.45">
      <c r="A216" s="17"/>
      <c r="B216" s="5"/>
    </row>
    <row r="217" spans="1:2" s="6" customFormat="1" x14ac:dyDescent="0.45">
      <c r="A217" s="17"/>
      <c r="B217" s="5"/>
    </row>
    <row r="218" spans="1:2" s="6" customFormat="1" x14ac:dyDescent="0.45">
      <c r="A218" s="17"/>
      <c r="B218" s="5"/>
    </row>
    <row r="219" spans="1:2" s="6" customFormat="1" x14ac:dyDescent="0.45">
      <c r="A219" s="17"/>
      <c r="B219" s="5"/>
    </row>
    <row r="220" spans="1:2" s="6" customFormat="1" x14ac:dyDescent="0.45">
      <c r="A220" s="17"/>
      <c r="B220" s="5"/>
    </row>
    <row r="221" spans="1:2" s="6" customFormat="1" x14ac:dyDescent="0.45">
      <c r="A221" s="17"/>
      <c r="B221" s="5"/>
    </row>
    <row r="222" spans="1:2" s="6" customFormat="1" x14ac:dyDescent="0.45">
      <c r="A222" s="17"/>
      <c r="B222" s="5"/>
    </row>
    <row r="223" spans="1:2" s="6" customFormat="1" x14ac:dyDescent="0.45">
      <c r="A223" s="17"/>
      <c r="B223" s="5"/>
    </row>
    <row r="224" spans="1:2" s="6" customFormat="1" x14ac:dyDescent="0.45">
      <c r="A224" s="17"/>
      <c r="B224" s="5"/>
    </row>
    <row r="225" spans="1:2" s="6" customFormat="1" x14ac:dyDescent="0.45">
      <c r="A225" s="17"/>
      <c r="B225" s="5"/>
    </row>
    <row r="226" spans="1:2" s="6" customFormat="1" x14ac:dyDescent="0.45">
      <c r="A226" s="17"/>
      <c r="B226" s="5"/>
    </row>
    <row r="227" spans="1:2" s="6" customFormat="1" x14ac:dyDescent="0.45">
      <c r="A227" s="17"/>
      <c r="B227" s="5"/>
    </row>
    <row r="228" spans="1:2" s="6" customFormat="1" x14ac:dyDescent="0.45">
      <c r="A228" s="17"/>
      <c r="B228" s="5"/>
    </row>
    <row r="229" spans="1:2" s="6" customFormat="1" x14ac:dyDescent="0.45">
      <c r="A229" s="17"/>
      <c r="B229" s="5"/>
    </row>
    <row r="230" spans="1:2" s="6" customFormat="1" x14ac:dyDescent="0.45">
      <c r="A230" s="17"/>
      <c r="B230" s="5"/>
    </row>
    <row r="231" spans="1:2" s="6" customFormat="1" x14ac:dyDescent="0.45">
      <c r="A231" s="17"/>
      <c r="B231" s="5"/>
    </row>
    <row r="232" spans="1:2" s="6" customFormat="1" x14ac:dyDescent="0.45">
      <c r="A232" s="17"/>
      <c r="B232" s="5"/>
    </row>
    <row r="233" spans="1:2" s="6" customFormat="1" x14ac:dyDescent="0.45">
      <c r="A233" s="17"/>
      <c r="B233" s="5"/>
    </row>
    <row r="234" spans="1:2" s="6" customFormat="1" x14ac:dyDescent="0.45">
      <c r="A234" s="17"/>
      <c r="B234" s="5"/>
    </row>
    <row r="235" spans="1:2" s="6" customFormat="1" x14ac:dyDescent="0.45">
      <c r="A235" s="17"/>
      <c r="B235" s="5"/>
    </row>
    <row r="236" spans="1:2" s="6" customFormat="1" x14ac:dyDescent="0.45">
      <c r="A236" s="17"/>
      <c r="B236" s="5"/>
    </row>
    <row r="237" spans="1:2" s="6" customFormat="1" x14ac:dyDescent="0.45">
      <c r="A237" s="17"/>
      <c r="B237" s="5"/>
    </row>
    <row r="238" spans="1:2" s="6" customFormat="1" x14ac:dyDescent="0.45">
      <c r="A238" s="17"/>
      <c r="B238" s="5"/>
    </row>
    <row r="239" spans="1:2" s="6" customFormat="1" x14ac:dyDescent="0.45">
      <c r="A239" s="17"/>
      <c r="B239" s="5"/>
    </row>
    <row r="240" spans="1:2" s="6" customFormat="1" x14ac:dyDescent="0.45">
      <c r="A240" s="17"/>
      <c r="B240" s="5"/>
    </row>
    <row r="241" spans="1:2" s="6" customFormat="1" x14ac:dyDescent="0.45">
      <c r="A241" s="17"/>
      <c r="B241" s="5"/>
    </row>
    <row r="242" spans="1:2" s="6" customFormat="1" x14ac:dyDescent="0.45">
      <c r="A242" s="17"/>
      <c r="B242" s="5"/>
    </row>
    <row r="243" spans="1:2" s="6" customFormat="1" x14ac:dyDescent="0.45">
      <c r="A243" s="17"/>
      <c r="B243" s="5"/>
    </row>
    <row r="244" spans="1:2" s="6" customFormat="1" x14ac:dyDescent="0.45">
      <c r="A244" s="17"/>
      <c r="B244" s="5"/>
    </row>
    <row r="245" spans="1:2" s="6" customFormat="1" x14ac:dyDescent="0.45">
      <c r="A245" s="17"/>
      <c r="B245" s="5"/>
    </row>
    <row r="246" spans="1:2" s="6" customFormat="1" x14ac:dyDescent="0.45">
      <c r="A246" s="17"/>
      <c r="B246" s="5"/>
    </row>
    <row r="247" spans="1:2" s="6" customFormat="1" x14ac:dyDescent="0.45">
      <c r="A247" s="17"/>
      <c r="B247" s="5"/>
    </row>
    <row r="248" spans="1:2" s="6" customFormat="1" x14ac:dyDescent="0.45">
      <c r="A248" s="17"/>
      <c r="B248" s="5"/>
    </row>
    <row r="249" spans="1:2" s="6" customFormat="1" x14ac:dyDescent="0.45">
      <c r="A249" s="17"/>
      <c r="B249" s="5"/>
    </row>
    <row r="250" spans="1:2" s="6" customFormat="1" x14ac:dyDescent="0.45">
      <c r="A250" s="17"/>
      <c r="B250" s="5"/>
    </row>
    <row r="251" spans="1:2" s="6" customFormat="1" x14ac:dyDescent="0.45">
      <c r="A251" s="17"/>
      <c r="B251" s="5"/>
    </row>
    <row r="252" spans="1:2" s="6" customFormat="1" x14ac:dyDescent="0.45">
      <c r="A252" s="17"/>
      <c r="B252" s="5"/>
    </row>
    <row r="253" spans="1:2" s="6" customFormat="1" x14ac:dyDescent="0.45">
      <c r="A253" s="17"/>
      <c r="B253" s="5"/>
    </row>
    <row r="254" spans="1:2" s="6" customFormat="1" x14ac:dyDescent="0.45">
      <c r="A254" s="17"/>
      <c r="B254" s="5"/>
    </row>
    <row r="255" spans="1:2" s="6" customFormat="1" x14ac:dyDescent="0.45">
      <c r="A255" s="17"/>
      <c r="B255" s="5"/>
    </row>
    <row r="256" spans="1:2" s="6" customFormat="1" x14ac:dyDescent="0.45">
      <c r="A256" s="17"/>
      <c r="B256" s="5"/>
    </row>
    <row r="257" spans="1:2" s="6" customFormat="1" x14ac:dyDescent="0.45">
      <c r="A257" s="17"/>
      <c r="B257" s="5"/>
    </row>
    <row r="258" spans="1:2" s="6" customFormat="1" x14ac:dyDescent="0.45">
      <c r="A258" s="17"/>
      <c r="B258" s="5"/>
    </row>
    <row r="259" spans="1:2" s="6" customFormat="1" x14ac:dyDescent="0.45">
      <c r="A259" s="17"/>
      <c r="B259" s="5"/>
    </row>
    <row r="260" spans="1:2" s="6" customFormat="1" x14ac:dyDescent="0.45">
      <c r="A260" s="17"/>
      <c r="B260" s="5"/>
    </row>
    <row r="261" spans="1:2" s="6" customFormat="1" x14ac:dyDescent="0.45">
      <c r="A261" s="17"/>
      <c r="B261" s="5"/>
    </row>
    <row r="262" spans="1:2" s="6" customFormat="1" x14ac:dyDescent="0.45">
      <c r="A262" s="17"/>
      <c r="B262" s="5"/>
    </row>
    <row r="263" spans="1:2" s="6" customFormat="1" x14ac:dyDescent="0.45">
      <c r="A263" s="17"/>
      <c r="B263" s="5"/>
    </row>
    <row r="264" spans="1:2" s="6" customFormat="1" x14ac:dyDescent="0.45">
      <c r="A264" s="17"/>
      <c r="B264" s="5"/>
    </row>
    <row r="265" spans="1:2" s="6" customFormat="1" x14ac:dyDescent="0.45">
      <c r="A265" s="17"/>
      <c r="B265" s="5"/>
    </row>
    <row r="266" spans="1:2" s="6" customFormat="1" x14ac:dyDescent="0.45">
      <c r="A266" s="17"/>
      <c r="B266" s="5"/>
    </row>
    <row r="267" spans="1:2" s="6" customFormat="1" x14ac:dyDescent="0.45">
      <c r="A267" s="17"/>
      <c r="B267" s="5"/>
    </row>
    <row r="268" spans="1:2" s="6" customFormat="1" x14ac:dyDescent="0.45">
      <c r="A268" s="17"/>
      <c r="B268" s="5"/>
    </row>
    <row r="269" spans="1:2" s="6" customFormat="1" x14ac:dyDescent="0.45">
      <c r="A269" s="17"/>
      <c r="B269" s="5"/>
    </row>
    <row r="270" spans="1:2" s="6" customFormat="1" x14ac:dyDescent="0.45">
      <c r="A270" s="17"/>
      <c r="B270" s="5"/>
    </row>
    <row r="271" spans="1:2" s="6" customFormat="1" x14ac:dyDescent="0.45">
      <c r="A271" s="17"/>
      <c r="B271" s="5"/>
    </row>
    <row r="272" spans="1:2" s="6" customFormat="1" x14ac:dyDescent="0.45">
      <c r="A272" s="17"/>
      <c r="B272" s="5"/>
    </row>
    <row r="273" spans="1:2" s="6" customFormat="1" x14ac:dyDescent="0.45">
      <c r="A273" s="17"/>
      <c r="B273" s="5"/>
    </row>
    <row r="274" spans="1:2" s="6" customFormat="1" x14ac:dyDescent="0.45">
      <c r="A274" s="17"/>
      <c r="B274" s="5"/>
    </row>
    <row r="275" spans="1:2" s="6" customFormat="1" x14ac:dyDescent="0.45">
      <c r="A275" s="17"/>
      <c r="B275" s="5"/>
    </row>
    <row r="276" spans="1:2" s="6" customFormat="1" x14ac:dyDescent="0.45">
      <c r="A276" s="17"/>
      <c r="B276" s="5"/>
    </row>
    <row r="277" spans="1:2" s="6" customFormat="1" x14ac:dyDescent="0.45">
      <c r="A277" s="17"/>
      <c r="B277" s="5"/>
    </row>
    <row r="278" spans="1:2" s="6" customFormat="1" x14ac:dyDescent="0.45">
      <c r="A278" s="17"/>
      <c r="B278" s="5"/>
    </row>
    <row r="279" spans="1:2" s="6" customFormat="1" x14ac:dyDescent="0.45">
      <c r="A279" s="17"/>
      <c r="B279" s="5"/>
    </row>
    <row r="280" spans="1:2" s="6" customFormat="1" x14ac:dyDescent="0.45">
      <c r="A280" s="17"/>
      <c r="B280" s="5"/>
    </row>
    <row r="281" spans="1:2" s="6" customFormat="1" x14ac:dyDescent="0.45">
      <c r="A281" s="17"/>
      <c r="B281" s="5"/>
    </row>
    <row r="282" spans="1:2" s="6" customFormat="1" x14ac:dyDescent="0.45">
      <c r="A282" s="17"/>
      <c r="B282" s="5"/>
    </row>
    <row r="283" spans="1:2" s="6" customFormat="1" x14ac:dyDescent="0.45">
      <c r="A283" s="17"/>
      <c r="B283" s="5"/>
    </row>
    <row r="284" spans="1:2" s="6" customFormat="1" x14ac:dyDescent="0.45">
      <c r="A284" s="17"/>
      <c r="B284" s="5"/>
    </row>
    <row r="285" spans="1:2" s="6" customFormat="1" x14ac:dyDescent="0.45">
      <c r="A285" s="17"/>
      <c r="B285" s="5"/>
    </row>
    <row r="286" spans="1:2" s="6" customFormat="1" x14ac:dyDescent="0.45">
      <c r="A286" s="17"/>
      <c r="B286" s="5"/>
    </row>
    <row r="287" spans="1:2" s="6" customFormat="1" x14ac:dyDescent="0.45">
      <c r="A287" s="17"/>
      <c r="B287" s="5"/>
    </row>
    <row r="288" spans="1:2" s="6" customFormat="1" x14ac:dyDescent="0.45">
      <c r="A288" s="17"/>
      <c r="B288" s="5"/>
    </row>
    <row r="289" spans="1:2" s="6" customFormat="1" x14ac:dyDescent="0.45">
      <c r="A289" s="17"/>
      <c r="B289" s="5"/>
    </row>
    <row r="290" spans="1:2" s="6" customFormat="1" x14ac:dyDescent="0.45">
      <c r="A290" s="17"/>
      <c r="B290" s="5"/>
    </row>
    <row r="291" spans="1:2" s="6" customFormat="1" x14ac:dyDescent="0.45">
      <c r="A291" s="17"/>
      <c r="B291" s="5"/>
    </row>
    <row r="292" spans="1:2" s="6" customFormat="1" x14ac:dyDescent="0.45">
      <c r="A292" s="17"/>
      <c r="B292" s="5"/>
    </row>
    <row r="293" spans="1:2" s="6" customFormat="1" x14ac:dyDescent="0.45">
      <c r="A293" s="17"/>
      <c r="B293" s="5"/>
    </row>
    <row r="294" spans="1:2" s="6" customFormat="1" x14ac:dyDescent="0.45">
      <c r="A294" s="17"/>
      <c r="B294" s="5"/>
    </row>
    <row r="295" spans="1:2" s="6" customFormat="1" x14ac:dyDescent="0.45">
      <c r="A295" s="17"/>
      <c r="B295" s="5"/>
    </row>
    <row r="296" spans="1:2" s="6" customFormat="1" x14ac:dyDescent="0.45">
      <c r="A296" s="17"/>
      <c r="B296" s="5"/>
    </row>
    <row r="297" spans="1:2" s="6" customFormat="1" x14ac:dyDescent="0.45">
      <c r="A297" s="17"/>
      <c r="B297" s="5"/>
    </row>
    <row r="298" spans="1:2" s="6" customFormat="1" x14ac:dyDescent="0.45">
      <c r="A298" s="17"/>
      <c r="B298" s="5"/>
    </row>
    <row r="299" spans="1:2" s="6" customFormat="1" x14ac:dyDescent="0.45">
      <c r="A299" s="17"/>
      <c r="B299" s="5"/>
    </row>
    <row r="300" spans="1:2" s="6" customFormat="1" x14ac:dyDescent="0.45">
      <c r="A300" s="17"/>
      <c r="B300" s="5"/>
    </row>
    <row r="301" spans="1:2" s="6" customFormat="1" x14ac:dyDescent="0.45">
      <c r="A301" s="17"/>
      <c r="B301" s="5"/>
    </row>
    <row r="302" spans="1:2" s="6" customFormat="1" x14ac:dyDescent="0.45">
      <c r="A302" s="17"/>
      <c r="B302" s="5"/>
    </row>
    <row r="303" spans="1:2" s="6" customFormat="1" x14ac:dyDescent="0.45">
      <c r="A303" s="17"/>
      <c r="B303" s="5"/>
    </row>
    <row r="304" spans="1:2" s="6" customFormat="1" x14ac:dyDescent="0.45">
      <c r="A304" s="17"/>
      <c r="B304" s="5"/>
    </row>
    <row r="305" spans="1:2" s="6" customFormat="1" x14ac:dyDescent="0.45">
      <c r="A305" s="17"/>
      <c r="B305" s="5"/>
    </row>
    <row r="306" spans="1:2" s="6" customFormat="1" x14ac:dyDescent="0.45">
      <c r="A306" s="17"/>
      <c r="B306" s="5"/>
    </row>
    <row r="307" spans="1:2" s="6" customFormat="1" x14ac:dyDescent="0.45">
      <c r="A307" s="17"/>
      <c r="B307" s="5"/>
    </row>
    <row r="308" spans="1:2" s="6" customFormat="1" x14ac:dyDescent="0.45">
      <c r="A308" s="17"/>
      <c r="B308" s="5"/>
    </row>
    <row r="309" spans="1:2" s="6" customFormat="1" x14ac:dyDescent="0.45">
      <c r="A309" s="17"/>
      <c r="B309" s="5"/>
    </row>
    <row r="310" spans="1:2" s="6" customFormat="1" x14ac:dyDescent="0.45">
      <c r="A310" s="17"/>
      <c r="B310" s="5"/>
    </row>
    <row r="311" spans="1:2" s="6" customFormat="1" x14ac:dyDescent="0.45">
      <c r="A311" s="17"/>
      <c r="B311" s="5"/>
    </row>
    <row r="312" spans="1:2" s="6" customFormat="1" x14ac:dyDescent="0.45">
      <c r="A312" s="17"/>
      <c r="B312" s="5"/>
    </row>
    <row r="313" spans="1:2" s="6" customFormat="1" x14ac:dyDescent="0.45">
      <c r="A313" s="17"/>
      <c r="B313" s="5"/>
    </row>
    <row r="314" spans="1:2" s="6" customFormat="1" x14ac:dyDescent="0.45">
      <c r="A314" s="17"/>
      <c r="B314" s="5"/>
    </row>
    <row r="315" spans="1:2" s="6" customFormat="1" x14ac:dyDescent="0.45">
      <c r="A315" s="17"/>
      <c r="B315" s="5"/>
    </row>
    <row r="316" spans="1:2" s="6" customFormat="1" x14ac:dyDescent="0.45">
      <c r="A316" s="17"/>
      <c r="B316" s="5"/>
    </row>
    <row r="317" spans="1:2" s="6" customFormat="1" x14ac:dyDescent="0.45">
      <c r="A317" s="17"/>
      <c r="B317" s="5"/>
    </row>
    <row r="318" spans="1:2" s="6" customFormat="1" x14ac:dyDescent="0.45">
      <c r="A318" s="17"/>
      <c r="B318" s="5"/>
    </row>
    <row r="319" spans="1:2" s="6" customFormat="1" x14ac:dyDescent="0.45">
      <c r="A319" s="17"/>
      <c r="B319" s="5"/>
    </row>
    <row r="320" spans="1:2" s="6" customFormat="1" x14ac:dyDescent="0.45">
      <c r="A320" s="17"/>
      <c r="B320" s="5"/>
    </row>
    <row r="321" spans="1:2" s="6" customFormat="1" x14ac:dyDescent="0.45">
      <c r="A321" s="17"/>
      <c r="B321" s="5"/>
    </row>
    <row r="322" spans="1:2" s="6" customFormat="1" x14ac:dyDescent="0.45">
      <c r="A322" s="17"/>
      <c r="B322" s="5"/>
    </row>
    <row r="323" spans="1:2" s="6" customFormat="1" x14ac:dyDescent="0.45">
      <c r="A323" s="17"/>
      <c r="B323" s="5"/>
    </row>
    <row r="324" spans="1:2" s="6" customFormat="1" x14ac:dyDescent="0.45">
      <c r="A324" s="17"/>
      <c r="B324" s="5"/>
    </row>
    <row r="325" spans="1:2" s="6" customFormat="1" x14ac:dyDescent="0.45">
      <c r="A325" s="17"/>
      <c r="B325" s="5"/>
    </row>
    <row r="326" spans="1:2" s="6" customFormat="1" x14ac:dyDescent="0.45">
      <c r="A326" s="17"/>
      <c r="B326" s="5"/>
    </row>
    <row r="327" spans="1:2" s="6" customFormat="1" x14ac:dyDescent="0.45">
      <c r="A327" s="17"/>
      <c r="B327" s="5"/>
    </row>
    <row r="328" spans="1:2" s="6" customFormat="1" x14ac:dyDescent="0.45">
      <c r="A328" s="17"/>
      <c r="B328" s="5"/>
    </row>
    <row r="329" spans="1:2" s="6" customFormat="1" x14ac:dyDescent="0.45">
      <c r="A329" s="17"/>
      <c r="B329" s="5"/>
    </row>
    <row r="330" spans="1:2" s="6" customFormat="1" x14ac:dyDescent="0.45">
      <c r="A330" s="17"/>
      <c r="B330" s="5"/>
    </row>
    <row r="331" spans="1:2" s="6" customFormat="1" x14ac:dyDescent="0.45">
      <c r="A331" s="17"/>
      <c r="B331" s="5"/>
    </row>
    <row r="332" spans="1:2" s="6" customFormat="1" x14ac:dyDescent="0.45">
      <c r="A332" s="17"/>
      <c r="B332" s="5"/>
    </row>
    <row r="333" spans="1:2" s="6" customFormat="1" x14ac:dyDescent="0.45">
      <c r="A333" s="17"/>
      <c r="B333" s="5"/>
    </row>
    <row r="334" spans="1:2" s="6" customFormat="1" x14ac:dyDescent="0.45">
      <c r="A334" s="17"/>
      <c r="B334" s="5"/>
    </row>
    <row r="335" spans="1:2" s="6" customFormat="1" x14ac:dyDescent="0.45">
      <c r="A335" s="17"/>
      <c r="B335" s="5"/>
    </row>
    <row r="336" spans="1:2" s="6" customFormat="1" x14ac:dyDescent="0.45">
      <c r="A336" s="17"/>
      <c r="B336" s="5"/>
    </row>
    <row r="337" spans="1:2" s="6" customFormat="1" x14ac:dyDescent="0.45">
      <c r="A337" s="17"/>
      <c r="B337" s="5"/>
    </row>
    <row r="338" spans="1:2" s="6" customFormat="1" x14ac:dyDescent="0.45">
      <c r="A338" s="17"/>
      <c r="B338" s="5"/>
    </row>
    <row r="339" spans="1:2" s="6" customFormat="1" x14ac:dyDescent="0.45">
      <c r="A339" s="17"/>
      <c r="B339" s="5"/>
    </row>
    <row r="340" spans="1:2" s="6" customFormat="1" x14ac:dyDescent="0.45">
      <c r="A340" s="17"/>
      <c r="B340" s="5"/>
    </row>
    <row r="341" spans="1:2" s="6" customFormat="1" x14ac:dyDescent="0.45">
      <c r="A341" s="17"/>
      <c r="B341" s="5"/>
    </row>
    <row r="342" spans="1:2" s="6" customFormat="1" x14ac:dyDescent="0.45">
      <c r="A342" s="17"/>
      <c r="B342" s="5"/>
    </row>
    <row r="343" spans="1:2" s="6" customFormat="1" x14ac:dyDescent="0.45">
      <c r="A343" s="17"/>
      <c r="B343" s="5"/>
    </row>
    <row r="344" spans="1:2" s="6" customFormat="1" x14ac:dyDescent="0.45">
      <c r="A344" s="17"/>
      <c r="B344" s="5"/>
    </row>
    <row r="345" spans="1:2" s="6" customFormat="1" x14ac:dyDescent="0.45">
      <c r="A345" s="17"/>
      <c r="B345" s="5"/>
    </row>
    <row r="346" spans="1:2" s="6" customFormat="1" x14ac:dyDescent="0.45">
      <c r="A346" s="17"/>
      <c r="B346" s="5"/>
    </row>
    <row r="347" spans="1:2" s="6" customFormat="1" x14ac:dyDescent="0.45">
      <c r="A347" s="17"/>
      <c r="B347" s="5"/>
    </row>
    <row r="348" spans="1:2" s="6" customFormat="1" x14ac:dyDescent="0.45">
      <c r="A348" s="17"/>
      <c r="B348" s="5"/>
    </row>
    <row r="349" spans="1:2" s="6" customFormat="1" x14ac:dyDescent="0.45">
      <c r="A349" s="17"/>
      <c r="B349" s="5"/>
    </row>
    <row r="350" spans="1:2" s="6" customFormat="1" x14ac:dyDescent="0.45">
      <c r="A350" s="17"/>
      <c r="B350" s="5"/>
    </row>
    <row r="351" spans="1:2" s="6" customFormat="1" x14ac:dyDescent="0.45">
      <c r="A351" s="17"/>
      <c r="B351" s="5"/>
    </row>
    <row r="352" spans="1:2" s="6" customFormat="1" x14ac:dyDescent="0.45">
      <c r="A352" s="17"/>
      <c r="B352" s="5"/>
    </row>
    <row r="353" spans="1:2" s="6" customFormat="1" x14ac:dyDescent="0.45">
      <c r="A353" s="17"/>
      <c r="B353" s="5"/>
    </row>
    <row r="354" spans="1:2" s="6" customFormat="1" x14ac:dyDescent="0.45">
      <c r="A354" s="17"/>
      <c r="B354" s="5"/>
    </row>
    <row r="355" spans="1:2" s="6" customFormat="1" x14ac:dyDescent="0.45">
      <c r="A355" s="17"/>
      <c r="B355" s="5"/>
    </row>
    <row r="356" spans="1:2" s="6" customFormat="1" x14ac:dyDescent="0.45">
      <c r="A356" s="17"/>
      <c r="B356" s="5"/>
    </row>
    <row r="357" spans="1:2" s="6" customFormat="1" x14ac:dyDescent="0.45">
      <c r="A357" s="17"/>
      <c r="B357" s="5"/>
    </row>
    <row r="358" spans="1:2" s="6" customFormat="1" x14ac:dyDescent="0.45">
      <c r="A358" s="17"/>
      <c r="B358" s="5"/>
    </row>
    <row r="359" spans="1:2" s="6" customFormat="1" x14ac:dyDescent="0.45">
      <c r="A359" s="17"/>
      <c r="B359" s="5"/>
    </row>
    <row r="360" spans="1:2" s="6" customFormat="1" x14ac:dyDescent="0.45">
      <c r="A360" s="17"/>
      <c r="B360" s="5"/>
    </row>
    <row r="361" spans="1:2" s="6" customFormat="1" x14ac:dyDescent="0.45">
      <c r="A361" s="17"/>
      <c r="B361" s="5"/>
    </row>
    <row r="362" spans="1:2" s="6" customFormat="1" x14ac:dyDescent="0.45">
      <c r="A362" s="17"/>
      <c r="B362" s="5"/>
    </row>
    <row r="363" spans="1:2" s="6" customFormat="1" x14ac:dyDescent="0.45">
      <c r="A363" s="17"/>
      <c r="B363" s="5"/>
    </row>
    <row r="364" spans="1:2" s="6" customFormat="1" x14ac:dyDescent="0.45">
      <c r="A364" s="17"/>
      <c r="B364" s="5"/>
    </row>
    <row r="365" spans="1:2" s="6" customFormat="1" x14ac:dyDescent="0.45">
      <c r="A365" s="17"/>
      <c r="B365" s="5"/>
    </row>
    <row r="366" spans="1:2" s="6" customFormat="1" x14ac:dyDescent="0.45">
      <c r="A366" s="17"/>
      <c r="B366" s="5"/>
    </row>
    <row r="367" spans="1:2" s="6" customFormat="1" x14ac:dyDescent="0.45">
      <c r="A367" s="17"/>
      <c r="B367" s="5"/>
    </row>
    <row r="368" spans="1:2" s="6" customFormat="1" x14ac:dyDescent="0.45">
      <c r="A368" s="17"/>
      <c r="B368" s="5"/>
    </row>
    <row r="369" spans="1:2" s="6" customFormat="1" x14ac:dyDescent="0.45">
      <c r="A369" s="17"/>
      <c r="B369" s="5"/>
    </row>
    <row r="370" spans="1:2" s="6" customFormat="1" x14ac:dyDescent="0.45">
      <c r="A370" s="17"/>
      <c r="B370" s="5"/>
    </row>
    <row r="371" spans="1:2" s="6" customFormat="1" x14ac:dyDescent="0.45">
      <c r="A371" s="17"/>
      <c r="B371" s="5"/>
    </row>
    <row r="372" spans="1:2" s="6" customFormat="1" x14ac:dyDescent="0.45">
      <c r="A372" s="17"/>
      <c r="B372" s="5"/>
    </row>
    <row r="373" spans="1:2" s="6" customFormat="1" x14ac:dyDescent="0.45">
      <c r="A373" s="17"/>
      <c r="B373" s="5"/>
    </row>
    <row r="374" spans="1:2" s="6" customFormat="1" x14ac:dyDescent="0.45">
      <c r="A374" s="17"/>
      <c r="B374" s="5"/>
    </row>
    <row r="375" spans="1:2" s="6" customFormat="1" x14ac:dyDescent="0.45">
      <c r="A375" s="17"/>
      <c r="B375" s="5"/>
    </row>
    <row r="376" spans="1:2" s="6" customFormat="1" x14ac:dyDescent="0.45">
      <c r="A376" s="17"/>
      <c r="B376" s="5"/>
    </row>
    <row r="377" spans="1:2" s="6" customFormat="1" x14ac:dyDescent="0.45">
      <c r="A377" s="17"/>
      <c r="B377" s="5"/>
    </row>
    <row r="378" spans="1:2" s="6" customFormat="1" x14ac:dyDescent="0.45">
      <c r="A378" s="17"/>
      <c r="B378" s="5"/>
    </row>
    <row r="379" spans="1:2" s="6" customFormat="1" x14ac:dyDescent="0.45">
      <c r="A379" s="17"/>
      <c r="B379" s="5"/>
    </row>
    <row r="380" spans="1:2" s="6" customFormat="1" x14ac:dyDescent="0.45">
      <c r="A380" s="17"/>
      <c r="B380" s="5"/>
    </row>
    <row r="381" spans="1:2" s="6" customFormat="1" x14ac:dyDescent="0.45">
      <c r="A381" s="17"/>
      <c r="B381" s="5"/>
    </row>
    <row r="382" spans="1:2" s="6" customFormat="1" x14ac:dyDescent="0.45">
      <c r="A382" s="17"/>
      <c r="B382" s="5"/>
    </row>
    <row r="383" spans="1:2" s="6" customFormat="1" x14ac:dyDescent="0.45">
      <c r="A383" s="17"/>
      <c r="B383" s="5"/>
    </row>
    <row r="384" spans="1:2" s="6" customFormat="1" x14ac:dyDescent="0.45">
      <c r="A384" s="17"/>
      <c r="B384" s="5"/>
    </row>
    <row r="385" spans="1:2" s="6" customFormat="1" x14ac:dyDescent="0.45">
      <c r="A385" s="17"/>
      <c r="B385" s="5"/>
    </row>
    <row r="386" spans="1:2" s="6" customFormat="1" x14ac:dyDescent="0.45">
      <c r="A386" s="17"/>
      <c r="B386" s="5"/>
    </row>
    <row r="387" spans="1:2" s="6" customFormat="1" x14ac:dyDescent="0.45">
      <c r="A387" s="17"/>
      <c r="B387" s="5"/>
    </row>
    <row r="388" spans="1:2" s="6" customFormat="1" x14ac:dyDescent="0.45">
      <c r="A388" s="17"/>
      <c r="B388" s="5"/>
    </row>
    <row r="389" spans="1:2" s="6" customFormat="1" x14ac:dyDescent="0.45">
      <c r="A389" s="17"/>
      <c r="B389" s="5"/>
    </row>
    <row r="390" spans="1:2" s="6" customFormat="1" x14ac:dyDescent="0.45">
      <c r="A390" s="17"/>
      <c r="B390" s="5"/>
    </row>
    <row r="391" spans="1:2" s="6" customFormat="1" x14ac:dyDescent="0.45">
      <c r="A391" s="17"/>
      <c r="B391" s="5"/>
    </row>
    <row r="392" spans="1:2" s="6" customFormat="1" x14ac:dyDescent="0.45">
      <c r="A392" s="17"/>
      <c r="B392" s="5"/>
    </row>
    <row r="393" spans="1:2" s="6" customFormat="1" x14ac:dyDescent="0.45">
      <c r="A393" s="17"/>
      <c r="B393" s="5"/>
    </row>
    <row r="394" spans="1:2" s="6" customFormat="1" x14ac:dyDescent="0.45">
      <c r="A394" s="17"/>
      <c r="B394" s="5"/>
    </row>
    <row r="395" spans="1:2" s="6" customFormat="1" x14ac:dyDescent="0.45">
      <c r="A395" s="17"/>
      <c r="B395" s="5"/>
    </row>
    <row r="396" spans="1:2" s="6" customFormat="1" x14ac:dyDescent="0.45">
      <c r="A396" s="17"/>
      <c r="B396" s="5"/>
    </row>
    <row r="397" spans="1:2" s="6" customFormat="1" x14ac:dyDescent="0.45">
      <c r="A397" s="17"/>
      <c r="B397" s="5"/>
    </row>
    <row r="398" spans="1:2" s="6" customFormat="1" x14ac:dyDescent="0.45">
      <c r="A398" s="17"/>
      <c r="B398" s="5"/>
    </row>
    <row r="399" spans="1:2" s="6" customFormat="1" x14ac:dyDescent="0.45">
      <c r="A399" s="17"/>
      <c r="B399" s="5"/>
    </row>
    <row r="400" spans="1:2" s="6" customFormat="1" x14ac:dyDescent="0.45">
      <c r="A400" s="17"/>
      <c r="B400" s="5"/>
    </row>
    <row r="401" spans="1:2" s="6" customFormat="1" x14ac:dyDescent="0.45">
      <c r="A401" s="17"/>
      <c r="B401" s="5"/>
    </row>
    <row r="402" spans="1:2" s="6" customFormat="1" x14ac:dyDescent="0.45">
      <c r="A402" s="17"/>
      <c r="B402" s="5"/>
    </row>
    <row r="403" spans="1:2" s="6" customFormat="1" x14ac:dyDescent="0.45">
      <c r="A403" s="17"/>
      <c r="B403" s="5"/>
    </row>
    <row r="404" spans="1:2" s="6" customFormat="1" x14ac:dyDescent="0.45">
      <c r="A404" s="17"/>
      <c r="B404" s="5"/>
    </row>
  </sheetData>
  <mergeCells count="1">
    <mergeCell ref="Q1:R1"/>
  </mergeCells>
  <phoneticPr fontId="13" type="noConversion"/>
  <hyperlinks>
    <hyperlink ref="A3" location="'1. Math o swyddogaeth'!A1" display="Tab 1"/>
    <hyperlink ref="A4" location="'2. Pob plentyn'!A1" display="Tab 2"/>
    <hyperlink ref="A5" location="'3. Y tro diwethaf'!A1" display="Tab 3"/>
    <hyperlink ref="A6" location="'4. Uned E o’i chymharu ag uned '!A1" display="Tab 4"/>
    <hyperlink ref="A7" location="'5. Ethnigrwydd'!A1" display="Tab 5"/>
    <hyperlink ref="A8" location="'6. Anabledd'!A1" display="Tab 6"/>
  </hyperlinks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51"/>
  <sheetViews>
    <sheetView showGridLines="0" view="pageBreakPreview" topLeftCell="A116" zoomScale="80" zoomScaleNormal="75" zoomScaleSheetLayoutView="80" workbookViewId="0">
      <selection activeCell="B125" sqref="B125"/>
    </sheetView>
  </sheetViews>
  <sheetFormatPr defaultColWidth="9.19921875" defaultRowHeight="16.5" x14ac:dyDescent="0.45"/>
  <cols>
    <col min="1" max="1" width="7.19921875" style="23" bestFit="1" customWidth="1"/>
    <col min="2" max="2" width="102.796875" style="22" customWidth="1"/>
    <col min="3" max="3" width="11.53125" style="21" customWidth="1"/>
    <col min="4" max="5" width="8.53125" style="20" customWidth="1"/>
    <col min="6" max="6" width="5.53125" style="19" customWidth="1"/>
    <col min="7" max="13" width="5.46484375" style="19" customWidth="1"/>
    <col min="14" max="14" width="4.46484375" style="19" customWidth="1"/>
    <col min="15" max="16" width="5" style="19" customWidth="1"/>
    <col min="17" max="17" width="4.46484375" style="19" customWidth="1"/>
    <col min="18" max="18" width="3.53125" style="19" customWidth="1"/>
    <col min="19" max="21" width="5.46484375" style="19" customWidth="1"/>
    <col min="22" max="22" width="5.46484375" style="20" customWidth="1"/>
    <col min="23" max="24" width="5.46484375" style="19" customWidth="1"/>
    <col min="25" max="25" width="6" style="19" customWidth="1"/>
    <col min="26" max="16384" width="9.19921875" style="19"/>
  </cols>
  <sheetData>
    <row r="1" spans="1:27" ht="79.5" customHeight="1" thickBot="1" x14ac:dyDescent="0.4">
      <c r="B1" s="174" t="s">
        <v>13</v>
      </c>
      <c r="C1" s="174"/>
      <c r="D1" s="150"/>
      <c r="E1" s="150"/>
      <c r="F1" s="145"/>
      <c r="G1" s="149"/>
      <c r="H1" s="149"/>
      <c r="I1" s="149"/>
      <c r="J1" s="149"/>
      <c r="K1" s="149"/>
      <c r="L1" s="149"/>
      <c r="M1" s="149"/>
      <c r="N1" s="145"/>
      <c r="O1" s="145"/>
      <c r="P1" s="145"/>
      <c r="Q1" s="145"/>
      <c r="R1" s="145"/>
      <c r="S1" s="144"/>
      <c r="V1" s="19"/>
    </row>
    <row r="2" spans="1:27" ht="33" customHeight="1" x14ac:dyDescent="0.35">
      <c r="A2" s="148"/>
      <c r="B2" s="175" t="s">
        <v>153</v>
      </c>
      <c r="C2" s="175"/>
      <c r="D2" s="147"/>
      <c r="E2" s="146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4"/>
      <c r="V2" s="19"/>
    </row>
    <row r="3" spans="1:27" s="136" customFormat="1" ht="39.700000000000003" customHeight="1" thickBot="1" x14ac:dyDescent="0.4">
      <c r="A3" s="143"/>
      <c r="B3" s="176" t="s">
        <v>14</v>
      </c>
      <c r="C3" s="176"/>
      <c r="D3" s="142"/>
      <c r="E3" s="141"/>
      <c r="F3" s="140"/>
      <c r="G3" s="137"/>
      <c r="H3" s="137"/>
      <c r="I3" s="137"/>
      <c r="J3" s="137"/>
      <c r="K3" s="137"/>
      <c r="L3" s="137"/>
      <c r="M3" s="137"/>
      <c r="N3" s="138"/>
      <c r="S3" s="137"/>
      <c r="T3" s="137"/>
      <c r="U3" s="137"/>
      <c r="V3" s="137"/>
      <c r="W3" s="137"/>
      <c r="X3" s="137"/>
      <c r="Y3" s="137"/>
    </row>
    <row r="4" spans="1:27" s="136" customFormat="1" ht="13.45" customHeight="1" x14ac:dyDescent="0.35">
      <c r="A4" s="139"/>
      <c r="B4" s="139"/>
      <c r="C4" s="139"/>
      <c r="D4" s="139"/>
      <c r="E4" s="139"/>
      <c r="G4" s="137"/>
      <c r="H4" s="137"/>
      <c r="I4" s="137"/>
      <c r="J4" s="137"/>
      <c r="K4" s="137"/>
      <c r="L4" s="137"/>
      <c r="M4" s="137"/>
      <c r="N4" s="138"/>
      <c r="S4" s="137"/>
      <c r="T4" s="137"/>
      <c r="U4" s="137"/>
      <c r="V4" s="137"/>
      <c r="W4" s="137"/>
      <c r="X4" s="137"/>
      <c r="Y4" s="137"/>
    </row>
    <row r="5" spans="1:27" s="132" customFormat="1" ht="23.25" customHeight="1" x14ac:dyDescent="0.45">
      <c r="A5" s="135" t="s">
        <v>15</v>
      </c>
      <c r="B5" s="22"/>
      <c r="C5" s="21"/>
      <c r="D5" s="21"/>
      <c r="E5" s="21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V5" s="133"/>
    </row>
    <row r="6" spans="1:27" ht="30" customHeight="1" x14ac:dyDescent="0.4">
      <c r="A6" s="131"/>
      <c r="B6" s="130" t="s">
        <v>16</v>
      </c>
      <c r="C6" s="129"/>
      <c r="D6" s="129"/>
      <c r="E6" s="129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V6" s="127"/>
    </row>
    <row r="7" spans="1:27" ht="30" customHeight="1" x14ac:dyDescent="0.4">
      <c r="A7" s="128"/>
      <c r="B7" s="122" t="s">
        <v>17</v>
      </c>
      <c r="C7" s="121"/>
      <c r="D7" s="121"/>
      <c r="E7" s="121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V7" s="127"/>
    </row>
    <row r="8" spans="1:27" ht="30" customHeight="1" x14ac:dyDescent="0.4">
      <c r="A8" s="126"/>
      <c r="B8" s="122" t="s">
        <v>18</v>
      </c>
      <c r="C8" s="121"/>
      <c r="D8" s="121"/>
      <c r="E8" s="121"/>
      <c r="F8" s="124"/>
      <c r="G8" s="124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27" ht="30" customHeight="1" x14ac:dyDescent="0.4">
      <c r="A9" s="125"/>
      <c r="B9" s="122" t="s">
        <v>19</v>
      </c>
      <c r="C9" s="121"/>
      <c r="D9" s="121"/>
      <c r="E9" s="121"/>
      <c r="F9" s="124"/>
      <c r="G9" s="124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27" ht="31.45" customHeight="1" x14ac:dyDescent="0.35">
      <c r="A10" s="123"/>
      <c r="B10" s="122" t="s">
        <v>20</v>
      </c>
      <c r="C10" s="121"/>
      <c r="D10" s="121"/>
      <c r="E10" s="121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27" ht="17.25" customHeight="1" x14ac:dyDescent="0.35">
      <c r="A11" s="120"/>
      <c r="B11" s="118" t="s">
        <v>21</v>
      </c>
      <c r="C11" s="119"/>
      <c r="D11" s="119"/>
      <c r="E11" s="119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ht="194.25" customHeight="1" x14ac:dyDescent="0.35">
      <c r="B12" s="118"/>
      <c r="C12" s="117"/>
      <c r="D12" s="116" t="s">
        <v>22</v>
      </c>
      <c r="E12" s="115" t="s">
        <v>154</v>
      </c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26" customFormat="1" ht="30" customHeight="1" x14ac:dyDescent="0.4">
      <c r="C13" s="114" t="s">
        <v>23</v>
      </c>
      <c r="D13" s="113">
        <v>33</v>
      </c>
      <c r="E13" s="112">
        <v>224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26" customFormat="1" ht="18" customHeight="1" thickBot="1" x14ac:dyDescent="0.45">
      <c r="B14" s="111"/>
      <c r="C14" s="110" t="s">
        <v>24</v>
      </c>
      <c r="D14" s="109"/>
      <c r="E14" s="109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ht="30" customHeight="1" thickTop="1" x14ac:dyDescent="0.35">
      <c r="A15" s="108" t="s">
        <v>25</v>
      </c>
      <c r="B15" s="107"/>
      <c r="C15" s="106"/>
      <c r="D15" s="105"/>
      <c r="E15" s="104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26" customFormat="1" ht="30" customHeight="1" x14ac:dyDescent="0.4">
      <c r="A16" s="64">
        <v>1.2</v>
      </c>
      <c r="B16" s="52" t="s">
        <v>26</v>
      </c>
      <c r="C16" s="43">
        <v>33</v>
      </c>
      <c r="D16" s="45">
        <v>0</v>
      </c>
      <c r="E16" s="28">
        <v>0</v>
      </c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51" s="26" customFormat="1" ht="30" customHeight="1" x14ac:dyDescent="0.4">
      <c r="A17" s="103"/>
      <c r="B17" s="52" t="s">
        <v>27</v>
      </c>
      <c r="C17" s="43">
        <v>33</v>
      </c>
      <c r="D17" s="42">
        <v>0.12</v>
      </c>
      <c r="E17" s="28">
        <v>0.24</v>
      </c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251" s="26" customFormat="1" ht="30" customHeight="1" x14ac:dyDescent="0.4">
      <c r="A18" s="32">
        <v>1.3</v>
      </c>
      <c r="B18" s="52" t="s">
        <v>28</v>
      </c>
      <c r="C18" s="43">
        <v>33</v>
      </c>
      <c r="D18" s="42">
        <v>0</v>
      </c>
      <c r="E18" s="28">
        <v>0</v>
      </c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1:251" s="26" customFormat="1" ht="30" customHeight="1" x14ac:dyDescent="0.4">
      <c r="A19" s="32">
        <v>1.4</v>
      </c>
      <c r="B19" s="52" t="s">
        <v>29</v>
      </c>
      <c r="C19" s="43">
        <v>33</v>
      </c>
      <c r="D19" s="101">
        <v>0.39</v>
      </c>
      <c r="E19" s="28">
        <v>0.64</v>
      </c>
      <c r="H19" s="34"/>
      <c r="V19" s="33"/>
    </row>
    <row r="20" spans="1:251" s="26" customFormat="1" ht="30" customHeight="1" x14ac:dyDescent="0.4">
      <c r="A20" s="64">
        <v>1.5</v>
      </c>
      <c r="B20" s="52" t="s">
        <v>30</v>
      </c>
      <c r="C20" s="43">
        <v>32</v>
      </c>
      <c r="D20" s="42">
        <v>0.19</v>
      </c>
      <c r="E20" s="28">
        <v>0.06</v>
      </c>
      <c r="H20" s="34"/>
      <c r="V20" s="33"/>
    </row>
    <row r="21" spans="1:251" s="26" customFormat="1" ht="30" customHeight="1" x14ac:dyDescent="0.4">
      <c r="A21" s="64">
        <v>1.6</v>
      </c>
      <c r="B21" s="52" t="s">
        <v>31</v>
      </c>
      <c r="C21" s="43">
        <v>32</v>
      </c>
      <c r="D21" s="42">
        <v>0.16</v>
      </c>
      <c r="E21" s="28">
        <v>0.06</v>
      </c>
      <c r="H21" s="34"/>
      <c r="V21" s="33"/>
    </row>
    <row r="22" spans="1:251" s="26" customFormat="1" ht="30" customHeight="1" x14ac:dyDescent="0.4">
      <c r="A22" s="32">
        <v>1.7</v>
      </c>
      <c r="B22" s="52" t="s">
        <v>32</v>
      </c>
      <c r="C22" s="43">
        <v>32</v>
      </c>
      <c r="D22" s="101">
        <v>0.91</v>
      </c>
      <c r="E22" s="28">
        <v>0.62</v>
      </c>
      <c r="H22" s="34"/>
      <c r="V22" s="33"/>
    </row>
    <row r="23" spans="1:251" s="26" customFormat="1" ht="30" customHeight="1" x14ac:dyDescent="0.4">
      <c r="A23" s="32">
        <v>1.8</v>
      </c>
      <c r="B23" s="52" t="s">
        <v>33</v>
      </c>
      <c r="C23" s="43">
        <v>32</v>
      </c>
      <c r="D23" s="42">
        <v>0.72</v>
      </c>
      <c r="E23" s="28">
        <v>0.6</v>
      </c>
      <c r="H23" s="34"/>
      <c r="V23" s="33"/>
    </row>
    <row r="24" spans="1:251" s="26" customFormat="1" ht="30" customHeight="1" x14ac:dyDescent="0.4">
      <c r="A24" s="32">
        <v>5.2</v>
      </c>
      <c r="B24" s="52" t="s">
        <v>34</v>
      </c>
      <c r="C24" s="43">
        <v>32</v>
      </c>
      <c r="D24" s="42">
        <v>0.47</v>
      </c>
      <c r="E24" s="28">
        <v>0.5</v>
      </c>
      <c r="G24" s="35"/>
      <c r="H24" s="34"/>
      <c r="V24" s="33"/>
    </row>
    <row r="25" spans="1:251" s="26" customFormat="1" ht="30" customHeight="1" x14ac:dyDescent="0.4">
      <c r="A25" s="32">
        <v>5.4</v>
      </c>
      <c r="B25" s="52" t="s">
        <v>35</v>
      </c>
      <c r="C25" s="43">
        <v>31</v>
      </c>
      <c r="D25" s="42">
        <v>0.55000000000000004</v>
      </c>
      <c r="E25" s="28">
        <v>0.38</v>
      </c>
      <c r="G25" s="35"/>
      <c r="H25" s="34"/>
      <c r="V25" s="33"/>
    </row>
    <row r="26" spans="1:251" s="26" customFormat="1" ht="30" customHeight="1" thickBot="1" x14ac:dyDescent="0.45">
      <c r="A26" s="41">
        <v>10.1</v>
      </c>
      <c r="B26" s="77" t="s">
        <v>36</v>
      </c>
      <c r="C26" s="30">
        <v>31</v>
      </c>
      <c r="D26" s="100">
        <v>0.26</v>
      </c>
      <c r="E26" s="39">
        <v>0.39</v>
      </c>
      <c r="H26" s="34"/>
      <c r="V26" s="33"/>
    </row>
    <row r="27" spans="1:251" s="26" customFormat="1" ht="30" customHeight="1" thickTop="1" x14ac:dyDescent="0.4">
      <c r="A27" s="89" t="s">
        <v>37</v>
      </c>
      <c r="B27" s="88"/>
      <c r="C27" s="38"/>
      <c r="D27" s="37"/>
      <c r="E27" s="36"/>
      <c r="G27" s="35"/>
      <c r="H27" s="34"/>
      <c r="V27" s="33"/>
    </row>
    <row r="28" spans="1:251" s="26" customFormat="1" ht="30" customHeight="1" x14ac:dyDescent="0.4">
      <c r="A28" s="32">
        <v>2.1</v>
      </c>
      <c r="B28" s="52" t="s">
        <v>38</v>
      </c>
      <c r="C28" s="43">
        <v>32</v>
      </c>
      <c r="D28" s="45">
        <v>0.91</v>
      </c>
      <c r="E28" s="28">
        <v>0.97</v>
      </c>
      <c r="H28" s="34"/>
      <c r="V28" s="33"/>
    </row>
    <row r="29" spans="1:251" s="98" customFormat="1" ht="18" customHeight="1" x14ac:dyDescent="0.4">
      <c r="A29" s="168" t="s">
        <v>39</v>
      </c>
      <c r="B29" s="169"/>
      <c r="C29" s="48"/>
      <c r="D29" s="37"/>
      <c r="E29" s="62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51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</row>
    <row r="30" spans="1:251" s="26" customFormat="1" ht="30" customHeight="1" x14ac:dyDescent="0.4">
      <c r="A30" s="32">
        <v>2.1</v>
      </c>
      <c r="B30" s="80" t="s">
        <v>40</v>
      </c>
      <c r="C30" s="43">
        <v>29</v>
      </c>
      <c r="D30" s="45">
        <v>0.83</v>
      </c>
      <c r="E30" s="28">
        <v>0.71</v>
      </c>
      <c r="G30" s="35"/>
      <c r="H30" s="34"/>
      <c r="V30" s="33"/>
    </row>
    <row r="31" spans="1:251" s="26" customFormat="1" ht="30" customHeight="1" x14ac:dyDescent="0.4">
      <c r="A31" s="32">
        <v>2.2000000000000002</v>
      </c>
      <c r="B31" s="52" t="s">
        <v>41</v>
      </c>
      <c r="C31" s="43">
        <v>32</v>
      </c>
      <c r="D31" s="42">
        <v>0.78</v>
      </c>
      <c r="E31" s="28">
        <v>0.77</v>
      </c>
      <c r="G31" s="35"/>
      <c r="H31" s="34"/>
      <c r="V31" s="33"/>
    </row>
    <row r="32" spans="1:251" s="26" customFormat="1" ht="30" customHeight="1" x14ac:dyDescent="0.4">
      <c r="A32" s="32">
        <v>2.2999999999999998</v>
      </c>
      <c r="B32" s="52" t="s">
        <v>42</v>
      </c>
      <c r="C32" s="43">
        <v>32</v>
      </c>
      <c r="D32" s="42">
        <v>0.75</v>
      </c>
      <c r="E32" s="28">
        <v>0.75</v>
      </c>
      <c r="G32" s="35"/>
      <c r="H32" s="34"/>
      <c r="V32" s="33"/>
    </row>
    <row r="33" spans="1:22" s="26" customFormat="1" ht="18" customHeight="1" x14ac:dyDescent="0.4">
      <c r="A33" s="168" t="s">
        <v>43</v>
      </c>
      <c r="B33" s="169"/>
      <c r="C33" s="48"/>
      <c r="D33" s="63"/>
      <c r="E33" s="62"/>
      <c r="G33" s="35"/>
      <c r="H33" s="34"/>
      <c r="V33" s="33"/>
    </row>
    <row r="34" spans="1:22" s="26" customFormat="1" ht="30" customHeight="1" x14ac:dyDescent="0.4">
      <c r="A34" s="32">
        <v>2.2999999999999998</v>
      </c>
      <c r="B34" s="80" t="s">
        <v>44</v>
      </c>
      <c r="C34" s="43">
        <v>24</v>
      </c>
      <c r="D34" s="45">
        <v>0.54</v>
      </c>
      <c r="E34" s="28">
        <v>0.45</v>
      </c>
      <c r="G34" s="35"/>
      <c r="H34" s="34"/>
      <c r="V34" s="33"/>
    </row>
    <row r="35" spans="1:22" s="26" customFormat="1" ht="30" customHeight="1" x14ac:dyDescent="0.4">
      <c r="A35" s="32">
        <v>2.4</v>
      </c>
      <c r="B35" s="52" t="s">
        <v>45</v>
      </c>
      <c r="C35" s="43">
        <v>32</v>
      </c>
      <c r="D35" s="42">
        <v>0.81</v>
      </c>
      <c r="E35" s="28">
        <v>0.73</v>
      </c>
      <c r="G35" s="35"/>
      <c r="H35" s="34"/>
      <c r="V35" s="33"/>
    </row>
    <row r="36" spans="1:22" s="26" customFormat="1" ht="30" customHeight="1" thickBot="1" x14ac:dyDescent="0.45">
      <c r="A36" s="41">
        <v>2.5</v>
      </c>
      <c r="B36" s="77" t="s">
        <v>46</v>
      </c>
      <c r="C36" s="43">
        <v>31</v>
      </c>
      <c r="D36" s="39">
        <v>0.74</v>
      </c>
      <c r="E36" s="39">
        <v>0.54</v>
      </c>
      <c r="G36" s="35"/>
      <c r="H36" s="34"/>
      <c r="V36" s="33"/>
    </row>
    <row r="37" spans="1:22" s="26" customFormat="1" ht="30" customHeight="1" thickTop="1" x14ac:dyDescent="0.4">
      <c r="A37" s="89" t="s">
        <v>47</v>
      </c>
      <c r="B37" s="88"/>
      <c r="C37" s="38"/>
      <c r="D37" s="97"/>
      <c r="E37" s="36"/>
      <c r="G37" s="35"/>
      <c r="H37" s="34"/>
      <c r="V37" s="33"/>
    </row>
    <row r="38" spans="1:22" s="26" customFormat="1" ht="30" customHeight="1" x14ac:dyDescent="0.4">
      <c r="A38" s="32">
        <v>3.1</v>
      </c>
      <c r="B38" s="52" t="s">
        <v>48</v>
      </c>
      <c r="C38" s="43">
        <v>31</v>
      </c>
      <c r="D38" s="95">
        <v>0.57999999999999996</v>
      </c>
      <c r="E38" s="28">
        <v>0.33</v>
      </c>
      <c r="H38" s="34"/>
      <c r="V38" s="33"/>
    </row>
    <row r="39" spans="1:22" s="26" customFormat="1" ht="30" customHeight="1" x14ac:dyDescent="0.4">
      <c r="A39" s="32">
        <v>3.2</v>
      </c>
      <c r="B39" s="52" t="s">
        <v>49</v>
      </c>
      <c r="C39" s="43">
        <v>32</v>
      </c>
      <c r="D39" s="42">
        <v>1</v>
      </c>
      <c r="E39" s="28">
        <v>0.94</v>
      </c>
      <c r="H39" s="34"/>
      <c r="V39" s="33"/>
    </row>
    <row r="40" spans="1:22" s="26" customFormat="1" ht="30" customHeight="1" x14ac:dyDescent="0.4">
      <c r="A40" s="32">
        <v>3.3</v>
      </c>
      <c r="B40" s="52" t="s">
        <v>50</v>
      </c>
      <c r="C40" s="43">
        <v>32</v>
      </c>
      <c r="D40" s="42">
        <v>0.88</v>
      </c>
      <c r="E40" s="28">
        <v>0.75</v>
      </c>
      <c r="H40" s="34"/>
      <c r="V40" s="33"/>
    </row>
    <row r="41" spans="1:22" s="26" customFormat="1" ht="30" customHeight="1" x14ac:dyDescent="0.4">
      <c r="A41" s="32">
        <v>3.4</v>
      </c>
      <c r="B41" s="52" t="s">
        <v>51</v>
      </c>
      <c r="C41" s="43">
        <v>32</v>
      </c>
      <c r="D41" s="42">
        <v>0.72</v>
      </c>
      <c r="E41" s="28">
        <v>0.67</v>
      </c>
      <c r="H41" s="34"/>
      <c r="V41" s="33"/>
    </row>
    <row r="42" spans="1:22" s="26" customFormat="1" ht="30" customHeight="1" x14ac:dyDescent="0.4">
      <c r="A42" s="32">
        <v>3.5</v>
      </c>
      <c r="B42" s="52" t="s">
        <v>52</v>
      </c>
      <c r="C42" s="43">
        <v>32</v>
      </c>
      <c r="D42" s="42">
        <v>0.59</v>
      </c>
      <c r="E42" s="28">
        <v>0.56999999999999995</v>
      </c>
      <c r="H42" s="34"/>
      <c r="V42" s="33"/>
    </row>
    <row r="43" spans="1:22" s="26" customFormat="1" ht="30" customHeight="1" x14ac:dyDescent="0.4">
      <c r="A43" s="32">
        <v>3.6</v>
      </c>
      <c r="B43" s="52" t="s">
        <v>53</v>
      </c>
      <c r="C43" s="43">
        <v>32</v>
      </c>
      <c r="D43" s="42">
        <v>0.47</v>
      </c>
      <c r="E43" s="28">
        <v>0.49</v>
      </c>
      <c r="H43" s="34"/>
      <c r="V43" s="33"/>
    </row>
    <row r="44" spans="1:22" s="26" customFormat="1" ht="31.5" customHeight="1" x14ac:dyDescent="0.4">
      <c r="A44" s="32">
        <v>3.7</v>
      </c>
      <c r="B44" s="52" t="s">
        <v>155</v>
      </c>
      <c r="C44" s="43">
        <v>31</v>
      </c>
      <c r="D44" s="42">
        <v>0.87</v>
      </c>
      <c r="E44" s="28">
        <v>0.75</v>
      </c>
      <c r="G44" s="35"/>
      <c r="H44" s="34"/>
      <c r="V44" s="33"/>
    </row>
    <row r="45" spans="1:22" s="26" customFormat="1" ht="30" customHeight="1" thickBot="1" x14ac:dyDescent="0.45">
      <c r="A45" s="41">
        <v>3.8</v>
      </c>
      <c r="B45" s="77" t="s">
        <v>54</v>
      </c>
      <c r="C45" s="96">
        <v>31</v>
      </c>
      <c r="D45" s="90">
        <v>0.87</v>
      </c>
      <c r="E45" s="39">
        <v>0.47</v>
      </c>
      <c r="V45" s="33"/>
    </row>
    <row r="46" spans="1:22" s="26" customFormat="1" ht="30" customHeight="1" thickTop="1" x14ac:dyDescent="0.4">
      <c r="A46" s="89" t="s">
        <v>55</v>
      </c>
      <c r="B46" s="88"/>
      <c r="C46" s="38"/>
      <c r="D46" s="37"/>
      <c r="E46" s="36"/>
      <c r="V46" s="33"/>
    </row>
    <row r="47" spans="1:22" s="26" customFormat="1" ht="30" customHeight="1" x14ac:dyDescent="0.4">
      <c r="A47" s="32">
        <v>4.0999999999999996</v>
      </c>
      <c r="B47" s="52" t="s">
        <v>56</v>
      </c>
      <c r="C47" s="43">
        <v>30</v>
      </c>
      <c r="D47" s="95">
        <v>0.6</v>
      </c>
      <c r="E47" s="28">
        <v>0.35</v>
      </c>
      <c r="V47" s="33"/>
    </row>
    <row r="48" spans="1:22" s="26" customFormat="1" ht="30" customHeight="1" x14ac:dyDescent="0.4">
      <c r="A48" s="32">
        <v>4.2</v>
      </c>
      <c r="B48" s="52" t="s">
        <v>57</v>
      </c>
      <c r="C48" s="43">
        <v>32</v>
      </c>
      <c r="D48" s="84">
        <v>0.59</v>
      </c>
      <c r="E48" s="28">
        <v>0.31</v>
      </c>
      <c r="V48" s="33"/>
    </row>
    <row r="49" spans="1:22" s="26" customFormat="1" ht="30" customHeight="1" thickBot="1" x14ac:dyDescent="0.45">
      <c r="A49" s="41">
        <v>4.3</v>
      </c>
      <c r="B49" s="77" t="s">
        <v>58</v>
      </c>
      <c r="C49" s="30">
        <v>32</v>
      </c>
      <c r="D49" s="39">
        <v>0.59</v>
      </c>
      <c r="E49" s="39">
        <v>0.56000000000000005</v>
      </c>
      <c r="V49" s="33"/>
    </row>
    <row r="50" spans="1:22" s="26" customFormat="1" ht="30" customHeight="1" thickTop="1" x14ac:dyDescent="0.4">
      <c r="A50" s="89" t="s">
        <v>59</v>
      </c>
      <c r="B50" s="88"/>
      <c r="C50" s="38"/>
      <c r="D50" s="37"/>
      <c r="E50" s="94"/>
      <c r="H50" s="34"/>
      <c r="V50" s="33"/>
    </row>
    <row r="51" spans="1:22" s="26" customFormat="1" ht="30" customHeight="1" x14ac:dyDescent="0.4">
      <c r="A51" s="64">
        <v>5.0999999999999996</v>
      </c>
      <c r="B51" s="52" t="s">
        <v>60</v>
      </c>
      <c r="C51" s="48"/>
      <c r="D51" s="63"/>
      <c r="E51" s="62"/>
      <c r="H51" s="34"/>
      <c r="V51" s="33"/>
    </row>
    <row r="52" spans="1:22" s="26" customFormat="1" ht="30" customHeight="1" x14ac:dyDescent="0.4">
      <c r="A52" s="83"/>
      <c r="B52" s="59" t="s">
        <v>61</v>
      </c>
      <c r="C52" s="43">
        <v>33</v>
      </c>
      <c r="D52" s="45">
        <v>0.45</v>
      </c>
      <c r="E52" s="68">
        <v>0.5</v>
      </c>
      <c r="H52" s="34"/>
      <c r="V52" s="33"/>
    </row>
    <row r="53" spans="1:22" s="26" customFormat="1" ht="30" customHeight="1" x14ac:dyDescent="0.4">
      <c r="A53" s="83"/>
      <c r="B53" s="59" t="s">
        <v>62</v>
      </c>
      <c r="C53" s="43">
        <v>33</v>
      </c>
      <c r="D53" s="42">
        <v>0.88</v>
      </c>
      <c r="E53" s="28">
        <v>0.73</v>
      </c>
      <c r="H53" s="34"/>
      <c r="V53" s="33"/>
    </row>
    <row r="54" spans="1:22" s="26" customFormat="1" ht="30" customHeight="1" x14ac:dyDescent="0.4">
      <c r="A54" s="83"/>
      <c r="B54" s="59" t="s">
        <v>63</v>
      </c>
      <c r="C54" s="43">
        <v>32</v>
      </c>
      <c r="D54" s="84">
        <v>0.44</v>
      </c>
      <c r="E54" s="28">
        <v>0.17</v>
      </c>
      <c r="H54" s="34"/>
      <c r="V54" s="33"/>
    </row>
    <row r="55" spans="1:22" s="26" customFormat="1" ht="30" customHeight="1" x14ac:dyDescent="0.4">
      <c r="A55" s="82"/>
      <c r="B55" s="59" t="s">
        <v>64</v>
      </c>
      <c r="C55" s="43">
        <v>33</v>
      </c>
      <c r="D55" s="42">
        <v>0.73</v>
      </c>
      <c r="E55" s="28">
        <v>0.56999999999999995</v>
      </c>
      <c r="H55" s="34"/>
      <c r="V55" s="33"/>
    </row>
    <row r="56" spans="1:22" s="26" customFormat="1" ht="30" customHeight="1" x14ac:dyDescent="0.4">
      <c r="A56" s="32">
        <v>5.2</v>
      </c>
      <c r="B56" s="52" t="s">
        <v>34</v>
      </c>
      <c r="C56" s="43">
        <v>32</v>
      </c>
      <c r="D56" s="28">
        <v>0.47</v>
      </c>
      <c r="E56" s="28">
        <v>0.5</v>
      </c>
      <c r="H56" s="34"/>
      <c r="V56" s="33"/>
    </row>
    <row r="57" spans="1:22" s="26" customFormat="1" ht="18" customHeight="1" x14ac:dyDescent="0.4">
      <c r="A57" s="168" t="s">
        <v>65</v>
      </c>
      <c r="B57" s="169"/>
      <c r="C57" s="48"/>
      <c r="D57" s="37"/>
      <c r="E57" s="62"/>
      <c r="H57" s="34"/>
      <c r="V57" s="33"/>
    </row>
    <row r="58" spans="1:22" s="26" customFormat="1" ht="30" customHeight="1" x14ac:dyDescent="0.4">
      <c r="A58" s="32">
        <v>5.3</v>
      </c>
      <c r="B58" s="80" t="s">
        <v>66</v>
      </c>
      <c r="C58" s="43">
        <v>15</v>
      </c>
      <c r="D58" s="45">
        <v>0.67</v>
      </c>
      <c r="E58" s="28">
        <v>0.65</v>
      </c>
      <c r="H58" s="34"/>
      <c r="V58" s="33"/>
    </row>
    <row r="59" spans="1:22" s="26" customFormat="1" ht="30" customHeight="1" x14ac:dyDescent="0.4">
      <c r="A59" s="32">
        <v>5.4</v>
      </c>
      <c r="B59" s="52" t="s">
        <v>35</v>
      </c>
      <c r="C59" s="43">
        <v>31</v>
      </c>
      <c r="D59" s="28">
        <v>0.55000000000000004</v>
      </c>
      <c r="E59" s="28">
        <v>0.38</v>
      </c>
      <c r="H59" s="34"/>
      <c r="V59" s="33"/>
    </row>
    <row r="60" spans="1:22" s="26" customFormat="1" ht="18" customHeight="1" x14ac:dyDescent="0.4">
      <c r="A60" s="168" t="s">
        <v>67</v>
      </c>
      <c r="B60" s="169"/>
      <c r="C60" s="48"/>
      <c r="D60" s="37"/>
      <c r="E60" s="62"/>
      <c r="G60" s="35"/>
      <c r="H60" s="34"/>
      <c r="V60" s="33"/>
    </row>
    <row r="61" spans="1:22" s="26" customFormat="1" ht="30" customHeight="1" x14ac:dyDescent="0.4">
      <c r="A61" s="32">
        <v>5.5</v>
      </c>
      <c r="B61" s="80" t="s">
        <v>68</v>
      </c>
      <c r="C61" s="43">
        <v>13</v>
      </c>
      <c r="D61" s="45">
        <v>0.54</v>
      </c>
      <c r="E61" s="28">
        <v>0.61</v>
      </c>
      <c r="H61" s="34"/>
      <c r="V61" s="33"/>
    </row>
    <row r="62" spans="1:22" s="26" customFormat="1" ht="30" customHeight="1" x14ac:dyDescent="0.4">
      <c r="A62" s="32">
        <v>5.6</v>
      </c>
      <c r="B62" s="52" t="s">
        <v>69</v>
      </c>
      <c r="C62" s="86">
        <v>32</v>
      </c>
      <c r="D62" s="28">
        <v>0.03</v>
      </c>
      <c r="E62" s="28">
        <v>0.06</v>
      </c>
      <c r="H62" s="34"/>
      <c r="V62" s="33"/>
    </row>
    <row r="63" spans="1:22" s="26" customFormat="1" ht="32.25" customHeight="1" x14ac:dyDescent="0.4">
      <c r="A63" s="32">
        <v>5.7</v>
      </c>
      <c r="B63" s="52" t="s">
        <v>70</v>
      </c>
      <c r="C63" s="86">
        <v>32</v>
      </c>
      <c r="D63" s="28">
        <v>0.47</v>
      </c>
      <c r="E63" s="93">
        <v>0.26</v>
      </c>
      <c r="G63" s="35"/>
      <c r="H63" s="34"/>
      <c r="V63" s="33"/>
    </row>
    <row r="64" spans="1:22" s="26" customFormat="1" ht="18" customHeight="1" x14ac:dyDescent="0.4">
      <c r="A64" s="168" t="s">
        <v>71</v>
      </c>
      <c r="B64" s="169"/>
      <c r="C64" s="92"/>
      <c r="D64" s="47"/>
      <c r="E64" s="46"/>
      <c r="G64" s="35"/>
      <c r="H64" s="34"/>
      <c r="V64" s="33"/>
    </row>
    <row r="65" spans="1:22" s="26" customFormat="1" ht="30" customHeight="1" x14ac:dyDescent="0.4">
      <c r="A65" s="32">
        <v>5.8</v>
      </c>
      <c r="B65" s="80" t="s">
        <v>72</v>
      </c>
      <c r="C65" s="43">
        <v>15</v>
      </c>
      <c r="D65" s="45">
        <v>0.4</v>
      </c>
      <c r="E65" s="28">
        <v>0.53</v>
      </c>
      <c r="G65" s="35"/>
      <c r="H65" s="34"/>
      <c r="V65" s="33"/>
    </row>
    <row r="66" spans="1:22" s="26" customFormat="1" ht="30" customHeight="1" x14ac:dyDescent="0.4">
      <c r="A66" s="32">
        <v>5.9</v>
      </c>
      <c r="B66" s="52" t="s">
        <v>73</v>
      </c>
      <c r="C66" s="43">
        <v>31</v>
      </c>
      <c r="D66" s="42">
        <v>0.71</v>
      </c>
      <c r="E66" s="28">
        <v>0.64</v>
      </c>
      <c r="G66" s="35"/>
      <c r="H66" s="34"/>
      <c r="V66" s="33"/>
    </row>
    <row r="67" spans="1:22" s="26" customFormat="1" ht="30" customHeight="1" thickBot="1" x14ac:dyDescent="0.45">
      <c r="A67" s="91">
        <v>5.0999999999999996</v>
      </c>
      <c r="B67" s="77" t="s">
        <v>163</v>
      </c>
      <c r="C67" s="43">
        <v>31</v>
      </c>
      <c r="D67" s="90">
        <v>0.84</v>
      </c>
      <c r="E67" s="39">
        <v>0.43</v>
      </c>
      <c r="G67" s="35"/>
      <c r="H67" s="34"/>
      <c r="V67" s="33"/>
    </row>
    <row r="68" spans="1:22" s="26" customFormat="1" ht="30" customHeight="1" thickTop="1" x14ac:dyDescent="0.4">
      <c r="A68" s="89" t="s">
        <v>74</v>
      </c>
      <c r="B68" s="88"/>
      <c r="C68" s="38"/>
      <c r="D68" s="37"/>
      <c r="E68" s="36"/>
      <c r="G68" s="35"/>
      <c r="H68" s="34"/>
      <c r="V68" s="33"/>
    </row>
    <row r="69" spans="1:22" s="26" customFormat="1" ht="30" customHeight="1" x14ac:dyDescent="0.4">
      <c r="A69" s="32">
        <v>6.1</v>
      </c>
      <c r="B69" s="52" t="s">
        <v>75</v>
      </c>
      <c r="C69" s="43">
        <v>31</v>
      </c>
      <c r="D69" s="28">
        <v>0.87</v>
      </c>
      <c r="E69" s="28">
        <v>0.81</v>
      </c>
      <c r="G69" s="35"/>
      <c r="H69" s="34"/>
      <c r="V69" s="33"/>
    </row>
    <row r="70" spans="1:22" s="26" customFormat="1" ht="18" customHeight="1" x14ac:dyDescent="0.4">
      <c r="A70" s="50"/>
      <c r="B70" s="49" t="s">
        <v>76</v>
      </c>
      <c r="C70" s="48"/>
      <c r="D70" s="37"/>
      <c r="E70" s="62"/>
      <c r="G70" s="35"/>
      <c r="H70" s="34"/>
      <c r="V70" s="33"/>
    </row>
    <row r="71" spans="1:22" s="26" customFormat="1" ht="30" customHeight="1" x14ac:dyDescent="0.4">
      <c r="A71" s="64">
        <v>6.2</v>
      </c>
      <c r="B71" s="87" t="s">
        <v>77</v>
      </c>
      <c r="C71" s="86">
        <v>9</v>
      </c>
      <c r="D71" s="45">
        <v>0.11</v>
      </c>
      <c r="E71" s="28">
        <v>0.3</v>
      </c>
      <c r="G71" s="35"/>
      <c r="H71" s="34"/>
      <c r="V71" s="33"/>
    </row>
    <row r="72" spans="1:22" s="26" customFormat="1" ht="30" customHeight="1" x14ac:dyDescent="0.4">
      <c r="A72" s="71"/>
      <c r="B72" s="73" t="s">
        <v>78</v>
      </c>
      <c r="C72" s="85">
        <v>9</v>
      </c>
      <c r="D72" s="42">
        <v>0.11</v>
      </c>
      <c r="E72" s="28">
        <v>0.23</v>
      </c>
      <c r="G72" s="35"/>
      <c r="H72" s="34"/>
      <c r="V72" s="33"/>
    </row>
    <row r="73" spans="1:22" s="26" customFormat="1" ht="30" customHeight="1" thickBot="1" x14ac:dyDescent="0.45">
      <c r="A73" s="41">
        <v>6.3</v>
      </c>
      <c r="B73" s="40" t="s">
        <v>79</v>
      </c>
      <c r="C73" s="30">
        <v>16</v>
      </c>
      <c r="D73" s="39">
        <v>0.44</v>
      </c>
      <c r="E73" s="39">
        <v>0.21</v>
      </c>
      <c r="G73" s="35"/>
      <c r="H73" s="34"/>
      <c r="V73" s="33"/>
    </row>
    <row r="74" spans="1:22" s="26" customFormat="1" ht="30" customHeight="1" thickTop="1" x14ac:dyDescent="0.4">
      <c r="A74" s="170" t="s">
        <v>80</v>
      </c>
      <c r="B74" s="171"/>
      <c r="C74" s="38"/>
      <c r="D74" s="37"/>
      <c r="E74" s="65"/>
      <c r="G74" s="35"/>
      <c r="H74" s="34"/>
      <c r="V74" s="33"/>
    </row>
    <row r="75" spans="1:22" s="26" customFormat="1" ht="32.25" customHeight="1" x14ac:dyDescent="0.4">
      <c r="A75" s="32">
        <v>7.1</v>
      </c>
      <c r="B75" s="52" t="s">
        <v>81</v>
      </c>
      <c r="C75" s="43">
        <v>31</v>
      </c>
      <c r="D75" s="45">
        <v>0.28999999999999998</v>
      </c>
      <c r="E75" s="28">
        <v>0.43</v>
      </c>
      <c r="G75" s="35"/>
      <c r="H75" s="34"/>
      <c r="V75" s="33"/>
    </row>
    <row r="76" spans="1:22" s="26" customFormat="1" ht="30" customHeight="1" x14ac:dyDescent="0.4">
      <c r="A76" s="32">
        <v>7.2</v>
      </c>
      <c r="B76" s="52" t="s">
        <v>82</v>
      </c>
      <c r="C76" s="43">
        <v>31</v>
      </c>
      <c r="D76" s="42">
        <v>0.1</v>
      </c>
      <c r="E76" s="28">
        <v>0.15</v>
      </c>
      <c r="H76" s="34"/>
      <c r="V76" s="33"/>
    </row>
    <row r="77" spans="1:22" s="26" customFormat="1" ht="30" customHeight="1" x14ac:dyDescent="0.4">
      <c r="A77" s="32">
        <v>7.4</v>
      </c>
      <c r="B77" s="52" t="s">
        <v>83</v>
      </c>
      <c r="C77" s="43">
        <v>27</v>
      </c>
      <c r="D77" s="84">
        <v>0.89</v>
      </c>
      <c r="E77" s="28">
        <v>0.34</v>
      </c>
      <c r="H77" s="34"/>
      <c r="V77" s="33"/>
    </row>
    <row r="78" spans="1:22" s="26" customFormat="1" ht="30" customHeight="1" x14ac:dyDescent="0.4">
      <c r="A78" s="64">
        <v>7.5</v>
      </c>
      <c r="B78" s="52" t="s">
        <v>84</v>
      </c>
      <c r="C78" s="48"/>
      <c r="D78" s="63"/>
      <c r="E78" s="62"/>
      <c r="H78" s="34"/>
      <c r="V78" s="33"/>
    </row>
    <row r="79" spans="1:22" s="26" customFormat="1" ht="30" customHeight="1" x14ac:dyDescent="0.4">
      <c r="A79" s="83"/>
      <c r="B79" s="59" t="s">
        <v>85</v>
      </c>
      <c r="C79" s="43">
        <v>26</v>
      </c>
      <c r="D79" s="42">
        <v>0.35</v>
      </c>
      <c r="E79" s="28">
        <v>0.54</v>
      </c>
      <c r="G79" s="35"/>
      <c r="H79" s="34"/>
      <c r="V79" s="33"/>
    </row>
    <row r="80" spans="1:22" s="26" customFormat="1" ht="32.25" customHeight="1" x14ac:dyDescent="0.4">
      <c r="A80" s="83"/>
      <c r="B80" s="59" t="s">
        <v>86</v>
      </c>
      <c r="C80" s="43">
        <v>26</v>
      </c>
      <c r="D80" s="42">
        <v>0.27</v>
      </c>
      <c r="E80" s="28">
        <v>0.41</v>
      </c>
      <c r="G80" s="35"/>
      <c r="H80" s="34"/>
      <c r="V80" s="33"/>
    </row>
    <row r="81" spans="1:22" s="26" customFormat="1" ht="30" customHeight="1" x14ac:dyDescent="0.4">
      <c r="A81" s="83"/>
      <c r="B81" s="59" t="s">
        <v>87</v>
      </c>
      <c r="C81" s="43">
        <v>26</v>
      </c>
      <c r="D81" s="42">
        <v>0.12</v>
      </c>
      <c r="E81" s="28">
        <v>0.35</v>
      </c>
      <c r="G81" s="35"/>
      <c r="H81" s="34"/>
      <c r="V81" s="33"/>
    </row>
    <row r="82" spans="1:22" s="26" customFormat="1" ht="30" customHeight="1" x14ac:dyDescent="0.4">
      <c r="A82" s="83"/>
      <c r="B82" s="59" t="s">
        <v>88</v>
      </c>
      <c r="C82" s="43">
        <v>26</v>
      </c>
      <c r="D82" s="42">
        <v>0.08</v>
      </c>
      <c r="E82" s="28">
        <v>0.05</v>
      </c>
      <c r="H82" s="34"/>
      <c r="V82" s="33"/>
    </row>
    <row r="83" spans="1:22" s="26" customFormat="1" ht="30" customHeight="1" x14ac:dyDescent="0.4">
      <c r="A83" s="83"/>
      <c r="B83" s="59" t="s">
        <v>89</v>
      </c>
      <c r="C83" s="43">
        <v>26</v>
      </c>
      <c r="D83" s="42">
        <v>0.04</v>
      </c>
      <c r="E83" s="28">
        <v>0.1</v>
      </c>
      <c r="G83" s="35"/>
      <c r="H83" s="34"/>
      <c r="V83" s="33"/>
    </row>
    <row r="84" spans="1:22" s="26" customFormat="1" ht="30" customHeight="1" x14ac:dyDescent="0.4">
      <c r="A84" s="83"/>
      <c r="B84" s="59" t="s">
        <v>90</v>
      </c>
      <c r="C84" s="43">
        <v>26</v>
      </c>
      <c r="D84" s="42">
        <v>0.15</v>
      </c>
      <c r="E84" s="28">
        <v>7.0000000000000007E-2</v>
      </c>
      <c r="G84" s="35"/>
      <c r="H84" s="34"/>
      <c r="V84" s="33"/>
    </row>
    <row r="85" spans="1:22" s="26" customFormat="1" ht="32.25" customHeight="1" x14ac:dyDescent="0.4">
      <c r="A85" s="83"/>
      <c r="B85" s="59" t="s">
        <v>91</v>
      </c>
      <c r="C85" s="43">
        <v>26</v>
      </c>
      <c r="D85" s="42">
        <v>0.15</v>
      </c>
      <c r="E85" s="28">
        <v>0.09</v>
      </c>
      <c r="G85" s="35"/>
      <c r="H85" s="34"/>
      <c r="V85" s="33"/>
    </row>
    <row r="86" spans="1:22" s="26" customFormat="1" ht="30" customHeight="1" x14ac:dyDescent="0.4">
      <c r="A86" s="82"/>
      <c r="B86" s="59" t="s">
        <v>92</v>
      </c>
      <c r="C86" s="43">
        <v>26</v>
      </c>
      <c r="D86" s="42">
        <v>0.57999999999999996</v>
      </c>
      <c r="E86" s="28">
        <v>0.4</v>
      </c>
      <c r="G86" s="35"/>
      <c r="H86" s="34"/>
      <c r="V86" s="33"/>
    </row>
    <row r="87" spans="1:22" s="26" customFormat="1" ht="30" customHeight="1" x14ac:dyDescent="0.4">
      <c r="A87" s="32">
        <v>7.6</v>
      </c>
      <c r="B87" s="52" t="s">
        <v>156</v>
      </c>
      <c r="C87" s="43">
        <v>27</v>
      </c>
      <c r="D87" s="42">
        <v>0.33</v>
      </c>
      <c r="E87" s="28">
        <v>0.26</v>
      </c>
      <c r="G87" s="35"/>
      <c r="H87" s="34"/>
      <c r="V87" s="33"/>
    </row>
    <row r="88" spans="1:22" s="26" customFormat="1" ht="30" customHeight="1" x14ac:dyDescent="0.4">
      <c r="A88" s="64">
        <v>7.7</v>
      </c>
      <c r="B88" s="52" t="s">
        <v>93</v>
      </c>
      <c r="C88" s="48"/>
      <c r="D88" s="63"/>
      <c r="E88" s="62"/>
      <c r="G88" s="35"/>
      <c r="H88" s="34"/>
      <c r="V88" s="33"/>
    </row>
    <row r="89" spans="1:22" s="26" customFormat="1" ht="30" customHeight="1" x14ac:dyDescent="0.4">
      <c r="A89" s="61"/>
      <c r="B89" s="59" t="s">
        <v>85</v>
      </c>
      <c r="C89" s="43">
        <v>25</v>
      </c>
      <c r="D89" s="42">
        <v>0.24</v>
      </c>
      <c r="E89" s="28">
        <v>0.43</v>
      </c>
      <c r="G89" s="35"/>
      <c r="H89" s="34"/>
      <c r="V89" s="33"/>
    </row>
    <row r="90" spans="1:22" s="26" customFormat="1" ht="30" customHeight="1" x14ac:dyDescent="0.4">
      <c r="A90" s="61"/>
      <c r="B90" s="59" t="s">
        <v>86</v>
      </c>
      <c r="C90" s="43">
        <v>25</v>
      </c>
      <c r="D90" s="42">
        <v>0.24</v>
      </c>
      <c r="E90" s="28">
        <v>0.3</v>
      </c>
      <c r="G90" s="35"/>
      <c r="H90" s="34"/>
      <c r="V90" s="33"/>
    </row>
    <row r="91" spans="1:22" s="26" customFormat="1" ht="30" customHeight="1" x14ac:dyDescent="0.4">
      <c r="A91" s="61"/>
      <c r="B91" s="59" t="s">
        <v>87</v>
      </c>
      <c r="C91" s="43">
        <v>25</v>
      </c>
      <c r="D91" s="42">
        <v>0.08</v>
      </c>
      <c r="E91" s="28">
        <v>0.18</v>
      </c>
      <c r="G91" s="35"/>
      <c r="H91" s="34"/>
      <c r="V91" s="33"/>
    </row>
    <row r="92" spans="1:22" s="26" customFormat="1" ht="30" customHeight="1" x14ac:dyDescent="0.4">
      <c r="A92" s="61"/>
      <c r="B92" s="59" t="s">
        <v>88</v>
      </c>
      <c r="C92" s="43">
        <v>25</v>
      </c>
      <c r="D92" s="42">
        <v>0.04</v>
      </c>
      <c r="E92" s="28">
        <v>0.03</v>
      </c>
      <c r="G92" s="35"/>
      <c r="H92" s="34"/>
      <c r="V92" s="33"/>
    </row>
    <row r="93" spans="1:22" s="26" customFormat="1" ht="30" customHeight="1" x14ac:dyDescent="0.4">
      <c r="A93" s="61"/>
      <c r="B93" s="59" t="s">
        <v>90</v>
      </c>
      <c r="C93" s="43">
        <v>25</v>
      </c>
      <c r="D93" s="42">
        <v>0.08</v>
      </c>
      <c r="E93" s="28">
        <v>0.1</v>
      </c>
      <c r="G93" s="35"/>
      <c r="H93" s="34"/>
      <c r="V93" s="33"/>
    </row>
    <row r="94" spans="1:22" s="26" customFormat="1" ht="30" customHeight="1" x14ac:dyDescent="0.4">
      <c r="A94" s="61"/>
      <c r="B94" s="59" t="s">
        <v>94</v>
      </c>
      <c r="C94" s="43">
        <v>25</v>
      </c>
      <c r="D94" s="42">
        <v>0.2</v>
      </c>
      <c r="E94" s="28">
        <v>0.11</v>
      </c>
      <c r="G94" s="35"/>
      <c r="H94" s="34"/>
      <c r="V94" s="33"/>
    </row>
    <row r="95" spans="1:22" s="26" customFormat="1" ht="30" customHeight="1" x14ac:dyDescent="0.4">
      <c r="A95" s="60"/>
      <c r="B95" s="59" t="s">
        <v>95</v>
      </c>
      <c r="C95" s="43">
        <v>25</v>
      </c>
      <c r="D95" s="42">
        <v>0.68</v>
      </c>
      <c r="E95" s="28">
        <v>0.48</v>
      </c>
      <c r="H95" s="34"/>
      <c r="V95" s="33"/>
    </row>
    <row r="96" spans="1:22" s="26" customFormat="1" ht="30" customHeight="1" thickBot="1" x14ac:dyDescent="0.45">
      <c r="A96" s="41">
        <v>7.8</v>
      </c>
      <c r="B96" s="77" t="s">
        <v>157</v>
      </c>
      <c r="C96" s="43">
        <v>29</v>
      </c>
      <c r="D96" s="39">
        <v>0.59</v>
      </c>
      <c r="E96" s="39">
        <v>0.47</v>
      </c>
      <c r="G96" s="35"/>
      <c r="H96" s="34"/>
      <c r="V96" s="33"/>
    </row>
    <row r="97" spans="1:22" s="26" customFormat="1" ht="30" customHeight="1" thickTop="1" x14ac:dyDescent="0.4">
      <c r="A97" s="170" t="s">
        <v>96</v>
      </c>
      <c r="B97" s="171"/>
      <c r="C97" s="38"/>
      <c r="D97" s="66"/>
      <c r="E97" s="65"/>
      <c r="G97" s="35"/>
      <c r="H97" s="34"/>
      <c r="V97" s="33"/>
    </row>
    <row r="98" spans="1:22" s="26" customFormat="1" ht="30" customHeight="1" x14ac:dyDescent="0.4">
      <c r="A98" s="32">
        <v>8.1</v>
      </c>
      <c r="B98" s="52" t="s">
        <v>97</v>
      </c>
      <c r="C98" s="43">
        <v>31</v>
      </c>
      <c r="D98" s="29">
        <v>0.61</v>
      </c>
      <c r="E98" s="28">
        <v>0.4</v>
      </c>
      <c r="G98" s="35"/>
      <c r="H98" s="34"/>
      <c r="V98" s="33"/>
    </row>
    <row r="99" spans="1:22" s="26" customFormat="1" ht="30" customHeight="1" x14ac:dyDescent="0.4">
      <c r="A99" s="32">
        <v>8.1999999999999993</v>
      </c>
      <c r="B99" s="52" t="s">
        <v>98</v>
      </c>
      <c r="C99" s="43">
        <v>31</v>
      </c>
      <c r="D99" s="81">
        <v>0.57999999999999996</v>
      </c>
      <c r="E99" s="28">
        <v>0.32</v>
      </c>
      <c r="G99" s="35"/>
      <c r="H99" s="34"/>
      <c r="V99" s="33"/>
    </row>
    <row r="100" spans="1:22" s="26" customFormat="1" ht="30" customHeight="1" x14ac:dyDescent="0.4">
      <c r="A100" s="32">
        <v>8.3000000000000007</v>
      </c>
      <c r="B100" s="52" t="s">
        <v>99</v>
      </c>
      <c r="C100" s="43">
        <v>31</v>
      </c>
      <c r="D100" s="58">
        <v>0.52</v>
      </c>
      <c r="E100" s="28">
        <v>0.47</v>
      </c>
      <c r="G100" s="35"/>
      <c r="H100" s="34"/>
      <c r="V100" s="33"/>
    </row>
    <row r="101" spans="1:22" s="26" customFormat="1" ht="30" customHeight="1" x14ac:dyDescent="0.4">
      <c r="A101" s="32">
        <v>8.4</v>
      </c>
      <c r="B101" s="52" t="s">
        <v>100</v>
      </c>
      <c r="C101" s="43">
        <v>27</v>
      </c>
      <c r="D101" s="42">
        <v>0.81</v>
      </c>
      <c r="E101" s="28">
        <v>0.6</v>
      </c>
      <c r="G101" s="35"/>
      <c r="H101" s="34"/>
      <c r="V101" s="33"/>
    </row>
    <row r="102" spans="1:22" s="26" customFormat="1" ht="30" customHeight="1" x14ac:dyDescent="0.4">
      <c r="A102" s="32">
        <v>8.5</v>
      </c>
      <c r="B102" s="52" t="s">
        <v>101</v>
      </c>
      <c r="C102" s="43">
        <v>30</v>
      </c>
      <c r="D102" s="28">
        <v>0.7</v>
      </c>
      <c r="E102" s="28">
        <v>0.71</v>
      </c>
      <c r="G102" s="35"/>
      <c r="H102" s="34"/>
      <c r="V102" s="33"/>
    </row>
    <row r="103" spans="1:22" s="26" customFormat="1" ht="18" customHeight="1" x14ac:dyDescent="0.4">
      <c r="A103" s="50"/>
      <c r="B103" s="49" t="s">
        <v>102</v>
      </c>
      <c r="C103" s="48"/>
      <c r="D103" s="37"/>
      <c r="E103" s="62"/>
      <c r="G103" s="35"/>
      <c r="H103" s="34"/>
      <c r="V103" s="33"/>
    </row>
    <row r="104" spans="1:22" s="26" customFormat="1" ht="30" customHeight="1" x14ac:dyDescent="0.4">
      <c r="A104" s="32">
        <v>8.5</v>
      </c>
      <c r="B104" s="80" t="s">
        <v>103</v>
      </c>
      <c r="C104" s="43">
        <v>21</v>
      </c>
      <c r="D104" s="45">
        <v>0.71</v>
      </c>
      <c r="E104" s="28">
        <v>0.66</v>
      </c>
      <c r="G104" s="35"/>
      <c r="H104" s="34"/>
      <c r="V104" s="33"/>
    </row>
    <row r="105" spans="1:22" s="26" customFormat="1" ht="49.9" thickBot="1" x14ac:dyDescent="0.45">
      <c r="A105" s="41">
        <v>8.6</v>
      </c>
      <c r="B105" s="77" t="s">
        <v>104</v>
      </c>
      <c r="C105" s="30">
        <v>31</v>
      </c>
      <c r="D105" s="39">
        <v>0.61</v>
      </c>
      <c r="E105" s="39">
        <v>0.56999999999999995</v>
      </c>
      <c r="G105" s="35"/>
      <c r="H105" s="34"/>
      <c r="V105" s="33"/>
    </row>
    <row r="106" spans="1:22" s="26" customFormat="1" ht="30" customHeight="1" thickTop="1" x14ac:dyDescent="0.4">
      <c r="A106" s="170" t="s">
        <v>105</v>
      </c>
      <c r="B106" s="171"/>
      <c r="C106" s="38"/>
      <c r="D106" s="37"/>
      <c r="E106" s="65"/>
      <c r="G106" s="35"/>
      <c r="H106" s="34"/>
      <c r="V106" s="33"/>
    </row>
    <row r="107" spans="1:22" s="26" customFormat="1" ht="30" customHeight="1" x14ac:dyDescent="0.4">
      <c r="A107" s="32">
        <v>9.1</v>
      </c>
      <c r="B107" s="52" t="s">
        <v>106</v>
      </c>
      <c r="C107" s="78">
        <v>30</v>
      </c>
      <c r="D107" s="79">
        <v>0.63</v>
      </c>
      <c r="E107" s="56">
        <v>0.47</v>
      </c>
      <c r="G107" s="35"/>
      <c r="H107" s="34"/>
      <c r="V107" s="33"/>
    </row>
    <row r="108" spans="1:22" s="26" customFormat="1" ht="30" customHeight="1" x14ac:dyDescent="0.4">
      <c r="A108" s="32">
        <v>9.1999999999999993</v>
      </c>
      <c r="B108" s="52" t="s">
        <v>107</v>
      </c>
      <c r="C108" s="78">
        <v>30</v>
      </c>
      <c r="D108" s="58">
        <v>0.77</v>
      </c>
      <c r="E108" s="28">
        <v>0.65</v>
      </c>
      <c r="G108" s="35"/>
      <c r="H108" s="34"/>
      <c r="V108" s="33"/>
    </row>
    <row r="109" spans="1:22" s="26" customFormat="1" ht="29.25" customHeight="1" thickBot="1" x14ac:dyDescent="0.45">
      <c r="A109" s="41">
        <v>9.3000000000000007</v>
      </c>
      <c r="B109" s="77" t="s">
        <v>108</v>
      </c>
      <c r="C109" s="30">
        <v>30</v>
      </c>
      <c r="D109" s="39">
        <v>0.77</v>
      </c>
      <c r="E109" s="39">
        <v>0.65</v>
      </c>
      <c r="G109" s="35"/>
      <c r="H109" s="34"/>
      <c r="V109" s="33"/>
    </row>
    <row r="110" spans="1:22" s="26" customFormat="1" ht="30" customHeight="1" thickTop="1" x14ac:dyDescent="0.4">
      <c r="A110" s="170" t="s">
        <v>109</v>
      </c>
      <c r="B110" s="171"/>
      <c r="C110" s="38"/>
      <c r="D110" s="47"/>
      <c r="E110" s="76"/>
      <c r="G110" s="35"/>
      <c r="H110" s="34"/>
      <c r="V110" s="33"/>
    </row>
    <row r="111" spans="1:22" s="26" customFormat="1" ht="30" customHeight="1" x14ac:dyDescent="0.4">
      <c r="A111" s="32">
        <v>10.1</v>
      </c>
      <c r="B111" s="52" t="s">
        <v>110</v>
      </c>
      <c r="C111" s="43">
        <v>31</v>
      </c>
      <c r="D111" s="75">
        <v>0.55000000000000004</v>
      </c>
      <c r="E111" s="28">
        <v>0.78</v>
      </c>
      <c r="G111" s="35"/>
      <c r="H111" s="34"/>
      <c r="V111" s="33"/>
    </row>
    <row r="112" spans="1:22" s="26" customFormat="1" ht="18" customHeight="1" x14ac:dyDescent="0.4">
      <c r="A112" s="50"/>
      <c r="B112" s="49" t="s">
        <v>111</v>
      </c>
      <c r="C112" s="48"/>
      <c r="D112" s="37"/>
      <c r="E112" s="62"/>
      <c r="H112" s="34"/>
      <c r="V112" s="33"/>
    </row>
    <row r="113" spans="1:22" s="26" customFormat="1" ht="32.25" customHeight="1" x14ac:dyDescent="0.4">
      <c r="A113" s="32">
        <v>10.199999999999999</v>
      </c>
      <c r="B113" s="73" t="s">
        <v>112</v>
      </c>
      <c r="C113" s="43">
        <v>16</v>
      </c>
      <c r="D113" s="45">
        <v>0.94</v>
      </c>
      <c r="E113" s="28">
        <v>0.76</v>
      </c>
      <c r="G113" s="35"/>
      <c r="H113" s="34"/>
      <c r="V113" s="33"/>
    </row>
    <row r="114" spans="1:22" s="26" customFormat="1" ht="30" customHeight="1" thickBot="1" x14ac:dyDescent="0.45">
      <c r="A114" s="41">
        <v>10.3</v>
      </c>
      <c r="B114" s="67" t="s">
        <v>113</v>
      </c>
      <c r="C114" s="30">
        <v>17</v>
      </c>
      <c r="D114" s="39">
        <v>0.82</v>
      </c>
      <c r="E114" s="39">
        <v>0.85</v>
      </c>
      <c r="G114" s="35"/>
      <c r="H114" s="34"/>
      <c r="V114" s="33"/>
    </row>
    <row r="115" spans="1:22" s="26" customFormat="1" ht="30" customHeight="1" thickTop="1" x14ac:dyDescent="0.4">
      <c r="A115" s="170" t="s">
        <v>114</v>
      </c>
      <c r="B115" s="171"/>
      <c r="C115" s="38"/>
      <c r="D115" s="66"/>
      <c r="E115" s="65"/>
      <c r="G115" s="35"/>
      <c r="H115" s="34"/>
      <c r="V115" s="33"/>
    </row>
    <row r="116" spans="1:22" s="26" customFormat="1" ht="30" customHeight="1" x14ac:dyDescent="0.4">
      <c r="A116" s="32">
        <v>11.1</v>
      </c>
      <c r="B116" s="52" t="s">
        <v>115</v>
      </c>
      <c r="C116" s="43">
        <v>29</v>
      </c>
      <c r="D116" s="29">
        <v>0.86</v>
      </c>
      <c r="E116" s="28">
        <v>0.66</v>
      </c>
      <c r="G116" s="35"/>
      <c r="H116" s="34"/>
      <c r="V116" s="33"/>
    </row>
    <row r="117" spans="1:22" s="26" customFormat="1" ht="30" customHeight="1" x14ac:dyDescent="0.4">
      <c r="A117" s="32">
        <v>11.2</v>
      </c>
      <c r="B117" s="52" t="s">
        <v>116</v>
      </c>
      <c r="C117" s="43">
        <v>30</v>
      </c>
      <c r="D117" s="58">
        <v>0.5</v>
      </c>
      <c r="E117" s="28">
        <v>0.4</v>
      </c>
      <c r="G117" s="35"/>
      <c r="H117" s="34"/>
      <c r="V117" s="33"/>
    </row>
    <row r="118" spans="1:22" s="26" customFormat="1" ht="30" customHeight="1" x14ac:dyDescent="0.4">
      <c r="A118" s="32">
        <v>11.3</v>
      </c>
      <c r="B118" s="52" t="s">
        <v>117</v>
      </c>
      <c r="C118" s="43">
        <v>30</v>
      </c>
      <c r="D118" s="74">
        <v>0.7</v>
      </c>
      <c r="E118" s="28">
        <v>0.66</v>
      </c>
      <c r="G118" s="35"/>
      <c r="H118" s="34"/>
      <c r="V118" s="33"/>
    </row>
    <row r="119" spans="1:22" s="26" customFormat="1" ht="18" customHeight="1" x14ac:dyDescent="0.4">
      <c r="A119" s="50"/>
      <c r="B119" s="49" t="s">
        <v>118</v>
      </c>
      <c r="C119" s="48"/>
      <c r="D119" s="66"/>
      <c r="E119" s="62"/>
      <c r="G119" s="35"/>
      <c r="H119" s="34"/>
      <c r="V119" s="33"/>
    </row>
    <row r="120" spans="1:22" s="26" customFormat="1" ht="30" customHeight="1" x14ac:dyDescent="0.4">
      <c r="A120" s="32">
        <v>11.3</v>
      </c>
      <c r="B120" s="73" t="s">
        <v>119</v>
      </c>
      <c r="C120" s="43">
        <v>21</v>
      </c>
      <c r="D120" s="72">
        <v>0.48</v>
      </c>
      <c r="E120" s="28">
        <v>0.33</v>
      </c>
      <c r="G120" s="35"/>
      <c r="H120" s="34"/>
      <c r="V120" s="33"/>
    </row>
    <row r="121" spans="1:22" s="26" customFormat="1" ht="30" customHeight="1" x14ac:dyDescent="0.4">
      <c r="A121" s="71">
        <v>11.4</v>
      </c>
      <c r="B121" s="70" t="s">
        <v>120</v>
      </c>
      <c r="C121" s="43">
        <v>31</v>
      </c>
      <c r="D121" s="69">
        <v>0.55000000000000004</v>
      </c>
      <c r="E121" s="68">
        <v>0.22</v>
      </c>
      <c r="G121" s="35"/>
      <c r="H121" s="34"/>
      <c r="V121" s="33"/>
    </row>
    <row r="122" spans="1:22" s="26" customFormat="1" ht="18" customHeight="1" x14ac:dyDescent="0.4">
      <c r="A122" s="50"/>
      <c r="B122" s="49" t="s">
        <v>118</v>
      </c>
      <c r="C122" s="48"/>
      <c r="D122" s="66"/>
      <c r="E122" s="62"/>
      <c r="G122" s="35"/>
      <c r="H122" s="34"/>
      <c r="V122" s="33"/>
    </row>
    <row r="123" spans="1:22" s="26" customFormat="1" ht="30" customHeight="1" thickBot="1" x14ac:dyDescent="0.45">
      <c r="A123" s="41">
        <v>11.4</v>
      </c>
      <c r="B123" s="67" t="s">
        <v>121</v>
      </c>
      <c r="C123" s="43">
        <v>17</v>
      </c>
      <c r="D123" s="55">
        <v>0.65</v>
      </c>
      <c r="E123" s="39">
        <v>0.33</v>
      </c>
      <c r="G123" s="35"/>
      <c r="H123" s="34"/>
      <c r="V123" s="33"/>
    </row>
    <row r="124" spans="1:22" s="26" customFormat="1" ht="30" customHeight="1" thickTop="1" x14ac:dyDescent="0.4">
      <c r="A124" s="170" t="s">
        <v>122</v>
      </c>
      <c r="B124" s="171"/>
      <c r="C124" s="38"/>
      <c r="D124" s="66"/>
      <c r="E124" s="65"/>
      <c r="G124" s="35"/>
      <c r="H124" s="34"/>
      <c r="V124" s="33"/>
    </row>
    <row r="125" spans="1:22" s="26" customFormat="1" ht="30" customHeight="1" x14ac:dyDescent="0.4">
      <c r="A125" s="64">
        <v>12.1</v>
      </c>
      <c r="B125" s="52" t="s">
        <v>166</v>
      </c>
      <c r="C125" s="48"/>
      <c r="D125" s="63"/>
      <c r="E125" s="62"/>
      <c r="G125" s="35"/>
      <c r="H125" s="34"/>
      <c r="V125" s="33"/>
    </row>
    <row r="126" spans="1:22" s="26" customFormat="1" ht="30" customHeight="1" x14ac:dyDescent="0.4">
      <c r="A126" s="61"/>
      <c r="B126" s="59" t="s">
        <v>123</v>
      </c>
      <c r="C126" s="43">
        <v>31</v>
      </c>
      <c r="D126" s="58">
        <v>0.9</v>
      </c>
      <c r="E126" s="28">
        <v>0.72</v>
      </c>
      <c r="G126" s="35"/>
      <c r="H126" s="34"/>
      <c r="V126" s="33"/>
    </row>
    <row r="127" spans="1:22" s="26" customFormat="1" ht="31.5" customHeight="1" x14ac:dyDescent="0.4">
      <c r="A127" s="61"/>
      <c r="B127" s="59" t="s">
        <v>124</v>
      </c>
      <c r="C127" s="43">
        <v>31</v>
      </c>
      <c r="D127" s="58">
        <v>0.26</v>
      </c>
      <c r="E127" s="28">
        <v>0.1</v>
      </c>
      <c r="G127" s="35"/>
      <c r="H127" s="34"/>
      <c r="V127" s="33"/>
    </row>
    <row r="128" spans="1:22" s="26" customFormat="1" ht="30" customHeight="1" x14ac:dyDescent="0.4">
      <c r="A128" s="61"/>
      <c r="B128" s="59" t="s">
        <v>125</v>
      </c>
      <c r="C128" s="43">
        <v>31</v>
      </c>
      <c r="D128" s="58">
        <v>0</v>
      </c>
      <c r="E128" s="28">
        <v>0.14000000000000001</v>
      </c>
      <c r="G128" s="35"/>
      <c r="H128" s="34"/>
      <c r="V128" s="33"/>
    </row>
    <row r="129" spans="1:22" s="26" customFormat="1" ht="30" customHeight="1" x14ac:dyDescent="0.4">
      <c r="A129" s="61"/>
      <c r="B129" s="59" t="s">
        <v>158</v>
      </c>
      <c r="C129" s="43">
        <v>31</v>
      </c>
      <c r="D129" s="58">
        <v>0.06</v>
      </c>
      <c r="E129" s="28">
        <v>0.15</v>
      </c>
      <c r="G129" s="35"/>
      <c r="H129" s="34"/>
      <c r="V129" s="33"/>
    </row>
    <row r="130" spans="1:22" s="26" customFormat="1" ht="30" customHeight="1" x14ac:dyDescent="0.4">
      <c r="A130" s="60"/>
      <c r="B130" s="59" t="s">
        <v>126</v>
      </c>
      <c r="C130" s="43">
        <v>31</v>
      </c>
      <c r="D130" s="58">
        <v>0.06</v>
      </c>
      <c r="E130" s="56">
        <v>0.2</v>
      </c>
      <c r="G130" s="35"/>
      <c r="H130" s="34"/>
      <c r="V130" s="33"/>
    </row>
    <row r="131" spans="1:22" s="26" customFormat="1" ht="30" customHeight="1" x14ac:dyDescent="0.4">
      <c r="A131" s="32">
        <v>12.2</v>
      </c>
      <c r="B131" s="31" t="s">
        <v>127</v>
      </c>
      <c r="C131" s="43">
        <v>31</v>
      </c>
      <c r="D131" s="57">
        <v>0.77</v>
      </c>
      <c r="E131" s="56">
        <v>0.66</v>
      </c>
      <c r="G131" s="35"/>
      <c r="H131" s="34"/>
      <c r="V131" s="33"/>
    </row>
    <row r="132" spans="1:22" s="26" customFormat="1" ht="33.4" thickBot="1" x14ac:dyDescent="0.45">
      <c r="A132" s="32">
        <v>12.3</v>
      </c>
      <c r="B132" s="52" t="s">
        <v>159</v>
      </c>
      <c r="C132" s="30">
        <v>31</v>
      </c>
      <c r="D132" s="55">
        <v>0.74</v>
      </c>
      <c r="E132" s="39">
        <v>0.51</v>
      </c>
      <c r="G132" s="35"/>
      <c r="H132" s="34"/>
      <c r="V132" s="33"/>
    </row>
    <row r="133" spans="1:22" s="26" customFormat="1" ht="32.25" customHeight="1" thickTop="1" x14ac:dyDescent="0.4">
      <c r="A133" s="172" t="s">
        <v>128</v>
      </c>
      <c r="B133" s="173"/>
      <c r="C133" s="54"/>
      <c r="D133" s="47"/>
      <c r="E133" s="53"/>
      <c r="G133" s="35"/>
      <c r="H133" s="34"/>
      <c r="V133" s="33"/>
    </row>
    <row r="134" spans="1:22" s="26" customFormat="1" ht="50.25" customHeight="1" x14ac:dyDescent="0.4">
      <c r="A134" s="32">
        <v>13.1</v>
      </c>
      <c r="B134" s="52" t="s">
        <v>129</v>
      </c>
      <c r="C134" s="43">
        <v>28</v>
      </c>
      <c r="D134" s="28">
        <v>0.43</v>
      </c>
      <c r="E134" s="28">
        <v>0.52</v>
      </c>
      <c r="H134" s="34"/>
      <c r="V134" s="51"/>
    </row>
    <row r="135" spans="1:22" s="26" customFormat="1" ht="18" customHeight="1" x14ac:dyDescent="0.4">
      <c r="A135" s="50"/>
      <c r="B135" s="49" t="s">
        <v>130</v>
      </c>
      <c r="C135" s="48"/>
      <c r="D135" s="47"/>
      <c r="E135" s="46"/>
      <c r="G135" s="35"/>
      <c r="H135" s="34"/>
      <c r="V135" s="33"/>
    </row>
    <row r="136" spans="1:22" s="26" customFormat="1" ht="30" customHeight="1" x14ac:dyDescent="0.4">
      <c r="A136" s="32">
        <v>13.2</v>
      </c>
      <c r="B136" s="44" t="s">
        <v>131</v>
      </c>
      <c r="C136" s="43">
        <v>12</v>
      </c>
      <c r="D136" s="45">
        <v>0.92</v>
      </c>
      <c r="E136" s="28">
        <v>0.94</v>
      </c>
      <c r="G136" s="35"/>
      <c r="H136" s="34"/>
      <c r="V136" s="33"/>
    </row>
    <row r="137" spans="1:22" s="26" customFormat="1" ht="30" customHeight="1" x14ac:dyDescent="0.4">
      <c r="A137" s="32">
        <v>13.3</v>
      </c>
      <c r="B137" s="44" t="s">
        <v>132</v>
      </c>
      <c r="C137" s="43">
        <v>11</v>
      </c>
      <c r="D137" s="42">
        <v>0.73</v>
      </c>
      <c r="E137" s="28">
        <v>0.49</v>
      </c>
      <c r="G137" s="35"/>
      <c r="H137" s="34"/>
      <c r="V137" s="33"/>
    </row>
    <row r="138" spans="1:22" s="26" customFormat="1" ht="30" customHeight="1" x14ac:dyDescent="0.4">
      <c r="A138" s="32">
        <v>13.4</v>
      </c>
      <c r="B138" s="31" t="s">
        <v>133</v>
      </c>
      <c r="C138" s="43">
        <v>26</v>
      </c>
      <c r="D138" s="42">
        <v>0.46</v>
      </c>
      <c r="E138" s="28">
        <v>0.4</v>
      </c>
      <c r="G138" s="35"/>
      <c r="H138" s="34"/>
      <c r="V138" s="33"/>
    </row>
    <row r="139" spans="1:22" s="26" customFormat="1" ht="30" customHeight="1" thickBot="1" x14ac:dyDescent="0.45">
      <c r="A139" s="41">
        <v>13.5</v>
      </c>
      <c r="B139" s="40" t="s">
        <v>134</v>
      </c>
      <c r="C139" s="30">
        <v>27</v>
      </c>
      <c r="D139" s="39">
        <v>0.48</v>
      </c>
      <c r="E139" s="39">
        <v>0.37</v>
      </c>
      <c r="G139" s="35"/>
      <c r="H139" s="34"/>
      <c r="V139" s="33"/>
    </row>
    <row r="140" spans="1:22" s="26" customFormat="1" ht="30" customHeight="1" thickTop="1" x14ac:dyDescent="0.4">
      <c r="A140" s="170" t="s">
        <v>135</v>
      </c>
      <c r="B140" s="171"/>
      <c r="C140" s="38"/>
      <c r="D140" s="37"/>
      <c r="E140" s="36"/>
      <c r="G140" s="35"/>
      <c r="H140" s="34"/>
      <c r="V140" s="33"/>
    </row>
    <row r="141" spans="1:22" s="26" customFormat="1" ht="28.8" customHeight="1" thickBot="1" x14ac:dyDescent="0.45">
      <c r="A141" s="32">
        <v>14.1</v>
      </c>
      <c r="B141" s="31" t="s">
        <v>136</v>
      </c>
      <c r="C141" s="30">
        <v>27</v>
      </c>
      <c r="D141" s="29">
        <v>0.44</v>
      </c>
      <c r="E141" s="28">
        <v>0.49</v>
      </c>
      <c r="V141" s="25"/>
    </row>
    <row r="142" spans="1:22" s="26" customFormat="1" ht="16.899999999999999" thickTop="1" x14ac:dyDescent="0.45">
      <c r="A142" s="23"/>
      <c r="B142" s="22"/>
      <c r="C142" s="21"/>
      <c r="D142" s="25"/>
      <c r="E142" s="27"/>
      <c r="V142" s="25"/>
    </row>
    <row r="143" spans="1:22" x14ac:dyDescent="0.45">
      <c r="D143" s="25"/>
      <c r="E143" s="25"/>
    </row>
    <row r="144" spans="1:22" x14ac:dyDescent="0.45">
      <c r="D144" s="24"/>
      <c r="E144" s="24"/>
    </row>
    <row r="145" spans="4:5" x14ac:dyDescent="0.45">
      <c r="D145" s="24"/>
      <c r="E145" s="24"/>
    </row>
    <row r="146" spans="4:5" x14ac:dyDescent="0.45">
      <c r="D146" s="24"/>
      <c r="E146" s="24"/>
    </row>
    <row r="147" spans="4:5" x14ac:dyDescent="0.45">
      <c r="D147" s="24"/>
      <c r="E147" s="24"/>
    </row>
    <row r="148" spans="4:5" x14ac:dyDescent="0.45">
      <c r="D148" s="24"/>
      <c r="E148" s="24"/>
    </row>
    <row r="149" spans="4:5" x14ac:dyDescent="0.45">
      <c r="D149" s="24"/>
      <c r="E149" s="24"/>
    </row>
    <row r="150" spans="4:5" x14ac:dyDescent="0.45">
      <c r="D150" s="24"/>
      <c r="E150" s="24"/>
    </row>
    <row r="151" spans="4:5" x14ac:dyDescent="0.45">
      <c r="D151" s="24"/>
      <c r="E151" s="24"/>
    </row>
  </sheetData>
  <mergeCells count="16">
    <mergeCell ref="B1:C1"/>
    <mergeCell ref="B2:C2"/>
    <mergeCell ref="B3:C3"/>
    <mergeCell ref="A29:B29"/>
    <mergeCell ref="A33:B33"/>
    <mergeCell ref="A57:B57"/>
    <mergeCell ref="A115:B115"/>
    <mergeCell ref="A124:B124"/>
    <mergeCell ref="A133:B133"/>
    <mergeCell ref="A140:B140"/>
    <mergeCell ref="A60:B60"/>
    <mergeCell ref="A64:B64"/>
    <mergeCell ref="A74:B74"/>
    <mergeCell ref="A97:B97"/>
    <mergeCell ref="A106:B106"/>
    <mergeCell ref="A110:B110"/>
  </mergeCells>
  <conditionalFormatting sqref="D16:E141">
    <cfRule type="containsErrors" dxfId="5" priority="1">
      <formula>ISERROR(D16)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6" max="4" man="1"/>
    <brk id="67" max="4" man="1"/>
    <brk id="96" max="4" man="1"/>
    <brk id="123" max="4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51"/>
  <sheetViews>
    <sheetView showGridLines="0" view="pageBreakPreview" topLeftCell="A114" zoomScale="60" zoomScaleNormal="75" workbookViewId="0">
      <selection activeCell="B125" sqref="B125"/>
    </sheetView>
  </sheetViews>
  <sheetFormatPr defaultColWidth="9.06640625" defaultRowHeight="16.5" x14ac:dyDescent="0.45"/>
  <cols>
    <col min="1" max="1" width="7.06640625" style="23" bestFit="1" customWidth="1"/>
    <col min="2" max="2" width="102.9296875" style="22" customWidth="1"/>
    <col min="3" max="3" width="11.59765625" style="21" customWidth="1"/>
    <col min="4" max="5" width="8.59765625" style="20" customWidth="1"/>
    <col min="6" max="6" width="5.59765625" style="19" customWidth="1"/>
    <col min="7" max="13" width="5.46484375" style="19" customWidth="1"/>
    <col min="14" max="14" width="4.33203125" style="19" customWidth="1"/>
    <col min="15" max="16" width="5" style="19" customWidth="1"/>
    <col min="17" max="17" width="4.33203125" style="19" customWidth="1"/>
    <col min="18" max="18" width="3.59765625" style="19" customWidth="1"/>
    <col min="19" max="21" width="5.46484375" style="19" customWidth="1"/>
    <col min="22" max="22" width="5.46484375" style="20" customWidth="1"/>
    <col min="23" max="24" width="5.46484375" style="19" customWidth="1"/>
    <col min="25" max="25" width="6" style="19" customWidth="1"/>
    <col min="26" max="16384" width="9.06640625" style="19"/>
  </cols>
  <sheetData>
    <row r="1" spans="1:27" ht="79.5" customHeight="1" thickBot="1" x14ac:dyDescent="0.4">
      <c r="B1" s="177" t="s">
        <v>160</v>
      </c>
      <c r="C1" s="177"/>
      <c r="D1" s="150"/>
      <c r="E1" s="150"/>
      <c r="F1" s="145"/>
      <c r="G1" s="149"/>
      <c r="H1" s="149"/>
      <c r="I1" s="149"/>
      <c r="J1" s="149"/>
      <c r="K1" s="149"/>
      <c r="L1" s="149"/>
      <c r="M1" s="149"/>
      <c r="N1" s="145"/>
      <c r="O1" s="145"/>
      <c r="P1" s="145"/>
      <c r="Q1" s="145"/>
      <c r="R1" s="145"/>
      <c r="S1" s="144"/>
      <c r="V1" s="19"/>
    </row>
    <row r="2" spans="1:27" ht="33" customHeight="1" x14ac:dyDescent="0.35">
      <c r="A2" s="148"/>
      <c r="B2" s="178" t="s">
        <v>153</v>
      </c>
      <c r="C2" s="178"/>
      <c r="D2" s="147"/>
      <c r="E2" s="146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4"/>
      <c r="V2" s="19"/>
    </row>
    <row r="3" spans="1:27" s="136" customFormat="1" ht="40.049999999999997" customHeight="1" thickBot="1" x14ac:dyDescent="0.4">
      <c r="A3" s="143"/>
      <c r="B3" s="179" t="s">
        <v>137</v>
      </c>
      <c r="C3" s="179"/>
      <c r="D3" s="142"/>
      <c r="E3" s="141"/>
      <c r="F3" s="140"/>
      <c r="G3" s="137"/>
      <c r="H3" s="137"/>
      <c r="I3" s="137"/>
      <c r="J3" s="137"/>
      <c r="K3" s="137"/>
      <c r="L3" s="137"/>
      <c r="M3" s="137"/>
      <c r="N3" s="138"/>
      <c r="S3" s="137"/>
      <c r="T3" s="137"/>
      <c r="U3" s="137"/>
      <c r="V3" s="137"/>
      <c r="W3" s="137"/>
      <c r="X3" s="137"/>
      <c r="Y3" s="137"/>
    </row>
    <row r="4" spans="1:27" s="136" customFormat="1" ht="13.25" customHeight="1" x14ac:dyDescent="0.35">
      <c r="A4" s="139"/>
      <c r="B4" s="139"/>
      <c r="C4" s="139"/>
      <c r="D4" s="139"/>
      <c r="E4" s="139"/>
      <c r="G4" s="137"/>
      <c r="H4" s="137"/>
      <c r="I4" s="137"/>
      <c r="J4" s="137"/>
      <c r="K4" s="137"/>
      <c r="L4" s="137"/>
      <c r="M4" s="137"/>
      <c r="N4" s="138"/>
      <c r="S4" s="137"/>
      <c r="T4" s="137"/>
      <c r="U4" s="137"/>
      <c r="V4" s="137"/>
      <c r="W4" s="137"/>
      <c r="X4" s="137"/>
      <c r="Y4" s="137"/>
    </row>
    <row r="5" spans="1:27" s="132" customFormat="1" ht="23.25" customHeight="1" x14ac:dyDescent="0.45">
      <c r="A5" s="135" t="s">
        <v>15</v>
      </c>
      <c r="B5" s="22"/>
      <c r="C5" s="21"/>
      <c r="D5" s="21"/>
      <c r="E5" s="21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V5" s="133"/>
    </row>
    <row r="6" spans="1:27" ht="30" customHeight="1" x14ac:dyDescent="0.4">
      <c r="A6" s="131"/>
      <c r="B6" s="130" t="s">
        <v>16</v>
      </c>
      <c r="C6" s="129"/>
      <c r="D6" s="129"/>
      <c r="E6" s="129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V6" s="127"/>
    </row>
    <row r="7" spans="1:27" ht="30" customHeight="1" x14ac:dyDescent="0.4">
      <c r="A7" s="128"/>
      <c r="B7" s="122" t="s">
        <v>17</v>
      </c>
      <c r="C7" s="121"/>
      <c r="D7" s="121"/>
      <c r="E7" s="121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V7" s="127"/>
    </row>
    <row r="8" spans="1:27" ht="30" customHeight="1" x14ac:dyDescent="0.4">
      <c r="A8" s="126"/>
      <c r="B8" s="122" t="s">
        <v>18</v>
      </c>
      <c r="C8" s="121"/>
      <c r="D8" s="121"/>
      <c r="E8" s="121"/>
      <c r="F8" s="124"/>
      <c r="G8" s="124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27" ht="30" customHeight="1" x14ac:dyDescent="0.4">
      <c r="A9" s="125"/>
      <c r="B9" s="122" t="s">
        <v>19</v>
      </c>
      <c r="C9" s="121"/>
      <c r="D9" s="121"/>
      <c r="E9" s="121"/>
      <c r="F9" s="124"/>
      <c r="G9" s="124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27" ht="31.25" customHeight="1" x14ac:dyDescent="0.35">
      <c r="A10" s="123"/>
      <c r="B10" s="122" t="s">
        <v>20</v>
      </c>
      <c r="C10" s="121"/>
      <c r="D10" s="121"/>
      <c r="E10" s="121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27" ht="17.25" customHeight="1" x14ac:dyDescent="0.35">
      <c r="A11" s="120"/>
      <c r="B11" s="118" t="s">
        <v>21</v>
      </c>
      <c r="C11" s="119"/>
      <c r="D11" s="119"/>
      <c r="E11" s="119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ht="194.25" customHeight="1" x14ac:dyDescent="0.35">
      <c r="B12" s="118"/>
      <c r="C12" s="117"/>
      <c r="D12" s="153" t="s">
        <v>22</v>
      </c>
      <c r="E12" s="152" t="s">
        <v>138</v>
      </c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26" customFormat="1" ht="30" customHeight="1" x14ac:dyDescent="0.4">
      <c r="C13" s="114" t="s">
        <v>23</v>
      </c>
      <c r="D13" s="113">
        <v>33</v>
      </c>
      <c r="E13" s="112">
        <v>282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26" customFormat="1" ht="18" customHeight="1" thickBot="1" x14ac:dyDescent="0.45">
      <c r="B14" s="111"/>
      <c r="C14" s="110" t="s">
        <v>24</v>
      </c>
      <c r="D14" s="109"/>
      <c r="E14" s="109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ht="30" customHeight="1" thickTop="1" x14ac:dyDescent="0.35">
      <c r="A15" s="108" t="s">
        <v>25</v>
      </c>
      <c r="B15" s="107"/>
      <c r="C15" s="106"/>
      <c r="D15" s="105"/>
      <c r="E15" s="104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26" customFormat="1" ht="30" customHeight="1" x14ac:dyDescent="0.4">
      <c r="A16" s="64">
        <v>1.2</v>
      </c>
      <c r="B16" s="52" t="s">
        <v>26</v>
      </c>
      <c r="C16" s="43">
        <v>33</v>
      </c>
      <c r="D16" s="45">
        <v>0</v>
      </c>
      <c r="E16" s="28">
        <v>0.01</v>
      </c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51" s="26" customFormat="1" ht="30" customHeight="1" x14ac:dyDescent="0.4">
      <c r="A17" s="103"/>
      <c r="B17" s="52" t="s">
        <v>27</v>
      </c>
      <c r="C17" s="43">
        <v>33</v>
      </c>
      <c r="D17" s="42">
        <v>0.12</v>
      </c>
      <c r="E17" s="28">
        <v>0.21</v>
      </c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251" s="26" customFormat="1" ht="30" customHeight="1" x14ac:dyDescent="0.4">
      <c r="A18" s="32">
        <v>1.3</v>
      </c>
      <c r="B18" s="52" t="s">
        <v>28</v>
      </c>
      <c r="C18" s="43">
        <v>33</v>
      </c>
      <c r="D18" s="42">
        <v>0</v>
      </c>
      <c r="E18" s="28">
        <v>0.03</v>
      </c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1:251" s="26" customFormat="1" ht="30" customHeight="1" x14ac:dyDescent="0.4">
      <c r="A19" s="32">
        <v>1.4</v>
      </c>
      <c r="B19" s="52" t="s">
        <v>29</v>
      </c>
      <c r="C19" s="43">
        <v>33</v>
      </c>
      <c r="D19" s="101">
        <v>0.39</v>
      </c>
      <c r="E19" s="28">
        <v>0.66</v>
      </c>
      <c r="H19" s="34"/>
      <c r="V19" s="33"/>
    </row>
    <row r="20" spans="1:251" s="26" customFormat="1" ht="30" customHeight="1" x14ac:dyDescent="0.4">
      <c r="A20" s="64">
        <v>1.5</v>
      </c>
      <c r="B20" s="52" t="s">
        <v>30</v>
      </c>
      <c r="C20" s="43">
        <v>32</v>
      </c>
      <c r="D20" s="42">
        <v>0.19</v>
      </c>
      <c r="E20" s="28">
        <v>0.05</v>
      </c>
      <c r="H20" s="34"/>
      <c r="V20" s="33"/>
    </row>
    <row r="21" spans="1:251" s="26" customFormat="1" ht="30" customHeight="1" x14ac:dyDescent="0.4">
      <c r="A21" s="64">
        <v>1.6</v>
      </c>
      <c r="B21" s="52" t="s">
        <v>31</v>
      </c>
      <c r="C21" s="43">
        <v>32</v>
      </c>
      <c r="D21" s="42">
        <v>0.16</v>
      </c>
      <c r="E21" s="28">
        <v>0.05</v>
      </c>
      <c r="H21" s="34"/>
      <c r="V21" s="33"/>
    </row>
    <row r="22" spans="1:251" s="26" customFormat="1" ht="30" customHeight="1" x14ac:dyDescent="0.4">
      <c r="A22" s="32">
        <v>1.7</v>
      </c>
      <c r="B22" s="52" t="s">
        <v>32</v>
      </c>
      <c r="C22" s="43">
        <v>32</v>
      </c>
      <c r="D22" s="101">
        <v>0.91</v>
      </c>
      <c r="E22" s="28">
        <v>0.61</v>
      </c>
      <c r="H22" s="34"/>
      <c r="V22" s="33"/>
    </row>
    <row r="23" spans="1:251" s="26" customFormat="1" ht="30" customHeight="1" x14ac:dyDescent="0.4">
      <c r="A23" s="32">
        <v>1.8</v>
      </c>
      <c r="B23" s="52" t="s">
        <v>33</v>
      </c>
      <c r="C23" s="43">
        <v>32</v>
      </c>
      <c r="D23" s="42">
        <v>0.72</v>
      </c>
      <c r="E23" s="28">
        <v>0.57999999999999996</v>
      </c>
      <c r="H23" s="34"/>
      <c r="V23" s="33"/>
    </row>
    <row r="24" spans="1:251" s="26" customFormat="1" ht="30" customHeight="1" x14ac:dyDescent="0.4">
      <c r="A24" s="32">
        <v>5.2</v>
      </c>
      <c r="B24" s="52" t="s">
        <v>34</v>
      </c>
      <c r="C24" s="43">
        <v>32</v>
      </c>
      <c r="D24" s="42">
        <v>0.47</v>
      </c>
      <c r="E24" s="28">
        <v>0.48</v>
      </c>
      <c r="G24" s="35"/>
      <c r="H24" s="34"/>
      <c r="V24" s="33"/>
    </row>
    <row r="25" spans="1:251" s="26" customFormat="1" ht="30" customHeight="1" x14ac:dyDescent="0.4">
      <c r="A25" s="32">
        <v>5.4</v>
      </c>
      <c r="B25" s="52" t="s">
        <v>35</v>
      </c>
      <c r="C25" s="43">
        <v>31</v>
      </c>
      <c r="D25" s="42">
        <v>0.55000000000000004</v>
      </c>
      <c r="E25" s="28">
        <v>0.36</v>
      </c>
      <c r="G25" s="35"/>
      <c r="H25" s="34"/>
      <c r="V25" s="33"/>
    </row>
    <row r="26" spans="1:251" s="26" customFormat="1" ht="30" customHeight="1" thickBot="1" x14ac:dyDescent="0.45">
      <c r="A26" s="41">
        <v>10.1</v>
      </c>
      <c r="B26" s="77" t="s">
        <v>36</v>
      </c>
      <c r="C26" s="30">
        <v>31</v>
      </c>
      <c r="D26" s="100">
        <v>0.26</v>
      </c>
      <c r="E26" s="39">
        <v>0.4</v>
      </c>
      <c r="H26" s="34"/>
      <c r="V26" s="33"/>
    </row>
    <row r="27" spans="1:251" s="26" customFormat="1" ht="30" customHeight="1" thickTop="1" x14ac:dyDescent="0.4">
      <c r="A27" s="89" t="s">
        <v>37</v>
      </c>
      <c r="B27" s="88"/>
      <c r="C27" s="38"/>
      <c r="D27" s="37"/>
      <c r="E27" s="36"/>
      <c r="G27" s="35"/>
      <c r="H27" s="34"/>
      <c r="V27" s="33"/>
    </row>
    <row r="28" spans="1:251" s="26" customFormat="1" ht="30" customHeight="1" x14ac:dyDescent="0.4">
      <c r="A28" s="32">
        <v>2.1</v>
      </c>
      <c r="B28" s="52" t="s">
        <v>38</v>
      </c>
      <c r="C28" s="43">
        <v>32</v>
      </c>
      <c r="D28" s="45">
        <v>0.91</v>
      </c>
      <c r="E28" s="28">
        <v>0.97</v>
      </c>
      <c r="H28" s="34"/>
      <c r="V28" s="33"/>
    </row>
    <row r="29" spans="1:251" s="98" customFormat="1" ht="18" customHeight="1" x14ac:dyDescent="0.4">
      <c r="A29" s="168" t="s">
        <v>39</v>
      </c>
      <c r="B29" s="169"/>
      <c r="C29" s="48"/>
      <c r="D29" s="37"/>
      <c r="E29" s="62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51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</row>
    <row r="30" spans="1:251" s="26" customFormat="1" ht="30" customHeight="1" x14ac:dyDescent="0.4">
      <c r="A30" s="32">
        <v>2.1</v>
      </c>
      <c r="B30" s="80" t="s">
        <v>40</v>
      </c>
      <c r="C30" s="43">
        <v>29</v>
      </c>
      <c r="D30" s="45">
        <v>0.83</v>
      </c>
      <c r="E30" s="28">
        <v>0.71</v>
      </c>
      <c r="G30" s="35"/>
      <c r="H30" s="34"/>
      <c r="V30" s="33"/>
    </row>
    <row r="31" spans="1:251" s="26" customFormat="1" ht="30" customHeight="1" x14ac:dyDescent="0.4">
      <c r="A31" s="32">
        <v>2.2000000000000002</v>
      </c>
      <c r="B31" s="52" t="s">
        <v>41</v>
      </c>
      <c r="C31" s="43">
        <v>32</v>
      </c>
      <c r="D31" s="42">
        <v>0.78</v>
      </c>
      <c r="E31" s="28">
        <v>0.74</v>
      </c>
      <c r="G31" s="35"/>
      <c r="H31" s="34"/>
      <c r="V31" s="33"/>
    </row>
    <row r="32" spans="1:251" s="26" customFormat="1" ht="30" customHeight="1" x14ac:dyDescent="0.4">
      <c r="A32" s="32">
        <v>2.2999999999999998</v>
      </c>
      <c r="B32" s="52" t="s">
        <v>42</v>
      </c>
      <c r="C32" s="43">
        <v>32</v>
      </c>
      <c r="D32" s="42">
        <v>0.75</v>
      </c>
      <c r="E32" s="28">
        <v>0.75</v>
      </c>
      <c r="G32" s="35"/>
      <c r="H32" s="34"/>
      <c r="V32" s="33"/>
    </row>
    <row r="33" spans="1:22" s="26" customFormat="1" ht="18" customHeight="1" x14ac:dyDescent="0.4">
      <c r="A33" s="168" t="s">
        <v>43</v>
      </c>
      <c r="B33" s="169"/>
      <c r="C33" s="48"/>
      <c r="D33" s="63"/>
      <c r="E33" s="62"/>
      <c r="G33" s="35"/>
      <c r="H33" s="34"/>
      <c r="V33" s="33"/>
    </row>
    <row r="34" spans="1:22" s="26" customFormat="1" ht="30" customHeight="1" x14ac:dyDescent="0.4">
      <c r="A34" s="32">
        <v>2.2999999999999998</v>
      </c>
      <c r="B34" s="80" t="s">
        <v>44</v>
      </c>
      <c r="C34" s="43">
        <v>24</v>
      </c>
      <c r="D34" s="45">
        <v>0.54</v>
      </c>
      <c r="E34" s="28">
        <v>0.47</v>
      </c>
      <c r="G34" s="35"/>
      <c r="H34" s="34"/>
      <c r="V34" s="33"/>
    </row>
    <row r="35" spans="1:22" s="26" customFormat="1" ht="30" customHeight="1" x14ac:dyDescent="0.4">
      <c r="A35" s="32">
        <v>2.4</v>
      </c>
      <c r="B35" s="52" t="s">
        <v>45</v>
      </c>
      <c r="C35" s="43">
        <v>32</v>
      </c>
      <c r="D35" s="42">
        <v>0.81</v>
      </c>
      <c r="E35" s="28">
        <v>0.74</v>
      </c>
      <c r="G35" s="35"/>
      <c r="H35" s="34"/>
      <c r="V35" s="33"/>
    </row>
    <row r="36" spans="1:22" s="26" customFormat="1" ht="30" customHeight="1" thickBot="1" x14ac:dyDescent="0.45">
      <c r="A36" s="41">
        <v>2.5</v>
      </c>
      <c r="B36" s="77" t="s">
        <v>46</v>
      </c>
      <c r="C36" s="43">
        <v>31</v>
      </c>
      <c r="D36" s="39">
        <v>0.74</v>
      </c>
      <c r="E36" s="39">
        <v>0.56000000000000005</v>
      </c>
      <c r="G36" s="35"/>
      <c r="H36" s="34"/>
      <c r="V36" s="33"/>
    </row>
    <row r="37" spans="1:22" s="26" customFormat="1" ht="30" customHeight="1" thickTop="1" x14ac:dyDescent="0.4">
      <c r="A37" s="89" t="s">
        <v>47</v>
      </c>
      <c r="B37" s="88"/>
      <c r="C37" s="38"/>
      <c r="D37" s="97"/>
      <c r="E37" s="36"/>
      <c r="G37" s="35"/>
      <c r="H37" s="34"/>
      <c r="V37" s="33"/>
    </row>
    <row r="38" spans="1:22" s="26" customFormat="1" ht="30" customHeight="1" x14ac:dyDescent="0.4">
      <c r="A38" s="32">
        <v>3.1</v>
      </c>
      <c r="B38" s="52" t="s">
        <v>48</v>
      </c>
      <c r="C38" s="43">
        <v>31</v>
      </c>
      <c r="D38" s="45">
        <v>0.57999999999999996</v>
      </c>
      <c r="E38" s="28">
        <v>0.35</v>
      </c>
      <c r="H38" s="34"/>
      <c r="V38" s="33"/>
    </row>
    <row r="39" spans="1:22" s="26" customFormat="1" ht="30" customHeight="1" x14ac:dyDescent="0.4">
      <c r="A39" s="32">
        <v>3.2</v>
      </c>
      <c r="B39" s="52" t="s">
        <v>49</v>
      </c>
      <c r="C39" s="43">
        <v>32</v>
      </c>
      <c r="D39" s="42">
        <v>1</v>
      </c>
      <c r="E39" s="28">
        <v>0.95</v>
      </c>
      <c r="H39" s="34"/>
      <c r="V39" s="33"/>
    </row>
    <row r="40" spans="1:22" s="26" customFormat="1" ht="30" customHeight="1" x14ac:dyDescent="0.4">
      <c r="A40" s="32">
        <v>3.3</v>
      </c>
      <c r="B40" s="52" t="s">
        <v>50</v>
      </c>
      <c r="C40" s="43">
        <v>32</v>
      </c>
      <c r="D40" s="42">
        <v>0.88</v>
      </c>
      <c r="E40" s="28">
        <v>0.78</v>
      </c>
      <c r="H40" s="34"/>
      <c r="V40" s="33"/>
    </row>
    <row r="41" spans="1:22" s="26" customFormat="1" ht="30" customHeight="1" x14ac:dyDescent="0.4">
      <c r="A41" s="32">
        <v>3.4</v>
      </c>
      <c r="B41" s="52" t="s">
        <v>51</v>
      </c>
      <c r="C41" s="43">
        <v>32</v>
      </c>
      <c r="D41" s="42">
        <v>0.72</v>
      </c>
      <c r="E41" s="28">
        <v>0.69</v>
      </c>
      <c r="H41" s="34"/>
      <c r="V41" s="33"/>
    </row>
    <row r="42" spans="1:22" s="26" customFormat="1" ht="30" customHeight="1" x14ac:dyDescent="0.4">
      <c r="A42" s="32">
        <v>3.5</v>
      </c>
      <c r="B42" s="52" t="s">
        <v>52</v>
      </c>
      <c r="C42" s="43">
        <v>32</v>
      </c>
      <c r="D42" s="42">
        <v>0.59</v>
      </c>
      <c r="E42" s="28">
        <v>0.59</v>
      </c>
      <c r="H42" s="34"/>
      <c r="V42" s="33"/>
    </row>
    <row r="43" spans="1:22" s="26" customFormat="1" ht="30" customHeight="1" x14ac:dyDescent="0.4">
      <c r="A43" s="32">
        <v>3.6</v>
      </c>
      <c r="B43" s="52" t="s">
        <v>53</v>
      </c>
      <c r="C43" s="43">
        <v>32</v>
      </c>
      <c r="D43" s="42">
        <v>0.47</v>
      </c>
      <c r="E43" s="28">
        <v>0.51</v>
      </c>
      <c r="H43" s="34"/>
      <c r="V43" s="33"/>
    </row>
    <row r="44" spans="1:22" s="26" customFormat="1" ht="31.5" customHeight="1" x14ac:dyDescent="0.4">
      <c r="A44" s="32">
        <v>3.7</v>
      </c>
      <c r="B44" s="52" t="s">
        <v>155</v>
      </c>
      <c r="C44" s="43">
        <v>31</v>
      </c>
      <c r="D44" s="42">
        <v>0.87</v>
      </c>
      <c r="E44" s="28">
        <v>0.78</v>
      </c>
      <c r="G44" s="35"/>
      <c r="H44" s="34"/>
      <c r="V44" s="33"/>
    </row>
    <row r="45" spans="1:22" s="26" customFormat="1" ht="30" customHeight="1" thickBot="1" x14ac:dyDescent="0.45">
      <c r="A45" s="41">
        <v>3.8</v>
      </c>
      <c r="B45" s="77" t="s">
        <v>54</v>
      </c>
      <c r="C45" s="96">
        <v>31</v>
      </c>
      <c r="D45" s="90">
        <v>0.87</v>
      </c>
      <c r="E45" s="39">
        <v>0.56000000000000005</v>
      </c>
      <c r="V45" s="33"/>
    </row>
    <row r="46" spans="1:22" s="26" customFormat="1" ht="30" customHeight="1" thickTop="1" x14ac:dyDescent="0.4">
      <c r="A46" s="89" t="s">
        <v>55</v>
      </c>
      <c r="B46" s="88"/>
      <c r="C46" s="38"/>
      <c r="D46" s="37"/>
      <c r="E46" s="36"/>
      <c r="V46" s="33"/>
    </row>
    <row r="47" spans="1:22" s="26" customFormat="1" ht="30" customHeight="1" x14ac:dyDescent="0.4">
      <c r="A47" s="32">
        <v>4.0999999999999996</v>
      </c>
      <c r="B47" s="52" t="s">
        <v>56</v>
      </c>
      <c r="C47" s="43">
        <v>30</v>
      </c>
      <c r="D47" s="95">
        <v>0.6</v>
      </c>
      <c r="E47" s="28">
        <v>0.32</v>
      </c>
      <c r="V47" s="33"/>
    </row>
    <row r="48" spans="1:22" s="26" customFormat="1" ht="30" customHeight="1" x14ac:dyDescent="0.4">
      <c r="A48" s="32">
        <v>4.2</v>
      </c>
      <c r="B48" s="52" t="s">
        <v>57</v>
      </c>
      <c r="C48" s="43">
        <v>32</v>
      </c>
      <c r="D48" s="84">
        <v>0.59</v>
      </c>
      <c r="E48" s="28">
        <v>0.35</v>
      </c>
      <c r="V48" s="33"/>
    </row>
    <row r="49" spans="1:22" s="26" customFormat="1" ht="30" customHeight="1" thickBot="1" x14ac:dyDescent="0.45">
      <c r="A49" s="41">
        <v>4.3</v>
      </c>
      <c r="B49" s="77" t="s">
        <v>58</v>
      </c>
      <c r="C49" s="30">
        <v>32</v>
      </c>
      <c r="D49" s="39">
        <v>0.59</v>
      </c>
      <c r="E49" s="39">
        <v>0.54</v>
      </c>
      <c r="V49" s="33"/>
    </row>
    <row r="50" spans="1:22" s="26" customFormat="1" ht="30" customHeight="1" thickTop="1" x14ac:dyDescent="0.4">
      <c r="A50" s="89" t="s">
        <v>59</v>
      </c>
      <c r="B50" s="88"/>
      <c r="C50" s="38"/>
      <c r="D50" s="37"/>
      <c r="E50" s="94"/>
      <c r="H50" s="34"/>
      <c r="V50" s="33"/>
    </row>
    <row r="51" spans="1:22" s="26" customFormat="1" ht="30" customHeight="1" x14ac:dyDescent="0.4">
      <c r="A51" s="64">
        <v>5.0999999999999996</v>
      </c>
      <c r="B51" s="52" t="s">
        <v>60</v>
      </c>
      <c r="C51" s="48"/>
      <c r="D51" s="63"/>
      <c r="E51" s="62"/>
      <c r="H51" s="34"/>
      <c r="V51" s="33"/>
    </row>
    <row r="52" spans="1:22" s="26" customFormat="1" ht="30" customHeight="1" x14ac:dyDescent="0.4">
      <c r="A52" s="83"/>
      <c r="B52" s="59" t="s">
        <v>61</v>
      </c>
      <c r="C52" s="43">
        <v>33</v>
      </c>
      <c r="D52" s="45">
        <v>0.45</v>
      </c>
      <c r="E52" s="68">
        <v>0.48</v>
      </c>
      <c r="H52" s="34"/>
      <c r="V52" s="33"/>
    </row>
    <row r="53" spans="1:22" s="26" customFormat="1" ht="30" customHeight="1" x14ac:dyDescent="0.4">
      <c r="A53" s="83"/>
      <c r="B53" s="59" t="s">
        <v>62</v>
      </c>
      <c r="C53" s="43">
        <v>33</v>
      </c>
      <c r="D53" s="42">
        <v>0.88</v>
      </c>
      <c r="E53" s="28">
        <v>0.7</v>
      </c>
      <c r="H53" s="34"/>
      <c r="V53" s="33"/>
    </row>
    <row r="54" spans="1:22" s="26" customFormat="1" ht="30" customHeight="1" x14ac:dyDescent="0.4">
      <c r="A54" s="83"/>
      <c r="B54" s="59" t="s">
        <v>63</v>
      </c>
      <c r="C54" s="43">
        <v>32</v>
      </c>
      <c r="D54" s="84">
        <v>0.44</v>
      </c>
      <c r="E54" s="28">
        <v>0.22</v>
      </c>
      <c r="H54" s="34"/>
      <c r="V54" s="33"/>
    </row>
    <row r="55" spans="1:22" s="26" customFormat="1" ht="30" customHeight="1" x14ac:dyDescent="0.4">
      <c r="A55" s="82"/>
      <c r="B55" s="59" t="s">
        <v>64</v>
      </c>
      <c r="C55" s="43">
        <v>33</v>
      </c>
      <c r="D55" s="42">
        <v>0.73</v>
      </c>
      <c r="E55" s="28">
        <v>0.53</v>
      </c>
      <c r="H55" s="34"/>
      <c r="V55" s="33"/>
    </row>
    <row r="56" spans="1:22" s="26" customFormat="1" ht="30" customHeight="1" x14ac:dyDescent="0.4">
      <c r="A56" s="32">
        <v>5.2</v>
      </c>
      <c r="B56" s="52" t="s">
        <v>34</v>
      </c>
      <c r="C56" s="43">
        <v>32</v>
      </c>
      <c r="D56" s="28">
        <v>0.47</v>
      </c>
      <c r="E56" s="28">
        <v>0.48</v>
      </c>
      <c r="H56" s="34"/>
      <c r="V56" s="33"/>
    </row>
    <row r="57" spans="1:22" s="26" customFormat="1" ht="18" customHeight="1" x14ac:dyDescent="0.4">
      <c r="A57" s="168" t="s">
        <v>65</v>
      </c>
      <c r="B57" s="169"/>
      <c r="C57" s="48"/>
      <c r="D57" s="37"/>
      <c r="E57" s="62"/>
      <c r="H57" s="34"/>
      <c r="V57" s="33"/>
    </row>
    <row r="58" spans="1:22" s="26" customFormat="1" ht="30" customHeight="1" x14ac:dyDescent="0.4">
      <c r="A58" s="32">
        <v>5.3</v>
      </c>
      <c r="B58" s="80" t="s">
        <v>66</v>
      </c>
      <c r="C58" s="43">
        <v>15</v>
      </c>
      <c r="D58" s="45">
        <v>0.67</v>
      </c>
      <c r="E58" s="28">
        <v>0.64</v>
      </c>
      <c r="H58" s="34"/>
      <c r="V58" s="33"/>
    </row>
    <row r="59" spans="1:22" s="26" customFormat="1" ht="30" customHeight="1" x14ac:dyDescent="0.4">
      <c r="A59" s="32">
        <v>5.4</v>
      </c>
      <c r="B59" s="52" t="s">
        <v>35</v>
      </c>
      <c r="C59" s="43">
        <v>31</v>
      </c>
      <c r="D59" s="28">
        <v>0.55000000000000004</v>
      </c>
      <c r="E59" s="28">
        <v>0.56000000000000005</v>
      </c>
      <c r="H59" s="34"/>
      <c r="V59" s="33"/>
    </row>
    <row r="60" spans="1:22" s="26" customFormat="1" ht="18" customHeight="1" x14ac:dyDescent="0.4">
      <c r="A60" s="168" t="s">
        <v>67</v>
      </c>
      <c r="B60" s="169"/>
      <c r="C60" s="48"/>
      <c r="D60" s="37"/>
      <c r="E60" s="62"/>
      <c r="G60" s="35"/>
      <c r="H60" s="34"/>
      <c r="V60" s="33"/>
    </row>
    <row r="61" spans="1:22" s="26" customFormat="1" ht="30" customHeight="1" x14ac:dyDescent="0.4">
      <c r="A61" s="32">
        <v>5.5</v>
      </c>
      <c r="B61" s="80" t="s">
        <v>68</v>
      </c>
      <c r="C61" s="43">
        <v>13</v>
      </c>
      <c r="D61" s="45">
        <v>0.54</v>
      </c>
      <c r="E61" s="28">
        <v>0.59</v>
      </c>
      <c r="H61" s="34"/>
      <c r="V61" s="33"/>
    </row>
    <row r="62" spans="1:22" s="26" customFormat="1" ht="30" customHeight="1" x14ac:dyDescent="0.4">
      <c r="A62" s="32">
        <v>5.6</v>
      </c>
      <c r="B62" s="52" t="s">
        <v>69</v>
      </c>
      <c r="C62" s="86">
        <v>32</v>
      </c>
      <c r="D62" s="28">
        <v>0.03</v>
      </c>
      <c r="E62" s="28">
        <v>7.0000000000000007E-2</v>
      </c>
      <c r="H62" s="34"/>
      <c r="V62" s="33"/>
    </row>
    <row r="63" spans="1:22" s="26" customFormat="1" ht="32.25" customHeight="1" x14ac:dyDescent="0.4">
      <c r="A63" s="32">
        <v>5.7</v>
      </c>
      <c r="B63" s="52" t="s">
        <v>70</v>
      </c>
      <c r="C63" s="86">
        <v>32</v>
      </c>
      <c r="D63" s="151">
        <v>0.47</v>
      </c>
      <c r="E63" s="28">
        <v>0.25</v>
      </c>
      <c r="G63" s="35"/>
      <c r="H63" s="34"/>
      <c r="V63" s="33"/>
    </row>
    <row r="64" spans="1:22" s="26" customFormat="1" ht="18" customHeight="1" x14ac:dyDescent="0.4">
      <c r="A64" s="168" t="s">
        <v>71</v>
      </c>
      <c r="B64" s="169"/>
      <c r="C64" s="92"/>
      <c r="D64" s="47"/>
      <c r="E64" s="46"/>
      <c r="G64" s="35"/>
      <c r="H64" s="34"/>
      <c r="V64" s="33"/>
    </row>
    <row r="65" spans="1:22" s="26" customFormat="1" ht="30" customHeight="1" x14ac:dyDescent="0.4">
      <c r="A65" s="32">
        <v>5.8</v>
      </c>
      <c r="B65" s="80" t="s">
        <v>72</v>
      </c>
      <c r="C65" s="43">
        <v>15</v>
      </c>
      <c r="D65" s="45">
        <v>0.4</v>
      </c>
      <c r="E65" s="28">
        <v>0.55000000000000004</v>
      </c>
      <c r="G65" s="35"/>
      <c r="H65" s="34"/>
      <c r="V65" s="33"/>
    </row>
    <row r="66" spans="1:22" s="26" customFormat="1" ht="30" customHeight="1" x14ac:dyDescent="0.4">
      <c r="A66" s="32">
        <v>5.9</v>
      </c>
      <c r="B66" s="52" t="s">
        <v>73</v>
      </c>
      <c r="C66" s="43">
        <v>31</v>
      </c>
      <c r="D66" s="42">
        <v>0.71</v>
      </c>
      <c r="E66" s="28">
        <v>0.62</v>
      </c>
      <c r="G66" s="35"/>
      <c r="H66" s="34"/>
      <c r="V66" s="33"/>
    </row>
    <row r="67" spans="1:22" s="26" customFormat="1" ht="30" customHeight="1" thickBot="1" x14ac:dyDescent="0.45">
      <c r="A67" s="91">
        <v>5.0999999999999996</v>
      </c>
      <c r="B67" s="77" t="s">
        <v>163</v>
      </c>
      <c r="C67" s="43">
        <v>31</v>
      </c>
      <c r="D67" s="90">
        <v>0.84</v>
      </c>
      <c r="E67" s="39">
        <v>0.47</v>
      </c>
      <c r="G67" s="35"/>
      <c r="H67" s="34"/>
      <c r="V67" s="33"/>
    </row>
    <row r="68" spans="1:22" s="26" customFormat="1" ht="30" customHeight="1" thickTop="1" x14ac:dyDescent="0.4">
      <c r="A68" s="89" t="s">
        <v>74</v>
      </c>
      <c r="B68" s="88"/>
      <c r="C68" s="38"/>
      <c r="D68" s="37"/>
      <c r="E68" s="36"/>
      <c r="G68" s="35"/>
      <c r="H68" s="34"/>
      <c r="V68" s="33"/>
    </row>
    <row r="69" spans="1:22" s="26" customFormat="1" ht="30" customHeight="1" x14ac:dyDescent="0.4">
      <c r="A69" s="32">
        <v>6.1</v>
      </c>
      <c r="B69" s="52" t="s">
        <v>75</v>
      </c>
      <c r="C69" s="43">
        <v>31</v>
      </c>
      <c r="D69" s="28">
        <v>0.87</v>
      </c>
      <c r="E69" s="28">
        <v>0.83</v>
      </c>
      <c r="G69" s="35"/>
      <c r="H69" s="34"/>
      <c r="V69" s="33"/>
    </row>
    <row r="70" spans="1:22" s="26" customFormat="1" ht="18" customHeight="1" x14ac:dyDescent="0.4">
      <c r="A70" s="50"/>
      <c r="B70" s="49" t="s">
        <v>76</v>
      </c>
      <c r="C70" s="48"/>
      <c r="D70" s="37"/>
      <c r="E70" s="62"/>
      <c r="G70" s="35"/>
      <c r="H70" s="34"/>
      <c r="V70" s="33"/>
    </row>
    <row r="71" spans="1:22" s="26" customFormat="1" ht="30" customHeight="1" x14ac:dyDescent="0.4">
      <c r="A71" s="64">
        <v>6.2</v>
      </c>
      <c r="B71" s="87" t="s">
        <v>77</v>
      </c>
      <c r="C71" s="86">
        <v>9</v>
      </c>
      <c r="D71" s="45">
        <v>0.11</v>
      </c>
      <c r="E71" s="28">
        <v>0.38</v>
      </c>
      <c r="G71" s="35"/>
      <c r="H71" s="34"/>
      <c r="V71" s="33"/>
    </row>
    <row r="72" spans="1:22" s="26" customFormat="1" ht="30" customHeight="1" x14ac:dyDescent="0.4">
      <c r="A72" s="71"/>
      <c r="B72" s="73" t="s">
        <v>78</v>
      </c>
      <c r="C72" s="85">
        <v>9</v>
      </c>
      <c r="D72" s="42">
        <v>0.11</v>
      </c>
      <c r="E72" s="28">
        <v>0.28999999999999998</v>
      </c>
      <c r="G72" s="35"/>
      <c r="H72" s="34"/>
      <c r="V72" s="33"/>
    </row>
    <row r="73" spans="1:22" s="26" customFormat="1" ht="30" customHeight="1" thickBot="1" x14ac:dyDescent="0.45">
      <c r="A73" s="41">
        <v>6.3</v>
      </c>
      <c r="B73" s="40" t="s">
        <v>79</v>
      </c>
      <c r="C73" s="30">
        <v>16</v>
      </c>
      <c r="D73" s="39">
        <v>0.44</v>
      </c>
      <c r="E73" s="39">
        <v>0.19</v>
      </c>
      <c r="G73" s="35"/>
      <c r="H73" s="34"/>
      <c r="V73" s="33"/>
    </row>
    <row r="74" spans="1:22" s="26" customFormat="1" ht="30" customHeight="1" thickTop="1" x14ac:dyDescent="0.4">
      <c r="A74" s="170" t="s">
        <v>80</v>
      </c>
      <c r="B74" s="171"/>
      <c r="C74" s="38"/>
      <c r="D74" s="37"/>
      <c r="E74" s="65"/>
      <c r="G74" s="35"/>
      <c r="H74" s="34"/>
      <c r="V74" s="33"/>
    </row>
    <row r="75" spans="1:22" s="26" customFormat="1" ht="32.25" customHeight="1" x14ac:dyDescent="0.4">
      <c r="A75" s="32">
        <v>7.1</v>
      </c>
      <c r="B75" s="52" t="s">
        <v>81</v>
      </c>
      <c r="C75" s="43">
        <v>31</v>
      </c>
      <c r="D75" s="45">
        <v>0.28999999999999998</v>
      </c>
      <c r="E75" s="28">
        <v>0.41</v>
      </c>
      <c r="G75" s="35"/>
      <c r="H75" s="34"/>
      <c r="V75" s="33"/>
    </row>
    <row r="76" spans="1:22" s="26" customFormat="1" ht="30" customHeight="1" x14ac:dyDescent="0.4">
      <c r="A76" s="32">
        <v>7.2</v>
      </c>
      <c r="B76" s="52" t="s">
        <v>82</v>
      </c>
      <c r="C76" s="43">
        <v>31</v>
      </c>
      <c r="D76" s="42">
        <v>0.1</v>
      </c>
      <c r="E76" s="28">
        <v>0.15</v>
      </c>
      <c r="H76" s="34"/>
      <c r="V76" s="33"/>
    </row>
    <row r="77" spans="1:22" s="26" customFormat="1" ht="30" customHeight="1" x14ac:dyDescent="0.4">
      <c r="A77" s="32">
        <v>7.4</v>
      </c>
      <c r="B77" s="52" t="s">
        <v>83</v>
      </c>
      <c r="C77" s="43">
        <v>27</v>
      </c>
      <c r="D77" s="84">
        <v>0.89</v>
      </c>
      <c r="E77" s="28">
        <v>0.44</v>
      </c>
      <c r="H77" s="34"/>
      <c r="V77" s="33"/>
    </row>
    <row r="78" spans="1:22" s="26" customFormat="1" ht="30" customHeight="1" x14ac:dyDescent="0.4">
      <c r="A78" s="64">
        <v>7.5</v>
      </c>
      <c r="B78" s="52" t="s">
        <v>84</v>
      </c>
      <c r="C78" s="48"/>
      <c r="D78" s="63"/>
      <c r="E78" s="62"/>
      <c r="H78" s="34"/>
      <c r="V78" s="33"/>
    </row>
    <row r="79" spans="1:22" s="26" customFormat="1" ht="30" customHeight="1" x14ac:dyDescent="0.4">
      <c r="A79" s="83"/>
      <c r="B79" s="59" t="s">
        <v>85</v>
      </c>
      <c r="C79" s="43">
        <v>26</v>
      </c>
      <c r="D79" s="42">
        <v>0.35</v>
      </c>
      <c r="E79" s="28">
        <v>0.55000000000000004</v>
      </c>
      <c r="G79" s="35"/>
      <c r="H79" s="34"/>
      <c r="V79" s="33"/>
    </row>
    <row r="80" spans="1:22" s="26" customFormat="1" ht="32.25" customHeight="1" x14ac:dyDescent="0.4">
      <c r="A80" s="83"/>
      <c r="B80" s="59" t="s">
        <v>86</v>
      </c>
      <c r="C80" s="43">
        <v>26</v>
      </c>
      <c r="D80" s="42">
        <v>0.27</v>
      </c>
      <c r="E80" s="28">
        <v>0.43</v>
      </c>
      <c r="G80" s="35"/>
      <c r="H80" s="34"/>
      <c r="V80" s="33"/>
    </row>
    <row r="81" spans="1:22" s="26" customFormat="1" ht="30" customHeight="1" x14ac:dyDescent="0.4">
      <c r="A81" s="83"/>
      <c r="B81" s="59" t="s">
        <v>87</v>
      </c>
      <c r="C81" s="43">
        <v>26</v>
      </c>
      <c r="D81" s="42">
        <v>0.12</v>
      </c>
      <c r="E81" s="28">
        <v>0.36</v>
      </c>
      <c r="G81" s="35"/>
      <c r="H81" s="34"/>
      <c r="V81" s="33"/>
    </row>
    <row r="82" spans="1:22" s="26" customFormat="1" ht="30" customHeight="1" x14ac:dyDescent="0.4">
      <c r="A82" s="83"/>
      <c r="B82" s="59" t="s">
        <v>88</v>
      </c>
      <c r="C82" s="43">
        <v>26</v>
      </c>
      <c r="D82" s="42">
        <v>0.08</v>
      </c>
      <c r="E82" s="28">
        <v>0.05</v>
      </c>
      <c r="H82" s="34"/>
      <c r="V82" s="33"/>
    </row>
    <row r="83" spans="1:22" s="26" customFormat="1" ht="30" customHeight="1" x14ac:dyDescent="0.4">
      <c r="A83" s="83"/>
      <c r="B83" s="59" t="s">
        <v>89</v>
      </c>
      <c r="C83" s="43">
        <v>26</v>
      </c>
      <c r="D83" s="42">
        <v>0.04</v>
      </c>
      <c r="E83" s="28">
        <v>0.09</v>
      </c>
      <c r="G83" s="35"/>
      <c r="H83" s="34"/>
      <c r="V83" s="33"/>
    </row>
    <row r="84" spans="1:22" s="26" customFormat="1" ht="30" customHeight="1" x14ac:dyDescent="0.4">
      <c r="A84" s="83"/>
      <c r="B84" s="59" t="s">
        <v>90</v>
      </c>
      <c r="C84" s="43">
        <v>26</v>
      </c>
      <c r="D84" s="42">
        <v>0.15</v>
      </c>
      <c r="E84" s="28">
        <v>7.0000000000000007E-2</v>
      </c>
      <c r="G84" s="35"/>
      <c r="H84" s="34"/>
      <c r="V84" s="33"/>
    </row>
    <row r="85" spans="1:22" s="26" customFormat="1" ht="32.25" customHeight="1" x14ac:dyDescent="0.4">
      <c r="A85" s="83"/>
      <c r="B85" s="59" t="s">
        <v>91</v>
      </c>
      <c r="C85" s="43">
        <v>26</v>
      </c>
      <c r="D85" s="42">
        <v>0.15</v>
      </c>
      <c r="E85" s="28">
        <v>0.08</v>
      </c>
      <c r="G85" s="35"/>
      <c r="H85" s="34"/>
      <c r="V85" s="33"/>
    </row>
    <row r="86" spans="1:22" s="26" customFormat="1" ht="30" customHeight="1" x14ac:dyDescent="0.4">
      <c r="A86" s="82"/>
      <c r="B86" s="59" t="s">
        <v>92</v>
      </c>
      <c r="C86" s="43">
        <v>26</v>
      </c>
      <c r="D86" s="42">
        <v>0.57999999999999996</v>
      </c>
      <c r="E86" s="28">
        <v>0.39</v>
      </c>
      <c r="G86" s="35"/>
      <c r="H86" s="34"/>
      <c r="V86" s="33"/>
    </row>
    <row r="87" spans="1:22" s="26" customFormat="1" ht="30" customHeight="1" x14ac:dyDescent="0.4">
      <c r="A87" s="32">
        <v>7.6</v>
      </c>
      <c r="B87" s="52" t="s">
        <v>156</v>
      </c>
      <c r="C87" s="43">
        <v>27</v>
      </c>
      <c r="D87" s="42">
        <v>0.33</v>
      </c>
      <c r="E87" s="28">
        <v>0.25</v>
      </c>
      <c r="G87" s="35"/>
      <c r="H87" s="34"/>
      <c r="V87" s="33"/>
    </row>
    <row r="88" spans="1:22" s="26" customFormat="1" ht="30" customHeight="1" x14ac:dyDescent="0.4">
      <c r="A88" s="64">
        <v>7.7</v>
      </c>
      <c r="B88" s="52" t="s">
        <v>93</v>
      </c>
      <c r="C88" s="48"/>
      <c r="D88" s="63"/>
      <c r="E88" s="62"/>
      <c r="G88" s="35"/>
      <c r="H88" s="34"/>
      <c r="V88" s="33"/>
    </row>
    <row r="89" spans="1:22" s="26" customFormat="1" ht="30" customHeight="1" x14ac:dyDescent="0.4">
      <c r="A89" s="61"/>
      <c r="B89" s="59" t="s">
        <v>85</v>
      </c>
      <c r="C89" s="43">
        <v>25</v>
      </c>
      <c r="D89" s="42">
        <v>0.24</v>
      </c>
      <c r="E89" s="28">
        <v>0.4</v>
      </c>
      <c r="G89" s="35"/>
      <c r="H89" s="34"/>
      <c r="V89" s="33"/>
    </row>
    <row r="90" spans="1:22" s="26" customFormat="1" ht="30" customHeight="1" x14ac:dyDescent="0.4">
      <c r="A90" s="61"/>
      <c r="B90" s="59" t="s">
        <v>86</v>
      </c>
      <c r="C90" s="43">
        <v>25</v>
      </c>
      <c r="D90" s="42">
        <v>0.24</v>
      </c>
      <c r="E90" s="28">
        <v>0.27</v>
      </c>
      <c r="G90" s="35"/>
      <c r="H90" s="34"/>
      <c r="V90" s="33"/>
    </row>
    <row r="91" spans="1:22" s="26" customFormat="1" ht="30" customHeight="1" x14ac:dyDescent="0.4">
      <c r="A91" s="61"/>
      <c r="B91" s="59" t="s">
        <v>87</v>
      </c>
      <c r="C91" s="43">
        <v>25</v>
      </c>
      <c r="D91" s="42">
        <v>0.08</v>
      </c>
      <c r="E91" s="28">
        <v>0.17</v>
      </c>
      <c r="G91" s="35"/>
      <c r="H91" s="34"/>
      <c r="V91" s="33"/>
    </row>
    <row r="92" spans="1:22" s="26" customFormat="1" ht="30" customHeight="1" x14ac:dyDescent="0.4">
      <c r="A92" s="61"/>
      <c r="B92" s="59" t="s">
        <v>88</v>
      </c>
      <c r="C92" s="43">
        <v>25</v>
      </c>
      <c r="D92" s="42">
        <v>0.04</v>
      </c>
      <c r="E92" s="28">
        <v>0.04</v>
      </c>
      <c r="G92" s="35"/>
      <c r="H92" s="34"/>
      <c r="V92" s="33"/>
    </row>
    <row r="93" spans="1:22" s="26" customFormat="1" ht="30" customHeight="1" x14ac:dyDescent="0.4">
      <c r="A93" s="61"/>
      <c r="B93" s="59" t="s">
        <v>90</v>
      </c>
      <c r="C93" s="43">
        <v>25</v>
      </c>
      <c r="D93" s="42">
        <v>0.08</v>
      </c>
      <c r="E93" s="28">
        <v>0.1</v>
      </c>
      <c r="G93" s="35"/>
      <c r="H93" s="34"/>
      <c r="V93" s="33"/>
    </row>
    <row r="94" spans="1:22" s="26" customFormat="1" ht="30" customHeight="1" x14ac:dyDescent="0.4">
      <c r="A94" s="61"/>
      <c r="B94" s="59" t="s">
        <v>94</v>
      </c>
      <c r="C94" s="43">
        <v>25</v>
      </c>
      <c r="D94" s="42">
        <v>0.2</v>
      </c>
      <c r="E94" s="28">
        <v>0.11</v>
      </c>
      <c r="G94" s="35"/>
      <c r="H94" s="34"/>
      <c r="V94" s="33"/>
    </row>
    <row r="95" spans="1:22" s="26" customFormat="1" ht="30" customHeight="1" x14ac:dyDescent="0.4">
      <c r="A95" s="60"/>
      <c r="B95" s="59" t="s">
        <v>95</v>
      </c>
      <c r="C95" s="43">
        <v>25</v>
      </c>
      <c r="D95" s="42">
        <v>0.68</v>
      </c>
      <c r="E95" s="28">
        <v>0.51</v>
      </c>
      <c r="H95" s="34"/>
      <c r="V95" s="33"/>
    </row>
    <row r="96" spans="1:22" s="26" customFormat="1" ht="30" customHeight="1" thickBot="1" x14ac:dyDescent="0.45">
      <c r="A96" s="41">
        <v>7.8</v>
      </c>
      <c r="B96" s="77" t="s">
        <v>161</v>
      </c>
      <c r="C96" s="43">
        <v>29</v>
      </c>
      <c r="D96" s="39">
        <v>0.59</v>
      </c>
      <c r="E96" s="39">
        <v>0.48</v>
      </c>
      <c r="G96" s="35"/>
      <c r="H96" s="34"/>
      <c r="V96" s="33"/>
    </row>
    <row r="97" spans="1:22" s="26" customFormat="1" ht="30" customHeight="1" thickTop="1" x14ac:dyDescent="0.4">
      <c r="A97" s="170" t="s">
        <v>96</v>
      </c>
      <c r="B97" s="171"/>
      <c r="C97" s="38"/>
      <c r="D97" s="66"/>
      <c r="E97" s="65"/>
      <c r="G97" s="35"/>
      <c r="H97" s="34"/>
      <c r="V97" s="33"/>
    </row>
    <row r="98" spans="1:22" s="26" customFormat="1" ht="30" customHeight="1" x14ac:dyDescent="0.4">
      <c r="A98" s="32">
        <v>8.1</v>
      </c>
      <c r="B98" s="52" t="s">
        <v>97</v>
      </c>
      <c r="C98" s="43">
        <v>31</v>
      </c>
      <c r="D98" s="29">
        <v>0.61</v>
      </c>
      <c r="E98" s="28">
        <v>0.42</v>
      </c>
      <c r="G98" s="35"/>
      <c r="H98" s="34"/>
      <c r="V98" s="33"/>
    </row>
    <row r="99" spans="1:22" s="26" customFormat="1" ht="30" customHeight="1" x14ac:dyDescent="0.4">
      <c r="A99" s="32">
        <v>8.1999999999999993</v>
      </c>
      <c r="B99" s="52" t="s">
        <v>98</v>
      </c>
      <c r="C99" s="43">
        <v>31</v>
      </c>
      <c r="D99" s="81">
        <v>0.57999999999999996</v>
      </c>
      <c r="E99" s="28">
        <v>0.32</v>
      </c>
      <c r="G99" s="35"/>
      <c r="H99" s="34"/>
      <c r="V99" s="33"/>
    </row>
    <row r="100" spans="1:22" s="26" customFormat="1" ht="30" customHeight="1" x14ac:dyDescent="0.4">
      <c r="A100" s="32">
        <v>8.3000000000000007</v>
      </c>
      <c r="B100" s="52" t="s">
        <v>99</v>
      </c>
      <c r="C100" s="43">
        <v>31</v>
      </c>
      <c r="D100" s="58">
        <v>0.52</v>
      </c>
      <c r="E100" s="28">
        <v>0.51</v>
      </c>
      <c r="G100" s="35"/>
      <c r="H100" s="34"/>
      <c r="V100" s="33"/>
    </row>
    <row r="101" spans="1:22" s="26" customFormat="1" ht="30" customHeight="1" x14ac:dyDescent="0.4">
      <c r="A101" s="32">
        <v>8.4</v>
      </c>
      <c r="B101" s="52" t="s">
        <v>100</v>
      </c>
      <c r="C101" s="43">
        <v>27</v>
      </c>
      <c r="D101" s="42">
        <v>0.81</v>
      </c>
      <c r="E101" s="28">
        <v>0.61</v>
      </c>
      <c r="G101" s="35"/>
      <c r="H101" s="34"/>
      <c r="V101" s="33"/>
    </row>
    <row r="102" spans="1:22" s="26" customFormat="1" ht="30" customHeight="1" x14ac:dyDescent="0.4">
      <c r="A102" s="32">
        <v>8.5</v>
      </c>
      <c r="B102" s="52" t="s">
        <v>101</v>
      </c>
      <c r="C102" s="43">
        <v>30</v>
      </c>
      <c r="D102" s="28">
        <v>0.7</v>
      </c>
      <c r="E102" s="28">
        <v>0.68</v>
      </c>
      <c r="G102" s="35"/>
      <c r="H102" s="34"/>
      <c r="V102" s="33"/>
    </row>
    <row r="103" spans="1:22" s="26" customFormat="1" ht="18" customHeight="1" x14ac:dyDescent="0.4">
      <c r="A103" s="50"/>
      <c r="B103" s="49" t="s">
        <v>102</v>
      </c>
      <c r="C103" s="48"/>
      <c r="D103" s="37"/>
      <c r="E103" s="62"/>
      <c r="G103" s="35"/>
      <c r="H103" s="34"/>
      <c r="V103" s="33"/>
    </row>
    <row r="104" spans="1:22" s="26" customFormat="1" ht="30" customHeight="1" x14ac:dyDescent="0.4">
      <c r="A104" s="32">
        <v>8.5</v>
      </c>
      <c r="B104" s="80" t="s">
        <v>103</v>
      </c>
      <c r="C104" s="43">
        <v>21</v>
      </c>
      <c r="D104" s="45">
        <v>0.71</v>
      </c>
      <c r="E104" s="28">
        <v>0.61</v>
      </c>
      <c r="G104" s="35"/>
      <c r="H104" s="34"/>
      <c r="V104" s="33"/>
    </row>
    <row r="105" spans="1:22" s="26" customFormat="1" ht="49.9" thickBot="1" x14ac:dyDescent="0.45">
      <c r="A105" s="41">
        <v>8.6</v>
      </c>
      <c r="B105" s="77" t="s">
        <v>104</v>
      </c>
      <c r="C105" s="30">
        <v>31</v>
      </c>
      <c r="D105" s="39">
        <v>0.61</v>
      </c>
      <c r="E105" s="39">
        <v>0.55000000000000004</v>
      </c>
      <c r="G105" s="35"/>
      <c r="H105" s="34"/>
      <c r="V105" s="33"/>
    </row>
    <row r="106" spans="1:22" s="26" customFormat="1" ht="30" customHeight="1" thickTop="1" x14ac:dyDescent="0.4">
      <c r="A106" s="170" t="s">
        <v>105</v>
      </c>
      <c r="B106" s="171"/>
      <c r="C106" s="38"/>
      <c r="D106" s="37"/>
      <c r="E106" s="65"/>
      <c r="G106" s="35"/>
      <c r="H106" s="34"/>
      <c r="V106" s="33"/>
    </row>
    <row r="107" spans="1:22" s="26" customFormat="1" ht="30" customHeight="1" x14ac:dyDescent="0.4">
      <c r="A107" s="32">
        <v>9.1</v>
      </c>
      <c r="B107" s="52" t="s">
        <v>106</v>
      </c>
      <c r="C107" s="78">
        <v>30</v>
      </c>
      <c r="D107" s="79">
        <v>0.63</v>
      </c>
      <c r="E107" s="56">
        <v>0.49</v>
      </c>
      <c r="G107" s="35"/>
      <c r="H107" s="34"/>
      <c r="V107" s="33"/>
    </row>
    <row r="108" spans="1:22" s="26" customFormat="1" ht="30" customHeight="1" x14ac:dyDescent="0.4">
      <c r="A108" s="32">
        <v>9.1999999999999993</v>
      </c>
      <c r="B108" s="52" t="s">
        <v>107</v>
      </c>
      <c r="C108" s="78">
        <v>30</v>
      </c>
      <c r="D108" s="58">
        <v>0.77</v>
      </c>
      <c r="E108" s="28">
        <v>0.69</v>
      </c>
      <c r="G108" s="35"/>
      <c r="H108" s="34"/>
      <c r="V108" s="33"/>
    </row>
    <row r="109" spans="1:22" s="26" customFormat="1" ht="29.25" customHeight="1" thickBot="1" x14ac:dyDescent="0.45">
      <c r="A109" s="41">
        <v>9.3000000000000007</v>
      </c>
      <c r="B109" s="77" t="s">
        <v>108</v>
      </c>
      <c r="C109" s="30">
        <v>30</v>
      </c>
      <c r="D109" s="39">
        <v>0.77</v>
      </c>
      <c r="E109" s="39">
        <v>0.66</v>
      </c>
      <c r="G109" s="35"/>
      <c r="H109" s="34"/>
      <c r="V109" s="33"/>
    </row>
    <row r="110" spans="1:22" s="26" customFormat="1" ht="30" customHeight="1" thickTop="1" x14ac:dyDescent="0.4">
      <c r="A110" s="170" t="s">
        <v>109</v>
      </c>
      <c r="B110" s="171"/>
      <c r="C110" s="38"/>
      <c r="D110" s="47"/>
      <c r="E110" s="76"/>
      <c r="G110" s="35"/>
      <c r="H110" s="34"/>
      <c r="V110" s="33"/>
    </row>
    <row r="111" spans="1:22" s="26" customFormat="1" ht="30" customHeight="1" x14ac:dyDescent="0.4">
      <c r="A111" s="32">
        <v>10.1</v>
      </c>
      <c r="B111" s="52" t="s">
        <v>110</v>
      </c>
      <c r="C111" s="43">
        <v>31</v>
      </c>
      <c r="D111" s="75">
        <v>0.55000000000000004</v>
      </c>
      <c r="E111" s="28">
        <v>0.78</v>
      </c>
      <c r="G111" s="35"/>
      <c r="H111" s="34"/>
      <c r="V111" s="33"/>
    </row>
    <row r="112" spans="1:22" s="26" customFormat="1" ht="18" customHeight="1" x14ac:dyDescent="0.4">
      <c r="A112" s="50"/>
      <c r="B112" s="49" t="s">
        <v>111</v>
      </c>
      <c r="C112" s="48"/>
      <c r="D112" s="37"/>
      <c r="E112" s="62"/>
      <c r="H112" s="34"/>
      <c r="V112" s="33"/>
    </row>
    <row r="113" spans="1:22" s="26" customFormat="1" ht="32.25" customHeight="1" x14ac:dyDescent="0.4">
      <c r="A113" s="32">
        <v>10.199999999999999</v>
      </c>
      <c r="B113" s="73" t="s">
        <v>112</v>
      </c>
      <c r="C113" s="43">
        <v>16</v>
      </c>
      <c r="D113" s="45">
        <v>0.94</v>
      </c>
      <c r="E113" s="28">
        <v>0.76</v>
      </c>
      <c r="G113" s="35"/>
      <c r="H113" s="34"/>
      <c r="V113" s="33"/>
    </row>
    <row r="114" spans="1:22" s="26" customFormat="1" ht="30" customHeight="1" thickBot="1" x14ac:dyDescent="0.45">
      <c r="A114" s="41">
        <v>10.3</v>
      </c>
      <c r="B114" s="67" t="s">
        <v>113</v>
      </c>
      <c r="C114" s="30">
        <v>17</v>
      </c>
      <c r="D114" s="39">
        <v>0.82</v>
      </c>
      <c r="E114" s="39">
        <v>0.84</v>
      </c>
      <c r="G114" s="35"/>
      <c r="H114" s="34"/>
      <c r="V114" s="33"/>
    </row>
    <row r="115" spans="1:22" s="26" customFormat="1" ht="30" customHeight="1" thickTop="1" x14ac:dyDescent="0.4">
      <c r="A115" s="170" t="s">
        <v>114</v>
      </c>
      <c r="B115" s="171"/>
      <c r="C115" s="38"/>
      <c r="D115" s="66"/>
      <c r="E115" s="65"/>
      <c r="G115" s="35"/>
      <c r="H115" s="34"/>
      <c r="V115" s="33"/>
    </row>
    <row r="116" spans="1:22" s="26" customFormat="1" ht="30" customHeight="1" x14ac:dyDescent="0.4">
      <c r="A116" s="32">
        <v>11.1</v>
      </c>
      <c r="B116" s="52" t="s">
        <v>115</v>
      </c>
      <c r="C116" s="43">
        <v>29</v>
      </c>
      <c r="D116" s="29">
        <v>0.86</v>
      </c>
      <c r="E116" s="28">
        <v>0.69</v>
      </c>
      <c r="G116" s="35"/>
      <c r="H116" s="34"/>
      <c r="V116" s="33"/>
    </row>
    <row r="117" spans="1:22" s="26" customFormat="1" ht="30" customHeight="1" x14ac:dyDescent="0.4">
      <c r="A117" s="32">
        <v>11.2</v>
      </c>
      <c r="B117" s="52" t="s">
        <v>116</v>
      </c>
      <c r="C117" s="43">
        <v>30</v>
      </c>
      <c r="D117" s="58">
        <v>0.5</v>
      </c>
      <c r="E117" s="28">
        <v>0.4</v>
      </c>
      <c r="G117" s="35"/>
      <c r="H117" s="34"/>
      <c r="V117" s="33"/>
    </row>
    <row r="118" spans="1:22" s="26" customFormat="1" ht="30" customHeight="1" x14ac:dyDescent="0.4">
      <c r="A118" s="32">
        <v>11.3</v>
      </c>
      <c r="B118" s="52" t="s">
        <v>117</v>
      </c>
      <c r="C118" s="43">
        <v>30</v>
      </c>
      <c r="D118" s="74">
        <v>0.7</v>
      </c>
      <c r="E118" s="28">
        <v>0.7</v>
      </c>
      <c r="G118" s="35"/>
      <c r="H118" s="34"/>
      <c r="V118" s="33"/>
    </row>
    <row r="119" spans="1:22" s="26" customFormat="1" ht="18" customHeight="1" x14ac:dyDescent="0.4">
      <c r="A119" s="50"/>
      <c r="B119" s="49" t="s">
        <v>118</v>
      </c>
      <c r="C119" s="48"/>
      <c r="D119" s="66"/>
      <c r="E119" s="62"/>
      <c r="G119" s="35"/>
      <c r="H119" s="34"/>
      <c r="V119" s="33"/>
    </row>
    <row r="120" spans="1:22" s="26" customFormat="1" ht="30" customHeight="1" x14ac:dyDescent="0.4">
      <c r="A120" s="32">
        <v>11.3</v>
      </c>
      <c r="B120" s="73" t="s">
        <v>119</v>
      </c>
      <c r="C120" s="43">
        <v>21</v>
      </c>
      <c r="D120" s="72">
        <v>0.48</v>
      </c>
      <c r="E120" s="28">
        <v>0.37</v>
      </c>
      <c r="G120" s="35"/>
      <c r="H120" s="34"/>
      <c r="V120" s="33"/>
    </row>
    <row r="121" spans="1:22" s="26" customFormat="1" ht="30" customHeight="1" x14ac:dyDescent="0.4">
      <c r="A121" s="71">
        <v>11.4</v>
      </c>
      <c r="B121" s="70" t="s">
        <v>120</v>
      </c>
      <c r="C121" s="43">
        <v>31</v>
      </c>
      <c r="D121" s="69">
        <v>0.55000000000000004</v>
      </c>
      <c r="E121" s="68">
        <v>0.26</v>
      </c>
      <c r="G121" s="35"/>
      <c r="H121" s="34"/>
      <c r="V121" s="33"/>
    </row>
    <row r="122" spans="1:22" s="26" customFormat="1" ht="18" customHeight="1" x14ac:dyDescent="0.4">
      <c r="A122" s="50"/>
      <c r="B122" s="49" t="s">
        <v>118</v>
      </c>
      <c r="C122" s="48"/>
      <c r="D122" s="66"/>
      <c r="E122" s="62"/>
      <c r="G122" s="35"/>
      <c r="H122" s="34"/>
      <c r="V122" s="33"/>
    </row>
    <row r="123" spans="1:22" s="26" customFormat="1" ht="30" customHeight="1" thickBot="1" x14ac:dyDescent="0.45">
      <c r="A123" s="41">
        <v>11.4</v>
      </c>
      <c r="B123" s="67" t="s">
        <v>121</v>
      </c>
      <c r="C123" s="43">
        <v>17</v>
      </c>
      <c r="D123" s="55">
        <v>0.65</v>
      </c>
      <c r="E123" s="39">
        <v>0.38</v>
      </c>
      <c r="G123" s="35"/>
      <c r="H123" s="34"/>
      <c r="V123" s="33"/>
    </row>
    <row r="124" spans="1:22" s="26" customFormat="1" ht="30" customHeight="1" thickTop="1" x14ac:dyDescent="0.4">
      <c r="A124" s="170" t="s">
        <v>122</v>
      </c>
      <c r="B124" s="171"/>
      <c r="C124" s="38"/>
      <c r="D124" s="66"/>
      <c r="E124" s="65"/>
      <c r="G124" s="35"/>
      <c r="H124" s="34"/>
      <c r="V124" s="33"/>
    </row>
    <row r="125" spans="1:22" s="26" customFormat="1" ht="30" customHeight="1" x14ac:dyDescent="0.4">
      <c r="A125" s="64">
        <v>12.1</v>
      </c>
      <c r="B125" s="52" t="s">
        <v>166</v>
      </c>
      <c r="C125" s="48"/>
      <c r="D125" s="63"/>
      <c r="E125" s="62"/>
      <c r="G125" s="35"/>
      <c r="H125" s="34"/>
      <c r="V125" s="33"/>
    </row>
    <row r="126" spans="1:22" s="26" customFormat="1" ht="30" customHeight="1" x14ac:dyDescent="0.4">
      <c r="A126" s="61"/>
      <c r="B126" s="59" t="s">
        <v>123</v>
      </c>
      <c r="C126" s="43">
        <v>31</v>
      </c>
      <c r="D126" s="58">
        <v>0.9</v>
      </c>
      <c r="E126" s="28">
        <v>0.76</v>
      </c>
      <c r="G126" s="35"/>
      <c r="H126" s="34"/>
      <c r="V126" s="33"/>
    </row>
    <row r="127" spans="1:22" s="26" customFormat="1" ht="31.5" customHeight="1" x14ac:dyDescent="0.4">
      <c r="A127" s="61"/>
      <c r="B127" s="59" t="s">
        <v>124</v>
      </c>
      <c r="C127" s="43">
        <v>31</v>
      </c>
      <c r="D127" s="58">
        <v>0.26</v>
      </c>
      <c r="E127" s="28">
        <v>0.1</v>
      </c>
      <c r="G127" s="35"/>
      <c r="H127" s="34"/>
      <c r="V127" s="33"/>
    </row>
    <row r="128" spans="1:22" s="26" customFormat="1" ht="30" customHeight="1" x14ac:dyDescent="0.4">
      <c r="A128" s="61"/>
      <c r="B128" s="59" t="s">
        <v>125</v>
      </c>
      <c r="C128" s="43">
        <v>31</v>
      </c>
      <c r="D128" s="58">
        <v>0</v>
      </c>
      <c r="E128" s="28">
        <v>0.14000000000000001</v>
      </c>
      <c r="G128" s="35"/>
      <c r="H128" s="34"/>
      <c r="V128" s="33"/>
    </row>
    <row r="129" spans="1:22" s="26" customFormat="1" ht="30" customHeight="1" x14ac:dyDescent="0.4">
      <c r="A129" s="61"/>
      <c r="B129" s="59" t="s">
        <v>158</v>
      </c>
      <c r="C129" s="43">
        <v>31</v>
      </c>
      <c r="D129" s="58">
        <v>0.06</v>
      </c>
      <c r="E129" s="28">
        <v>0.15</v>
      </c>
      <c r="G129" s="35"/>
      <c r="H129" s="34"/>
      <c r="V129" s="33"/>
    </row>
    <row r="130" spans="1:22" s="26" customFormat="1" ht="30" customHeight="1" x14ac:dyDescent="0.4">
      <c r="A130" s="60"/>
      <c r="B130" s="59" t="s">
        <v>126</v>
      </c>
      <c r="C130" s="43">
        <v>31</v>
      </c>
      <c r="D130" s="58">
        <v>0.06</v>
      </c>
      <c r="E130" s="56">
        <v>0.17</v>
      </c>
      <c r="G130" s="35"/>
      <c r="H130" s="34"/>
      <c r="V130" s="33"/>
    </row>
    <row r="131" spans="1:22" s="26" customFormat="1" ht="30" customHeight="1" x14ac:dyDescent="0.4">
      <c r="A131" s="32">
        <v>12.2</v>
      </c>
      <c r="B131" s="31" t="s">
        <v>127</v>
      </c>
      <c r="C131" s="43">
        <v>31</v>
      </c>
      <c r="D131" s="57">
        <v>0.77</v>
      </c>
      <c r="E131" s="56">
        <v>0.71</v>
      </c>
      <c r="G131" s="35"/>
      <c r="H131" s="34"/>
      <c r="V131" s="33"/>
    </row>
    <row r="132" spans="1:22" s="26" customFormat="1" ht="33.4" thickBot="1" x14ac:dyDescent="0.45">
      <c r="A132" s="32">
        <v>12.3</v>
      </c>
      <c r="B132" s="52" t="s">
        <v>159</v>
      </c>
      <c r="C132" s="30">
        <v>31</v>
      </c>
      <c r="D132" s="55">
        <v>0.74</v>
      </c>
      <c r="E132" s="39">
        <v>0.55000000000000004</v>
      </c>
      <c r="G132" s="35"/>
      <c r="H132" s="34"/>
      <c r="V132" s="33"/>
    </row>
    <row r="133" spans="1:22" s="26" customFormat="1" ht="32.25" customHeight="1" thickTop="1" x14ac:dyDescent="0.4">
      <c r="A133" s="172" t="s">
        <v>128</v>
      </c>
      <c r="B133" s="173"/>
      <c r="C133" s="54"/>
      <c r="D133" s="47"/>
      <c r="E133" s="53"/>
      <c r="G133" s="35"/>
      <c r="H133" s="34"/>
      <c r="V133" s="33"/>
    </row>
    <row r="134" spans="1:22" s="26" customFormat="1" ht="46.5" customHeight="1" x14ac:dyDescent="0.4">
      <c r="A134" s="32">
        <v>13.1</v>
      </c>
      <c r="B134" s="52" t="s">
        <v>129</v>
      </c>
      <c r="C134" s="43">
        <v>28</v>
      </c>
      <c r="D134" s="28">
        <v>0.43</v>
      </c>
      <c r="E134" s="28">
        <v>0.53</v>
      </c>
      <c r="H134" s="34"/>
      <c r="V134" s="51"/>
    </row>
    <row r="135" spans="1:22" s="26" customFormat="1" ht="18" customHeight="1" x14ac:dyDescent="0.4">
      <c r="A135" s="50"/>
      <c r="B135" s="49" t="s">
        <v>130</v>
      </c>
      <c r="C135" s="48"/>
      <c r="D135" s="47"/>
      <c r="E135" s="46"/>
      <c r="G135" s="35"/>
      <c r="H135" s="34"/>
      <c r="V135" s="33"/>
    </row>
    <row r="136" spans="1:22" s="26" customFormat="1" ht="30" customHeight="1" x14ac:dyDescent="0.4">
      <c r="A136" s="32">
        <v>13.2</v>
      </c>
      <c r="B136" s="44" t="s">
        <v>131</v>
      </c>
      <c r="C136" s="43">
        <v>12</v>
      </c>
      <c r="D136" s="45">
        <v>0.92</v>
      </c>
      <c r="E136" s="28">
        <v>0.95</v>
      </c>
      <c r="G136" s="35"/>
      <c r="H136" s="34"/>
      <c r="V136" s="33"/>
    </row>
    <row r="137" spans="1:22" s="26" customFormat="1" ht="30" customHeight="1" x14ac:dyDescent="0.4">
      <c r="A137" s="32">
        <v>13.3</v>
      </c>
      <c r="B137" s="44" t="s">
        <v>132</v>
      </c>
      <c r="C137" s="43">
        <v>11</v>
      </c>
      <c r="D137" s="42">
        <v>0.73</v>
      </c>
      <c r="E137" s="28">
        <v>0.6</v>
      </c>
      <c r="G137" s="35"/>
      <c r="H137" s="34"/>
      <c r="V137" s="33"/>
    </row>
    <row r="138" spans="1:22" s="26" customFormat="1" ht="30" customHeight="1" x14ac:dyDescent="0.4">
      <c r="A138" s="32">
        <v>13.4</v>
      </c>
      <c r="B138" s="31" t="s">
        <v>133</v>
      </c>
      <c r="C138" s="43">
        <v>26</v>
      </c>
      <c r="D138" s="42">
        <v>0.46</v>
      </c>
      <c r="E138" s="28">
        <v>0.42</v>
      </c>
      <c r="G138" s="35"/>
      <c r="H138" s="34"/>
      <c r="V138" s="33"/>
    </row>
    <row r="139" spans="1:22" s="26" customFormat="1" ht="30" customHeight="1" thickBot="1" x14ac:dyDescent="0.45">
      <c r="A139" s="41">
        <v>13.5</v>
      </c>
      <c r="B139" s="40" t="s">
        <v>134</v>
      </c>
      <c r="C139" s="30">
        <v>27</v>
      </c>
      <c r="D139" s="39">
        <v>0.48</v>
      </c>
      <c r="E139" s="39">
        <v>0.4</v>
      </c>
      <c r="G139" s="35"/>
      <c r="H139" s="34"/>
      <c r="V139" s="33"/>
    </row>
    <row r="140" spans="1:22" s="26" customFormat="1" ht="30" customHeight="1" thickTop="1" x14ac:dyDescent="0.4">
      <c r="A140" s="170" t="s">
        <v>135</v>
      </c>
      <c r="B140" s="171"/>
      <c r="C140" s="38"/>
      <c r="D140" s="37"/>
      <c r="E140" s="36"/>
      <c r="G140" s="35"/>
      <c r="H140" s="34"/>
      <c r="V140" s="33"/>
    </row>
    <row r="141" spans="1:22" s="26" customFormat="1" ht="28.8" customHeight="1" thickBot="1" x14ac:dyDescent="0.45">
      <c r="A141" s="32">
        <v>14.1</v>
      </c>
      <c r="B141" s="31" t="s">
        <v>136</v>
      </c>
      <c r="C141" s="30">
        <v>27</v>
      </c>
      <c r="D141" s="29">
        <v>0.44</v>
      </c>
      <c r="E141" s="28">
        <v>0.53</v>
      </c>
      <c r="V141" s="25"/>
    </row>
    <row r="142" spans="1:22" s="26" customFormat="1" ht="16.899999999999999" thickTop="1" x14ac:dyDescent="0.45">
      <c r="A142" s="23"/>
      <c r="B142" s="22"/>
      <c r="C142" s="21"/>
      <c r="D142" s="25"/>
      <c r="E142" s="27"/>
      <c r="V142" s="25"/>
    </row>
    <row r="143" spans="1:22" x14ac:dyDescent="0.45">
      <c r="D143" s="25"/>
      <c r="E143" s="25"/>
    </row>
    <row r="144" spans="1:22" x14ac:dyDescent="0.45">
      <c r="D144" s="24"/>
      <c r="E144" s="24"/>
    </row>
    <row r="145" spans="4:5" x14ac:dyDescent="0.45">
      <c r="D145" s="24"/>
      <c r="E145" s="24"/>
    </row>
    <row r="146" spans="4:5" x14ac:dyDescent="0.45">
      <c r="D146" s="24"/>
      <c r="E146" s="24"/>
    </row>
    <row r="147" spans="4:5" x14ac:dyDescent="0.45">
      <c r="D147" s="24"/>
      <c r="E147" s="24"/>
    </row>
    <row r="148" spans="4:5" x14ac:dyDescent="0.45">
      <c r="D148" s="24"/>
      <c r="E148" s="24"/>
    </row>
    <row r="149" spans="4:5" x14ac:dyDescent="0.45">
      <c r="D149" s="24"/>
      <c r="E149" s="24"/>
    </row>
    <row r="150" spans="4:5" x14ac:dyDescent="0.45">
      <c r="D150" s="24"/>
      <c r="E150" s="24"/>
    </row>
    <row r="151" spans="4:5" x14ac:dyDescent="0.45">
      <c r="D151" s="24"/>
      <c r="E151" s="24"/>
    </row>
  </sheetData>
  <mergeCells count="16">
    <mergeCell ref="B1:C1"/>
    <mergeCell ref="B2:C2"/>
    <mergeCell ref="B3:C3"/>
    <mergeCell ref="A29:B29"/>
    <mergeCell ref="A33:B33"/>
    <mergeCell ref="A57:B57"/>
    <mergeCell ref="A115:B115"/>
    <mergeCell ref="A124:B124"/>
    <mergeCell ref="A133:B133"/>
    <mergeCell ref="A140:B140"/>
    <mergeCell ref="A60:B60"/>
    <mergeCell ref="A64:B64"/>
    <mergeCell ref="A74:B74"/>
    <mergeCell ref="A97:B97"/>
    <mergeCell ref="A106:B106"/>
    <mergeCell ref="A110:B110"/>
  </mergeCells>
  <conditionalFormatting sqref="D16:E141">
    <cfRule type="containsErrors" dxfId="4" priority="1">
      <formula>ISERROR(D16)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6" max="4" man="1"/>
    <brk id="67" max="4" man="1"/>
    <brk id="96" max="4" man="1"/>
    <brk id="123" max="4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51"/>
  <sheetViews>
    <sheetView showGridLines="0" view="pageBreakPreview" topLeftCell="A114" zoomScale="60" zoomScaleNormal="75" workbookViewId="0">
      <selection activeCell="B125" sqref="B125"/>
    </sheetView>
  </sheetViews>
  <sheetFormatPr defaultColWidth="9.19921875" defaultRowHeight="16.5" x14ac:dyDescent="0.45"/>
  <cols>
    <col min="1" max="1" width="7.19921875" style="23" bestFit="1" customWidth="1"/>
    <col min="2" max="2" width="102.796875" style="22" customWidth="1"/>
    <col min="3" max="3" width="11.53125" style="21" customWidth="1"/>
    <col min="4" max="5" width="8.53125" style="20" customWidth="1"/>
    <col min="6" max="6" width="5.53125" style="19" customWidth="1"/>
    <col min="7" max="13" width="5.46484375" style="19" customWidth="1"/>
    <col min="14" max="14" width="4.46484375" style="19" customWidth="1"/>
    <col min="15" max="16" width="5" style="19" customWidth="1"/>
    <col min="17" max="17" width="4.46484375" style="19" customWidth="1"/>
    <col min="18" max="18" width="3.53125" style="19" customWidth="1"/>
    <col min="19" max="21" width="5.46484375" style="19" customWidth="1"/>
    <col min="22" max="22" width="5.46484375" style="20" customWidth="1"/>
    <col min="23" max="24" width="5.46484375" style="19" customWidth="1"/>
    <col min="25" max="25" width="6" style="19" customWidth="1"/>
    <col min="26" max="16384" width="9.19921875" style="19"/>
  </cols>
  <sheetData>
    <row r="1" spans="1:27" ht="79.5" customHeight="1" thickBot="1" x14ac:dyDescent="0.4">
      <c r="B1" s="177" t="s">
        <v>162</v>
      </c>
      <c r="C1" s="177"/>
      <c r="D1" s="150"/>
      <c r="E1" s="150"/>
      <c r="F1" s="145"/>
      <c r="G1" s="149"/>
      <c r="H1" s="149"/>
      <c r="I1" s="149"/>
      <c r="J1" s="149"/>
      <c r="K1" s="149"/>
      <c r="L1" s="149"/>
      <c r="M1" s="149"/>
      <c r="N1" s="145"/>
      <c r="O1" s="145"/>
      <c r="P1" s="145"/>
      <c r="Q1" s="145"/>
      <c r="R1" s="145"/>
      <c r="S1" s="144"/>
      <c r="V1" s="19"/>
    </row>
    <row r="2" spans="1:27" ht="33" customHeight="1" x14ac:dyDescent="0.35">
      <c r="A2" s="148"/>
      <c r="B2" s="178" t="s">
        <v>153</v>
      </c>
      <c r="C2" s="178"/>
      <c r="D2" s="147"/>
      <c r="E2" s="146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4"/>
      <c r="V2" s="19"/>
    </row>
    <row r="3" spans="1:27" s="136" customFormat="1" ht="22.05" customHeight="1" thickBot="1" x14ac:dyDescent="0.4">
      <c r="A3" s="143"/>
      <c r="B3" s="179" t="s">
        <v>139</v>
      </c>
      <c r="C3" s="179"/>
      <c r="D3" s="142"/>
      <c r="E3" s="141"/>
      <c r="F3" s="140"/>
      <c r="G3" s="137"/>
      <c r="H3" s="137"/>
      <c r="I3" s="137"/>
      <c r="J3" s="137"/>
      <c r="K3" s="137"/>
      <c r="L3" s="137"/>
      <c r="M3" s="137"/>
      <c r="N3" s="138"/>
      <c r="S3" s="137"/>
      <c r="T3" s="137"/>
      <c r="U3" s="137"/>
      <c r="V3" s="137"/>
      <c r="W3" s="137"/>
      <c r="X3" s="137"/>
      <c r="Y3" s="137"/>
    </row>
    <row r="4" spans="1:27" s="136" customFormat="1" ht="13.45" customHeight="1" x14ac:dyDescent="0.35">
      <c r="A4" s="139"/>
      <c r="B4" s="139"/>
      <c r="C4" s="139"/>
      <c r="D4" s="139"/>
      <c r="E4" s="139"/>
      <c r="G4" s="137"/>
      <c r="H4" s="137"/>
      <c r="I4" s="137"/>
      <c r="J4" s="137"/>
      <c r="K4" s="137"/>
      <c r="L4" s="137"/>
      <c r="M4" s="137"/>
      <c r="N4" s="138"/>
      <c r="S4" s="137"/>
      <c r="T4" s="137"/>
      <c r="U4" s="137"/>
      <c r="V4" s="137"/>
      <c r="W4" s="137"/>
      <c r="X4" s="137"/>
      <c r="Y4" s="137"/>
    </row>
    <row r="5" spans="1:27" s="132" customFormat="1" ht="23.25" customHeight="1" x14ac:dyDescent="0.45">
      <c r="A5" s="135" t="s">
        <v>15</v>
      </c>
      <c r="B5" s="22"/>
      <c r="C5" s="21"/>
      <c r="D5" s="21"/>
      <c r="E5" s="21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V5" s="133"/>
    </row>
    <row r="6" spans="1:27" ht="30" customHeight="1" x14ac:dyDescent="0.4">
      <c r="A6" s="131"/>
      <c r="B6" s="130" t="s">
        <v>16</v>
      </c>
      <c r="C6" s="129"/>
      <c r="D6" s="129"/>
      <c r="E6" s="129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V6" s="127"/>
    </row>
    <row r="7" spans="1:27" ht="30" customHeight="1" x14ac:dyDescent="0.4">
      <c r="A7" s="128"/>
      <c r="B7" s="122" t="s">
        <v>17</v>
      </c>
      <c r="C7" s="121"/>
      <c r="D7" s="121"/>
      <c r="E7" s="121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V7" s="127"/>
    </row>
    <row r="8" spans="1:27" ht="30" customHeight="1" x14ac:dyDescent="0.4">
      <c r="A8" s="126"/>
      <c r="B8" s="122" t="s">
        <v>18</v>
      </c>
      <c r="C8" s="121"/>
      <c r="D8" s="121"/>
      <c r="E8" s="121"/>
      <c r="F8" s="124"/>
      <c r="G8" s="124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</row>
    <row r="9" spans="1:27" ht="30" customHeight="1" x14ac:dyDescent="0.4">
      <c r="A9" s="125"/>
      <c r="B9" s="122" t="s">
        <v>19</v>
      </c>
      <c r="C9" s="121"/>
      <c r="D9" s="121"/>
      <c r="E9" s="121"/>
      <c r="F9" s="124"/>
      <c r="G9" s="124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</row>
    <row r="10" spans="1:27" ht="31.45" customHeight="1" x14ac:dyDescent="0.35">
      <c r="A10" s="123"/>
      <c r="B10" s="122" t="s">
        <v>20</v>
      </c>
      <c r="C10" s="121"/>
      <c r="D10" s="121"/>
      <c r="E10" s="121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</row>
    <row r="11" spans="1:27" ht="17.25" customHeight="1" x14ac:dyDescent="0.35">
      <c r="A11" s="120"/>
      <c r="B11" s="118" t="s">
        <v>21</v>
      </c>
      <c r="C11" s="119"/>
      <c r="D11" s="119"/>
      <c r="E11" s="119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ht="194.25" customHeight="1" x14ac:dyDescent="0.35">
      <c r="B12" s="118"/>
      <c r="C12" s="117"/>
      <c r="D12" s="153" t="s">
        <v>22</v>
      </c>
      <c r="E12" s="153" t="s">
        <v>140</v>
      </c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26" customFormat="1" ht="30" customHeight="1" x14ac:dyDescent="0.4">
      <c r="C13" s="114" t="s">
        <v>23</v>
      </c>
      <c r="D13" s="113">
        <v>33</v>
      </c>
      <c r="E13" s="155">
        <v>17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26" customFormat="1" ht="18" customHeight="1" thickBot="1" x14ac:dyDescent="0.45">
      <c r="B14" s="111"/>
      <c r="C14" s="110" t="s">
        <v>24</v>
      </c>
      <c r="D14" s="109"/>
      <c r="E14" s="109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ht="30" customHeight="1" thickTop="1" x14ac:dyDescent="0.35">
      <c r="A15" s="108" t="s">
        <v>25</v>
      </c>
      <c r="B15" s="107"/>
      <c r="C15" s="106"/>
      <c r="D15" s="105"/>
      <c r="E15" s="104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26" customFormat="1" ht="30" customHeight="1" x14ac:dyDescent="0.4">
      <c r="A16" s="64">
        <v>1.2</v>
      </c>
      <c r="B16" s="52" t="s">
        <v>26</v>
      </c>
      <c r="C16" s="43">
        <v>33</v>
      </c>
      <c r="D16" s="45">
        <v>0</v>
      </c>
      <c r="E16" s="28">
        <v>0</v>
      </c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51" s="26" customFormat="1" ht="30" customHeight="1" x14ac:dyDescent="0.4">
      <c r="A17" s="103"/>
      <c r="B17" s="52" t="s">
        <v>27</v>
      </c>
      <c r="C17" s="43">
        <v>33</v>
      </c>
      <c r="D17" s="42">
        <v>0.12</v>
      </c>
      <c r="E17" s="28">
        <v>0.35</v>
      </c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251" s="26" customFormat="1" ht="30" customHeight="1" x14ac:dyDescent="0.4">
      <c r="A18" s="32">
        <v>1.3</v>
      </c>
      <c r="B18" s="52" t="s">
        <v>28</v>
      </c>
      <c r="C18" s="43">
        <v>33</v>
      </c>
      <c r="D18" s="42">
        <v>0</v>
      </c>
      <c r="E18" s="28">
        <v>0</v>
      </c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1:251" s="26" customFormat="1" ht="30" customHeight="1" x14ac:dyDescent="0.4">
      <c r="A19" s="32">
        <v>1.4</v>
      </c>
      <c r="B19" s="52" t="s">
        <v>29</v>
      </c>
      <c r="C19" s="43">
        <v>33</v>
      </c>
      <c r="D19" s="42">
        <v>0.39</v>
      </c>
      <c r="E19" s="28">
        <v>0.35</v>
      </c>
      <c r="H19" s="34"/>
      <c r="V19" s="33"/>
    </row>
    <row r="20" spans="1:251" s="26" customFormat="1" ht="30" customHeight="1" x14ac:dyDescent="0.4">
      <c r="A20" s="64">
        <v>1.5</v>
      </c>
      <c r="B20" s="52" t="s">
        <v>30</v>
      </c>
      <c r="C20" s="43">
        <v>32</v>
      </c>
      <c r="D20" s="42">
        <v>0.19</v>
      </c>
      <c r="E20" s="28">
        <v>0</v>
      </c>
      <c r="H20" s="34"/>
      <c r="V20" s="33"/>
    </row>
    <row r="21" spans="1:251" s="26" customFormat="1" ht="30" customHeight="1" x14ac:dyDescent="0.4">
      <c r="A21" s="64">
        <v>1.6</v>
      </c>
      <c r="B21" s="52" t="s">
        <v>31</v>
      </c>
      <c r="C21" s="43">
        <v>32</v>
      </c>
      <c r="D21" s="42">
        <v>0.16</v>
      </c>
      <c r="E21" s="28">
        <v>0</v>
      </c>
      <c r="H21" s="34"/>
      <c r="V21" s="33"/>
    </row>
    <row r="22" spans="1:251" s="26" customFormat="1" ht="30" customHeight="1" x14ac:dyDescent="0.4">
      <c r="A22" s="32">
        <v>1.7</v>
      </c>
      <c r="B22" s="52" t="s">
        <v>32</v>
      </c>
      <c r="C22" s="43">
        <v>32</v>
      </c>
      <c r="D22" s="42">
        <v>0.91</v>
      </c>
      <c r="E22" s="28">
        <v>0.75</v>
      </c>
      <c r="H22" s="34"/>
      <c r="V22" s="33"/>
    </row>
    <row r="23" spans="1:251" s="26" customFormat="1" ht="30" customHeight="1" x14ac:dyDescent="0.4">
      <c r="A23" s="32">
        <v>1.8</v>
      </c>
      <c r="B23" s="52" t="s">
        <v>33</v>
      </c>
      <c r="C23" s="43">
        <v>32</v>
      </c>
      <c r="D23" s="42">
        <v>0.72</v>
      </c>
      <c r="E23" s="28">
        <v>0.59</v>
      </c>
      <c r="H23" s="34"/>
      <c r="V23" s="33"/>
    </row>
    <row r="24" spans="1:251" s="26" customFormat="1" ht="30" customHeight="1" x14ac:dyDescent="0.4">
      <c r="A24" s="32">
        <v>5.2</v>
      </c>
      <c r="B24" s="52" t="s">
        <v>34</v>
      </c>
      <c r="C24" s="43">
        <v>32</v>
      </c>
      <c r="D24" s="42">
        <v>0.47</v>
      </c>
      <c r="E24" s="28">
        <v>0.69</v>
      </c>
      <c r="G24" s="35"/>
      <c r="H24" s="34"/>
      <c r="V24" s="33"/>
    </row>
    <row r="25" spans="1:251" s="26" customFormat="1" ht="30" customHeight="1" x14ac:dyDescent="0.4">
      <c r="A25" s="32">
        <v>5.4</v>
      </c>
      <c r="B25" s="52" t="s">
        <v>35</v>
      </c>
      <c r="C25" s="43">
        <v>31</v>
      </c>
      <c r="D25" s="42">
        <v>0.55000000000000004</v>
      </c>
      <c r="E25" s="28">
        <v>0.44</v>
      </c>
      <c r="G25" s="35"/>
      <c r="H25" s="34"/>
      <c r="V25" s="33"/>
    </row>
    <row r="26" spans="1:251" s="26" customFormat="1" ht="30" customHeight="1" thickBot="1" x14ac:dyDescent="0.45">
      <c r="A26" s="41">
        <v>10.1</v>
      </c>
      <c r="B26" s="77" t="s">
        <v>36</v>
      </c>
      <c r="C26" s="30">
        <v>31</v>
      </c>
      <c r="D26" s="100">
        <v>0.26</v>
      </c>
      <c r="E26" s="39">
        <v>0.06</v>
      </c>
      <c r="H26" s="34"/>
      <c r="V26" s="33"/>
    </row>
    <row r="27" spans="1:251" s="26" customFormat="1" ht="30" customHeight="1" thickTop="1" x14ac:dyDescent="0.4">
      <c r="A27" s="89" t="s">
        <v>37</v>
      </c>
      <c r="B27" s="88"/>
      <c r="C27" s="38"/>
      <c r="D27" s="37"/>
      <c r="E27" s="36"/>
      <c r="G27" s="35"/>
      <c r="H27" s="34"/>
      <c r="V27" s="33"/>
    </row>
    <row r="28" spans="1:251" s="26" customFormat="1" ht="30" customHeight="1" x14ac:dyDescent="0.4">
      <c r="A28" s="32">
        <v>2.1</v>
      </c>
      <c r="B28" s="52" t="s">
        <v>38</v>
      </c>
      <c r="C28" s="43">
        <v>32</v>
      </c>
      <c r="D28" s="45">
        <v>0.91</v>
      </c>
      <c r="E28" s="28">
        <v>0.76</v>
      </c>
      <c r="H28" s="34"/>
      <c r="V28" s="33"/>
    </row>
    <row r="29" spans="1:251" s="98" customFormat="1" ht="18" customHeight="1" x14ac:dyDescent="0.4">
      <c r="A29" s="168" t="s">
        <v>39</v>
      </c>
      <c r="B29" s="169"/>
      <c r="C29" s="48"/>
      <c r="D29" s="37"/>
      <c r="E29" s="62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51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</row>
    <row r="30" spans="1:251" s="26" customFormat="1" ht="30" customHeight="1" x14ac:dyDescent="0.4">
      <c r="A30" s="32">
        <v>2.1</v>
      </c>
      <c r="B30" s="80" t="s">
        <v>40</v>
      </c>
      <c r="C30" s="43">
        <v>29</v>
      </c>
      <c r="D30" s="45">
        <v>0.83</v>
      </c>
      <c r="E30" s="28">
        <v>0.69</v>
      </c>
      <c r="G30" s="35"/>
      <c r="H30" s="34"/>
      <c r="V30" s="33"/>
    </row>
    <row r="31" spans="1:251" s="26" customFormat="1" ht="30" customHeight="1" x14ac:dyDescent="0.4">
      <c r="A31" s="32">
        <v>2.2000000000000002</v>
      </c>
      <c r="B31" s="52" t="s">
        <v>41</v>
      </c>
      <c r="C31" s="43">
        <v>32</v>
      </c>
      <c r="D31" s="42">
        <v>0.78</v>
      </c>
      <c r="E31" s="28">
        <v>0.71</v>
      </c>
      <c r="G31" s="35"/>
      <c r="H31" s="34"/>
      <c r="V31" s="33"/>
    </row>
    <row r="32" spans="1:251" s="26" customFormat="1" ht="30" customHeight="1" x14ac:dyDescent="0.4">
      <c r="A32" s="32">
        <v>2.2999999999999998</v>
      </c>
      <c r="B32" s="52" t="s">
        <v>42</v>
      </c>
      <c r="C32" s="43">
        <v>32</v>
      </c>
      <c r="D32" s="42">
        <v>0.75</v>
      </c>
      <c r="E32" s="28">
        <v>0.88</v>
      </c>
      <c r="G32" s="35"/>
      <c r="H32" s="34"/>
      <c r="V32" s="33"/>
    </row>
    <row r="33" spans="1:22" s="26" customFormat="1" ht="18" customHeight="1" x14ac:dyDescent="0.4">
      <c r="A33" s="168" t="s">
        <v>43</v>
      </c>
      <c r="B33" s="169"/>
      <c r="C33" s="48"/>
      <c r="D33" s="63"/>
      <c r="E33" s="62"/>
      <c r="G33" s="35"/>
      <c r="H33" s="34"/>
      <c r="V33" s="33"/>
    </row>
    <row r="34" spans="1:22" s="26" customFormat="1" ht="30" customHeight="1" x14ac:dyDescent="0.4">
      <c r="A34" s="32">
        <v>2.2999999999999998</v>
      </c>
      <c r="B34" s="80" t="s">
        <v>44</v>
      </c>
      <c r="C34" s="43">
        <v>24</v>
      </c>
      <c r="D34" s="45">
        <v>0.54</v>
      </c>
      <c r="E34" s="28">
        <v>0.67</v>
      </c>
      <c r="G34" s="35"/>
      <c r="H34" s="34"/>
      <c r="V34" s="33"/>
    </row>
    <row r="35" spans="1:22" s="26" customFormat="1" ht="30" customHeight="1" x14ac:dyDescent="0.4">
      <c r="A35" s="32">
        <v>2.4</v>
      </c>
      <c r="B35" s="52" t="s">
        <v>45</v>
      </c>
      <c r="C35" s="43">
        <v>32</v>
      </c>
      <c r="D35" s="42">
        <v>0.81</v>
      </c>
      <c r="E35" s="28">
        <v>0.94</v>
      </c>
      <c r="G35" s="35"/>
      <c r="H35" s="34"/>
      <c r="V35" s="33"/>
    </row>
    <row r="36" spans="1:22" s="26" customFormat="1" ht="30" customHeight="1" thickBot="1" x14ac:dyDescent="0.45">
      <c r="A36" s="41">
        <v>2.5</v>
      </c>
      <c r="B36" s="77" t="s">
        <v>46</v>
      </c>
      <c r="C36" s="43">
        <v>31</v>
      </c>
      <c r="D36" s="39">
        <v>0.74</v>
      </c>
      <c r="E36" s="39">
        <v>0.94</v>
      </c>
      <c r="G36" s="35"/>
      <c r="H36" s="34"/>
      <c r="V36" s="33"/>
    </row>
    <row r="37" spans="1:22" s="26" customFormat="1" ht="30" customHeight="1" thickTop="1" x14ac:dyDescent="0.4">
      <c r="A37" s="89" t="s">
        <v>47</v>
      </c>
      <c r="B37" s="88"/>
      <c r="C37" s="38"/>
      <c r="D37" s="97"/>
      <c r="E37" s="36"/>
      <c r="G37" s="35"/>
      <c r="H37" s="34"/>
      <c r="V37" s="33"/>
    </row>
    <row r="38" spans="1:22" s="26" customFormat="1" ht="30" customHeight="1" x14ac:dyDescent="0.4">
      <c r="A38" s="32">
        <v>3.1</v>
      </c>
      <c r="B38" s="52" t="s">
        <v>48</v>
      </c>
      <c r="C38" s="43">
        <v>31</v>
      </c>
      <c r="D38" s="45">
        <v>0.57999999999999996</v>
      </c>
      <c r="E38" s="28">
        <v>0.76</v>
      </c>
      <c r="H38" s="34"/>
      <c r="V38" s="33"/>
    </row>
    <row r="39" spans="1:22" s="26" customFormat="1" ht="30" customHeight="1" x14ac:dyDescent="0.4">
      <c r="A39" s="32">
        <v>3.2</v>
      </c>
      <c r="B39" s="52" t="s">
        <v>49</v>
      </c>
      <c r="C39" s="43">
        <v>32</v>
      </c>
      <c r="D39" s="42">
        <v>1</v>
      </c>
      <c r="E39" s="28">
        <v>1</v>
      </c>
      <c r="H39" s="34"/>
      <c r="V39" s="33"/>
    </row>
    <row r="40" spans="1:22" s="26" customFormat="1" ht="30" customHeight="1" x14ac:dyDescent="0.4">
      <c r="A40" s="32">
        <v>3.3</v>
      </c>
      <c r="B40" s="52" t="s">
        <v>50</v>
      </c>
      <c r="C40" s="43">
        <v>32</v>
      </c>
      <c r="D40" s="42">
        <v>0.88</v>
      </c>
      <c r="E40" s="28">
        <v>0.94</v>
      </c>
      <c r="H40" s="34"/>
      <c r="V40" s="33"/>
    </row>
    <row r="41" spans="1:22" s="26" customFormat="1" ht="30" customHeight="1" x14ac:dyDescent="0.4">
      <c r="A41" s="32">
        <v>3.4</v>
      </c>
      <c r="B41" s="52" t="s">
        <v>51</v>
      </c>
      <c r="C41" s="43">
        <v>32</v>
      </c>
      <c r="D41" s="42">
        <v>0.72</v>
      </c>
      <c r="E41" s="28">
        <v>0.82</v>
      </c>
      <c r="H41" s="34"/>
      <c r="V41" s="33"/>
    </row>
    <row r="42" spans="1:22" s="26" customFormat="1" ht="30" customHeight="1" x14ac:dyDescent="0.4">
      <c r="A42" s="32">
        <v>3.5</v>
      </c>
      <c r="B42" s="52" t="s">
        <v>52</v>
      </c>
      <c r="C42" s="43">
        <v>32</v>
      </c>
      <c r="D42" s="42">
        <v>0.59</v>
      </c>
      <c r="E42" s="28">
        <v>0.47</v>
      </c>
      <c r="H42" s="34"/>
      <c r="V42" s="33"/>
    </row>
    <row r="43" spans="1:22" s="26" customFormat="1" ht="30" customHeight="1" x14ac:dyDescent="0.4">
      <c r="A43" s="32">
        <v>3.6</v>
      </c>
      <c r="B43" s="52" t="s">
        <v>53</v>
      </c>
      <c r="C43" s="43">
        <v>32</v>
      </c>
      <c r="D43" s="42">
        <v>0.47</v>
      </c>
      <c r="E43" s="28">
        <v>0.71</v>
      </c>
      <c r="H43" s="34"/>
      <c r="V43" s="33"/>
    </row>
    <row r="44" spans="1:22" s="26" customFormat="1" ht="31.5" customHeight="1" x14ac:dyDescent="0.4">
      <c r="A44" s="32">
        <v>3.7</v>
      </c>
      <c r="B44" s="52" t="s">
        <v>155</v>
      </c>
      <c r="C44" s="43">
        <v>31</v>
      </c>
      <c r="D44" s="42">
        <v>0.87</v>
      </c>
      <c r="E44" s="28">
        <v>0.81</v>
      </c>
      <c r="G44" s="35"/>
      <c r="H44" s="34"/>
      <c r="V44" s="33"/>
    </row>
    <row r="45" spans="1:22" s="26" customFormat="1" ht="30" customHeight="1" thickBot="1" x14ac:dyDescent="0.45">
      <c r="A45" s="41">
        <v>3.8</v>
      </c>
      <c r="B45" s="77" t="s">
        <v>54</v>
      </c>
      <c r="C45" s="96">
        <v>31</v>
      </c>
      <c r="D45" s="39">
        <v>0.87</v>
      </c>
      <c r="E45" s="39">
        <v>0.82</v>
      </c>
      <c r="V45" s="33"/>
    </row>
    <row r="46" spans="1:22" s="26" customFormat="1" ht="30" customHeight="1" thickTop="1" x14ac:dyDescent="0.4">
      <c r="A46" s="89" t="s">
        <v>55</v>
      </c>
      <c r="B46" s="88"/>
      <c r="C46" s="38"/>
      <c r="D46" s="37"/>
      <c r="E46" s="36"/>
      <c r="V46" s="33"/>
    </row>
    <row r="47" spans="1:22" s="26" customFormat="1" ht="30" customHeight="1" x14ac:dyDescent="0.4">
      <c r="A47" s="32">
        <v>4.0999999999999996</v>
      </c>
      <c r="B47" s="52" t="s">
        <v>56</v>
      </c>
      <c r="C47" s="43">
        <v>30</v>
      </c>
      <c r="D47" s="45">
        <v>0.6</v>
      </c>
      <c r="E47" s="28">
        <v>0.59</v>
      </c>
      <c r="V47" s="33"/>
    </row>
    <row r="48" spans="1:22" s="26" customFormat="1" ht="30" customHeight="1" x14ac:dyDescent="0.4">
      <c r="A48" s="32">
        <v>4.2</v>
      </c>
      <c r="B48" s="52" t="s">
        <v>57</v>
      </c>
      <c r="C48" s="43">
        <v>32</v>
      </c>
      <c r="D48" s="42">
        <v>0.59</v>
      </c>
      <c r="E48" s="28">
        <v>0.94</v>
      </c>
      <c r="V48" s="33"/>
    </row>
    <row r="49" spans="1:22" s="26" customFormat="1" ht="30" customHeight="1" thickBot="1" x14ac:dyDescent="0.45">
      <c r="A49" s="41">
        <v>4.3</v>
      </c>
      <c r="B49" s="77" t="s">
        <v>58</v>
      </c>
      <c r="C49" s="30">
        <v>32</v>
      </c>
      <c r="D49" s="39">
        <v>0.59</v>
      </c>
      <c r="E49" s="39">
        <v>0.94</v>
      </c>
      <c r="V49" s="33"/>
    </row>
    <row r="50" spans="1:22" s="26" customFormat="1" ht="30" customHeight="1" thickTop="1" x14ac:dyDescent="0.4">
      <c r="A50" s="89" t="s">
        <v>59</v>
      </c>
      <c r="B50" s="88"/>
      <c r="C50" s="38"/>
      <c r="D50" s="37"/>
      <c r="E50" s="94"/>
      <c r="H50" s="34"/>
      <c r="V50" s="33"/>
    </row>
    <row r="51" spans="1:22" s="26" customFormat="1" ht="30" customHeight="1" x14ac:dyDescent="0.4">
      <c r="A51" s="64">
        <v>5.0999999999999996</v>
      </c>
      <c r="B51" s="52" t="s">
        <v>60</v>
      </c>
      <c r="C51" s="48"/>
      <c r="D51" s="63"/>
      <c r="E51" s="62"/>
      <c r="H51" s="34"/>
      <c r="V51" s="33"/>
    </row>
    <row r="52" spans="1:22" s="26" customFormat="1" ht="30" customHeight="1" x14ac:dyDescent="0.4">
      <c r="A52" s="83"/>
      <c r="B52" s="59" t="s">
        <v>61</v>
      </c>
      <c r="C52" s="43">
        <v>33</v>
      </c>
      <c r="D52" s="45">
        <v>0.45</v>
      </c>
      <c r="E52" s="68">
        <v>0.31</v>
      </c>
      <c r="H52" s="34"/>
      <c r="V52" s="33"/>
    </row>
    <row r="53" spans="1:22" s="26" customFormat="1" ht="30" customHeight="1" x14ac:dyDescent="0.4">
      <c r="A53" s="83"/>
      <c r="B53" s="59" t="s">
        <v>62</v>
      </c>
      <c r="C53" s="43">
        <v>33</v>
      </c>
      <c r="D53" s="42">
        <v>0.88</v>
      </c>
      <c r="E53" s="28">
        <v>0.67</v>
      </c>
      <c r="H53" s="34"/>
      <c r="V53" s="33"/>
    </row>
    <row r="54" spans="1:22" s="26" customFormat="1" ht="30" customHeight="1" x14ac:dyDescent="0.4">
      <c r="A54" s="83"/>
      <c r="B54" s="59" t="s">
        <v>63</v>
      </c>
      <c r="C54" s="43">
        <v>32</v>
      </c>
      <c r="D54" s="42">
        <v>0.44</v>
      </c>
      <c r="E54" s="28">
        <v>0.4</v>
      </c>
      <c r="H54" s="34"/>
      <c r="V54" s="33"/>
    </row>
    <row r="55" spans="1:22" s="26" customFormat="1" ht="30" customHeight="1" x14ac:dyDescent="0.4">
      <c r="A55" s="82"/>
      <c r="B55" s="59" t="s">
        <v>64</v>
      </c>
      <c r="C55" s="43">
        <v>33</v>
      </c>
      <c r="D55" s="42">
        <v>0.73</v>
      </c>
      <c r="E55" s="28">
        <v>0.6</v>
      </c>
      <c r="H55" s="34"/>
      <c r="V55" s="33"/>
    </row>
    <row r="56" spans="1:22" s="26" customFormat="1" ht="30" customHeight="1" x14ac:dyDescent="0.4">
      <c r="A56" s="32">
        <v>5.2</v>
      </c>
      <c r="B56" s="52" t="s">
        <v>34</v>
      </c>
      <c r="C56" s="43">
        <v>32</v>
      </c>
      <c r="D56" s="28">
        <v>0.47</v>
      </c>
      <c r="E56" s="28">
        <v>0.69</v>
      </c>
      <c r="H56" s="34"/>
      <c r="V56" s="33"/>
    </row>
    <row r="57" spans="1:22" s="26" customFormat="1" ht="18" customHeight="1" x14ac:dyDescent="0.4">
      <c r="A57" s="168" t="s">
        <v>65</v>
      </c>
      <c r="B57" s="169"/>
      <c r="C57" s="48"/>
      <c r="D57" s="37"/>
      <c r="E57" s="62"/>
      <c r="H57" s="34"/>
      <c r="V57" s="33"/>
    </row>
    <row r="58" spans="1:22" s="26" customFormat="1" ht="30" customHeight="1" x14ac:dyDescent="0.4">
      <c r="A58" s="32">
        <v>5.3</v>
      </c>
      <c r="B58" s="80" t="s">
        <v>66</v>
      </c>
      <c r="C58" s="43">
        <v>15</v>
      </c>
      <c r="D58" s="45">
        <v>0.67</v>
      </c>
      <c r="E58" s="28">
        <v>0.7</v>
      </c>
      <c r="H58" s="34"/>
      <c r="V58" s="33"/>
    </row>
    <row r="59" spans="1:22" s="26" customFormat="1" ht="30" customHeight="1" x14ac:dyDescent="0.4">
      <c r="A59" s="32">
        <v>5.4</v>
      </c>
      <c r="B59" s="52" t="s">
        <v>35</v>
      </c>
      <c r="C59" s="43">
        <v>31</v>
      </c>
      <c r="D59" s="28">
        <v>0.55000000000000004</v>
      </c>
      <c r="E59" s="28">
        <v>0.44</v>
      </c>
      <c r="H59" s="34"/>
      <c r="V59" s="33"/>
    </row>
    <row r="60" spans="1:22" s="26" customFormat="1" ht="18" customHeight="1" x14ac:dyDescent="0.4">
      <c r="A60" s="168" t="s">
        <v>67</v>
      </c>
      <c r="B60" s="169"/>
      <c r="C60" s="48"/>
      <c r="D60" s="37"/>
      <c r="E60" s="62"/>
      <c r="G60" s="35"/>
      <c r="H60" s="34"/>
      <c r="V60" s="33"/>
    </row>
    <row r="61" spans="1:22" s="26" customFormat="1" ht="30" customHeight="1" x14ac:dyDescent="0.4">
      <c r="A61" s="32">
        <v>5.5</v>
      </c>
      <c r="B61" s="80" t="s">
        <v>68</v>
      </c>
      <c r="C61" s="43">
        <v>13</v>
      </c>
      <c r="D61" s="45">
        <v>0.54</v>
      </c>
      <c r="E61" s="93">
        <v>0.33</v>
      </c>
      <c r="H61" s="34"/>
      <c r="V61" s="33"/>
    </row>
    <row r="62" spans="1:22" s="26" customFormat="1" ht="30" customHeight="1" x14ac:dyDescent="0.4">
      <c r="A62" s="32">
        <v>5.6</v>
      </c>
      <c r="B62" s="52" t="s">
        <v>69</v>
      </c>
      <c r="C62" s="86">
        <v>32</v>
      </c>
      <c r="D62" s="28">
        <v>0.03</v>
      </c>
      <c r="E62" s="28">
        <v>0</v>
      </c>
      <c r="H62" s="34"/>
      <c r="V62" s="33"/>
    </row>
    <row r="63" spans="1:22" s="26" customFormat="1" ht="32.25" customHeight="1" x14ac:dyDescent="0.4">
      <c r="A63" s="32">
        <v>5.7</v>
      </c>
      <c r="B63" s="52" t="s">
        <v>70</v>
      </c>
      <c r="C63" s="86">
        <v>32</v>
      </c>
      <c r="D63" s="28">
        <v>0.47</v>
      </c>
      <c r="E63" s="93">
        <v>0.44</v>
      </c>
      <c r="G63" s="35"/>
      <c r="H63" s="34"/>
      <c r="V63" s="33"/>
    </row>
    <row r="64" spans="1:22" s="26" customFormat="1" ht="18" customHeight="1" x14ac:dyDescent="0.4">
      <c r="A64" s="168" t="s">
        <v>71</v>
      </c>
      <c r="B64" s="169"/>
      <c r="C64" s="92"/>
      <c r="D64" s="47"/>
      <c r="E64" s="46"/>
      <c r="G64" s="35"/>
      <c r="H64" s="34"/>
      <c r="V64" s="33"/>
    </row>
    <row r="65" spans="1:22" s="26" customFormat="1" ht="30" customHeight="1" x14ac:dyDescent="0.4">
      <c r="A65" s="32">
        <v>5.8</v>
      </c>
      <c r="B65" s="80" t="s">
        <v>72</v>
      </c>
      <c r="C65" s="43">
        <v>15</v>
      </c>
      <c r="D65" s="45">
        <v>0.4</v>
      </c>
      <c r="E65" s="28">
        <v>0.56999999999999995</v>
      </c>
      <c r="G65" s="35"/>
      <c r="H65" s="34"/>
      <c r="V65" s="33"/>
    </row>
    <row r="66" spans="1:22" s="26" customFormat="1" ht="30" customHeight="1" x14ac:dyDescent="0.4">
      <c r="A66" s="32">
        <v>5.9</v>
      </c>
      <c r="B66" s="52" t="s">
        <v>73</v>
      </c>
      <c r="C66" s="43">
        <v>31</v>
      </c>
      <c r="D66" s="42">
        <v>0.71</v>
      </c>
      <c r="E66" s="28">
        <v>0.63</v>
      </c>
      <c r="G66" s="35"/>
      <c r="H66" s="34"/>
      <c r="V66" s="33"/>
    </row>
    <row r="67" spans="1:22" s="26" customFormat="1" ht="30" customHeight="1" thickBot="1" x14ac:dyDescent="0.45">
      <c r="A67" s="91">
        <v>5.0999999999999996</v>
      </c>
      <c r="B67" s="77" t="s">
        <v>163</v>
      </c>
      <c r="C67" s="43">
        <v>31</v>
      </c>
      <c r="D67" s="39">
        <v>0.84</v>
      </c>
      <c r="E67" s="39">
        <v>0.75</v>
      </c>
      <c r="G67" s="35"/>
      <c r="H67" s="34"/>
      <c r="V67" s="33"/>
    </row>
    <row r="68" spans="1:22" s="26" customFormat="1" ht="30" customHeight="1" thickTop="1" x14ac:dyDescent="0.4">
      <c r="A68" s="89" t="s">
        <v>74</v>
      </c>
      <c r="B68" s="88"/>
      <c r="C68" s="38"/>
      <c r="D68" s="37"/>
      <c r="E68" s="36"/>
      <c r="G68" s="35"/>
      <c r="H68" s="34"/>
      <c r="V68" s="33"/>
    </row>
    <row r="69" spans="1:22" s="26" customFormat="1" ht="30" customHeight="1" x14ac:dyDescent="0.4">
      <c r="A69" s="32">
        <v>6.1</v>
      </c>
      <c r="B69" s="52" t="s">
        <v>75</v>
      </c>
      <c r="C69" s="43">
        <v>31</v>
      </c>
      <c r="D69" s="28">
        <v>0.87</v>
      </c>
      <c r="E69" s="28">
        <v>0.88</v>
      </c>
      <c r="G69" s="35"/>
      <c r="H69" s="34"/>
      <c r="V69" s="33"/>
    </row>
    <row r="70" spans="1:22" s="26" customFormat="1" ht="18" customHeight="1" x14ac:dyDescent="0.4">
      <c r="A70" s="50"/>
      <c r="B70" s="49" t="s">
        <v>76</v>
      </c>
      <c r="C70" s="48"/>
      <c r="D70" s="37"/>
      <c r="E70" s="62"/>
      <c r="G70" s="35"/>
      <c r="H70" s="34"/>
      <c r="V70" s="33"/>
    </row>
    <row r="71" spans="1:22" s="26" customFormat="1" ht="30" customHeight="1" x14ac:dyDescent="0.4">
      <c r="A71" s="64">
        <v>6.2</v>
      </c>
      <c r="B71" s="87" t="s">
        <v>77</v>
      </c>
      <c r="C71" s="86">
        <v>9</v>
      </c>
      <c r="D71" s="45">
        <v>0.11</v>
      </c>
      <c r="E71" s="28">
        <v>0.5</v>
      </c>
      <c r="G71" s="35"/>
      <c r="H71" s="34"/>
      <c r="V71" s="33"/>
    </row>
    <row r="72" spans="1:22" s="26" customFormat="1" ht="30" customHeight="1" x14ac:dyDescent="0.4">
      <c r="A72" s="71"/>
      <c r="B72" s="73" t="s">
        <v>78</v>
      </c>
      <c r="C72" s="85">
        <v>9</v>
      </c>
      <c r="D72" s="42">
        <v>0.11</v>
      </c>
      <c r="E72" s="28">
        <v>0</v>
      </c>
      <c r="G72" s="35"/>
      <c r="H72" s="34"/>
      <c r="V72" s="33"/>
    </row>
    <row r="73" spans="1:22" s="26" customFormat="1" ht="30" customHeight="1" thickBot="1" x14ac:dyDescent="0.45">
      <c r="A73" s="41">
        <v>6.3</v>
      </c>
      <c r="B73" s="40" t="s">
        <v>79</v>
      </c>
      <c r="C73" s="30">
        <v>16</v>
      </c>
      <c r="D73" s="39">
        <v>0.44</v>
      </c>
      <c r="E73" s="39">
        <v>0.14000000000000001</v>
      </c>
      <c r="G73" s="35"/>
      <c r="H73" s="34"/>
      <c r="V73" s="33"/>
    </row>
    <row r="74" spans="1:22" s="26" customFormat="1" ht="30" customHeight="1" thickTop="1" x14ac:dyDescent="0.4">
      <c r="A74" s="170" t="s">
        <v>80</v>
      </c>
      <c r="B74" s="171"/>
      <c r="C74" s="38"/>
      <c r="D74" s="37"/>
      <c r="E74" s="65"/>
      <c r="G74" s="35"/>
      <c r="H74" s="34"/>
      <c r="V74" s="33"/>
    </row>
    <row r="75" spans="1:22" s="26" customFormat="1" ht="32.25" customHeight="1" x14ac:dyDescent="0.4">
      <c r="A75" s="32">
        <v>7.1</v>
      </c>
      <c r="B75" s="52" t="s">
        <v>81</v>
      </c>
      <c r="C75" s="43">
        <v>31</v>
      </c>
      <c r="D75" s="45">
        <v>0.28999999999999998</v>
      </c>
      <c r="E75" s="28">
        <v>0.4</v>
      </c>
      <c r="G75" s="35"/>
      <c r="H75" s="34"/>
      <c r="V75" s="33"/>
    </row>
    <row r="76" spans="1:22" s="26" customFormat="1" ht="30" customHeight="1" x14ac:dyDescent="0.4">
      <c r="A76" s="32">
        <v>7.2</v>
      </c>
      <c r="B76" s="52" t="s">
        <v>82</v>
      </c>
      <c r="C76" s="43">
        <v>31</v>
      </c>
      <c r="D76" s="42">
        <v>0.1</v>
      </c>
      <c r="E76" s="28">
        <v>0.2</v>
      </c>
      <c r="H76" s="34"/>
      <c r="V76" s="33"/>
    </row>
    <row r="77" spans="1:22" s="26" customFormat="1" ht="30" customHeight="1" x14ac:dyDescent="0.4">
      <c r="A77" s="32">
        <v>7.4</v>
      </c>
      <c r="B77" s="52" t="s">
        <v>83</v>
      </c>
      <c r="C77" s="43">
        <v>27</v>
      </c>
      <c r="D77" s="42">
        <v>0.89</v>
      </c>
      <c r="E77" s="28">
        <v>0.67</v>
      </c>
      <c r="H77" s="34"/>
      <c r="V77" s="33"/>
    </row>
    <row r="78" spans="1:22" s="26" customFormat="1" ht="30" customHeight="1" x14ac:dyDescent="0.4">
      <c r="A78" s="64">
        <v>7.5</v>
      </c>
      <c r="B78" s="52" t="s">
        <v>84</v>
      </c>
      <c r="C78" s="48"/>
      <c r="D78" s="63"/>
      <c r="E78" s="62"/>
      <c r="H78" s="34"/>
      <c r="V78" s="33"/>
    </row>
    <row r="79" spans="1:22" s="26" customFormat="1" ht="30" customHeight="1" x14ac:dyDescent="0.4">
      <c r="A79" s="83"/>
      <c r="B79" s="59" t="s">
        <v>85</v>
      </c>
      <c r="C79" s="43">
        <v>26</v>
      </c>
      <c r="D79" s="42">
        <v>0.35</v>
      </c>
      <c r="E79" s="28">
        <v>0.4</v>
      </c>
      <c r="G79" s="35"/>
      <c r="H79" s="34"/>
      <c r="V79" s="33"/>
    </row>
    <row r="80" spans="1:22" s="26" customFormat="1" ht="32.25" customHeight="1" x14ac:dyDescent="0.4">
      <c r="A80" s="83"/>
      <c r="B80" s="59" t="s">
        <v>86</v>
      </c>
      <c r="C80" s="43">
        <v>26</v>
      </c>
      <c r="D80" s="42">
        <v>0.27</v>
      </c>
      <c r="E80" s="28">
        <v>0.33</v>
      </c>
      <c r="G80" s="35"/>
      <c r="H80" s="34"/>
      <c r="V80" s="33"/>
    </row>
    <row r="81" spans="1:22" s="26" customFormat="1" ht="30" customHeight="1" x14ac:dyDescent="0.4">
      <c r="A81" s="83"/>
      <c r="B81" s="59" t="s">
        <v>87</v>
      </c>
      <c r="C81" s="43">
        <v>26</v>
      </c>
      <c r="D81" s="42">
        <v>0.12</v>
      </c>
      <c r="E81" s="28">
        <v>0.27</v>
      </c>
      <c r="G81" s="35"/>
      <c r="H81" s="34"/>
      <c r="V81" s="33"/>
    </row>
    <row r="82" spans="1:22" s="26" customFormat="1" ht="30" customHeight="1" x14ac:dyDescent="0.4">
      <c r="A82" s="83"/>
      <c r="B82" s="59" t="s">
        <v>88</v>
      </c>
      <c r="C82" s="43">
        <v>26</v>
      </c>
      <c r="D82" s="42">
        <v>0.08</v>
      </c>
      <c r="E82" s="28">
        <v>7.0000000000000007E-2</v>
      </c>
      <c r="H82" s="34"/>
      <c r="V82" s="33"/>
    </row>
    <row r="83" spans="1:22" s="26" customFormat="1" ht="30" customHeight="1" x14ac:dyDescent="0.4">
      <c r="A83" s="83"/>
      <c r="B83" s="59" t="s">
        <v>89</v>
      </c>
      <c r="C83" s="43">
        <v>26</v>
      </c>
      <c r="D83" s="42">
        <v>0.04</v>
      </c>
      <c r="E83" s="28">
        <v>7.0000000000000007E-2</v>
      </c>
      <c r="G83" s="35"/>
      <c r="H83" s="34"/>
      <c r="V83" s="33"/>
    </row>
    <row r="84" spans="1:22" s="26" customFormat="1" ht="30" customHeight="1" x14ac:dyDescent="0.4">
      <c r="A84" s="83"/>
      <c r="B84" s="59" t="s">
        <v>90</v>
      </c>
      <c r="C84" s="43">
        <v>26</v>
      </c>
      <c r="D84" s="42">
        <v>0.15</v>
      </c>
      <c r="E84" s="28">
        <v>0.13</v>
      </c>
      <c r="G84" s="35"/>
      <c r="H84" s="34"/>
      <c r="V84" s="33"/>
    </row>
    <row r="85" spans="1:22" s="26" customFormat="1" ht="32.25" customHeight="1" x14ac:dyDescent="0.4">
      <c r="A85" s="83"/>
      <c r="B85" s="59" t="s">
        <v>91</v>
      </c>
      <c r="C85" s="43">
        <v>26</v>
      </c>
      <c r="D85" s="42">
        <v>0.15</v>
      </c>
      <c r="E85" s="28">
        <v>0.2</v>
      </c>
      <c r="G85" s="35"/>
      <c r="H85" s="34"/>
      <c r="V85" s="33"/>
    </row>
    <row r="86" spans="1:22" s="26" customFormat="1" ht="30" customHeight="1" x14ac:dyDescent="0.4">
      <c r="A86" s="82"/>
      <c r="B86" s="59" t="s">
        <v>92</v>
      </c>
      <c r="C86" s="43">
        <v>26</v>
      </c>
      <c r="D86" s="42">
        <v>0.57999999999999996</v>
      </c>
      <c r="E86" s="28">
        <v>0.53</v>
      </c>
      <c r="G86" s="35"/>
      <c r="H86" s="34"/>
      <c r="V86" s="33"/>
    </row>
    <row r="87" spans="1:22" s="26" customFormat="1" ht="30" customHeight="1" x14ac:dyDescent="0.4">
      <c r="A87" s="32">
        <v>7.6</v>
      </c>
      <c r="B87" s="52" t="s">
        <v>156</v>
      </c>
      <c r="C87" s="43">
        <v>27</v>
      </c>
      <c r="D87" s="42">
        <v>0.33</v>
      </c>
      <c r="E87" s="28">
        <v>0.25</v>
      </c>
      <c r="G87" s="35"/>
      <c r="H87" s="34"/>
      <c r="V87" s="33"/>
    </row>
    <row r="88" spans="1:22" s="26" customFormat="1" ht="30" customHeight="1" x14ac:dyDescent="0.4">
      <c r="A88" s="64">
        <v>7.7</v>
      </c>
      <c r="B88" s="52" t="s">
        <v>93</v>
      </c>
      <c r="C88" s="48"/>
      <c r="D88" s="63"/>
      <c r="E88" s="62"/>
      <c r="G88" s="35"/>
      <c r="H88" s="34"/>
      <c r="V88" s="33"/>
    </row>
    <row r="89" spans="1:22" s="26" customFormat="1" ht="30" customHeight="1" x14ac:dyDescent="0.4">
      <c r="A89" s="61"/>
      <c r="B89" s="59" t="s">
        <v>85</v>
      </c>
      <c r="C89" s="43">
        <v>25</v>
      </c>
      <c r="D89" s="42">
        <v>0.24</v>
      </c>
      <c r="E89" s="28">
        <v>0.06</v>
      </c>
      <c r="G89" s="35"/>
      <c r="H89" s="34"/>
      <c r="V89" s="33"/>
    </row>
    <row r="90" spans="1:22" s="26" customFormat="1" ht="30" customHeight="1" x14ac:dyDescent="0.4">
      <c r="A90" s="61"/>
      <c r="B90" s="59" t="s">
        <v>86</v>
      </c>
      <c r="C90" s="43">
        <v>25</v>
      </c>
      <c r="D90" s="42">
        <v>0.24</v>
      </c>
      <c r="E90" s="28">
        <v>0.18</v>
      </c>
      <c r="G90" s="35"/>
      <c r="H90" s="34"/>
      <c r="V90" s="33"/>
    </row>
    <row r="91" spans="1:22" s="26" customFormat="1" ht="30" customHeight="1" x14ac:dyDescent="0.4">
      <c r="A91" s="61"/>
      <c r="B91" s="59" t="s">
        <v>87</v>
      </c>
      <c r="C91" s="43">
        <v>25</v>
      </c>
      <c r="D91" s="42">
        <v>0.08</v>
      </c>
      <c r="E91" s="28">
        <v>0</v>
      </c>
      <c r="G91" s="35"/>
      <c r="H91" s="34"/>
      <c r="V91" s="33"/>
    </row>
    <row r="92" spans="1:22" s="26" customFormat="1" ht="30" customHeight="1" x14ac:dyDescent="0.4">
      <c r="A92" s="61"/>
      <c r="B92" s="59" t="s">
        <v>88</v>
      </c>
      <c r="C92" s="43">
        <v>25</v>
      </c>
      <c r="D92" s="42">
        <v>0.04</v>
      </c>
      <c r="E92" s="28">
        <v>0.06</v>
      </c>
      <c r="G92" s="35"/>
      <c r="H92" s="34"/>
      <c r="V92" s="33"/>
    </row>
    <row r="93" spans="1:22" s="26" customFormat="1" ht="30" customHeight="1" x14ac:dyDescent="0.4">
      <c r="A93" s="61"/>
      <c r="B93" s="59" t="s">
        <v>90</v>
      </c>
      <c r="C93" s="43">
        <v>25</v>
      </c>
      <c r="D93" s="42">
        <v>0.08</v>
      </c>
      <c r="E93" s="28">
        <v>0</v>
      </c>
      <c r="G93" s="35"/>
      <c r="H93" s="34"/>
      <c r="V93" s="33"/>
    </row>
    <row r="94" spans="1:22" s="26" customFormat="1" ht="30" customHeight="1" x14ac:dyDescent="0.4">
      <c r="A94" s="61"/>
      <c r="B94" s="59" t="s">
        <v>94</v>
      </c>
      <c r="C94" s="43">
        <v>25</v>
      </c>
      <c r="D94" s="42">
        <v>0.2</v>
      </c>
      <c r="E94" s="28">
        <v>0</v>
      </c>
      <c r="G94" s="35"/>
      <c r="H94" s="34"/>
      <c r="V94" s="33"/>
    </row>
    <row r="95" spans="1:22" s="26" customFormat="1" ht="30" customHeight="1" x14ac:dyDescent="0.4">
      <c r="A95" s="60"/>
      <c r="B95" s="59" t="s">
        <v>95</v>
      </c>
      <c r="C95" s="43">
        <v>25</v>
      </c>
      <c r="D95" s="42">
        <v>0.68</v>
      </c>
      <c r="E95" s="28">
        <v>0.82</v>
      </c>
      <c r="H95" s="34"/>
      <c r="V95" s="33"/>
    </row>
    <row r="96" spans="1:22" s="26" customFormat="1" ht="30" customHeight="1" thickBot="1" x14ac:dyDescent="0.45">
      <c r="A96" s="41">
        <v>7.8</v>
      </c>
      <c r="B96" s="77" t="s">
        <v>164</v>
      </c>
      <c r="C96" s="43">
        <v>29</v>
      </c>
      <c r="D96" s="39">
        <v>0.59</v>
      </c>
      <c r="E96" s="39">
        <v>0.63</v>
      </c>
      <c r="G96" s="35"/>
      <c r="H96" s="34"/>
      <c r="V96" s="33"/>
    </row>
    <row r="97" spans="1:22" s="26" customFormat="1" ht="30" customHeight="1" thickTop="1" x14ac:dyDescent="0.4">
      <c r="A97" s="170" t="s">
        <v>96</v>
      </c>
      <c r="B97" s="171"/>
      <c r="C97" s="38"/>
      <c r="D97" s="66"/>
      <c r="E97" s="65"/>
      <c r="G97" s="35"/>
      <c r="H97" s="34"/>
      <c r="V97" s="33"/>
    </row>
    <row r="98" spans="1:22" s="26" customFormat="1" ht="30" customHeight="1" x14ac:dyDescent="0.4">
      <c r="A98" s="32">
        <v>8.1</v>
      </c>
      <c r="B98" s="52" t="s">
        <v>97</v>
      </c>
      <c r="C98" s="43">
        <v>31</v>
      </c>
      <c r="D98" s="29">
        <v>0.61</v>
      </c>
      <c r="E98" s="28">
        <v>0.65</v>
      </c>
      <c r="G98" s="35"/>
      <c r="H98" s="34"/>
      <c r="V98" s="33"/>
    </row>
    <row r="99" spans="1:22" s="26" customFormat="1" ht="30" customHeight="1" x14ac:dyDescent="0.4">
      <c r="A99" s="32">
        <v>8.1999999999999993</v>
      </c>
      <c r="B99" s="52" t="s">
        <v>98</v>
      </c>
      <c r="C99" s="43">
        <v>31</v>
      </c>
      <c r="D99" s="58">
        <v>0.57999999999999996</v>
      </c>
      <c r="E99" s="28">
        <v>0.71</v>
      </c>
      <c r="G99" s="35"/>
      <c r="H99" s="34"/>
      <c r="V99" s="33"/>
    </row>
    <row r="100" spans="1:22" s="26" customFormat="1" ht="30" customHeight="1" x14ac:dyDescent="0.4">
      <c r="A100" s="32">
        <v>8.3000000000000007</v>
      </c>
      <c r="B100" s="52" t="s">
        <v>99</v>
      </c>
      <c r="C100" s="43">
        <v>31</v>
      </c>
      <c r="D100" s="58">
        <v>0.52</v>
      </c>
      <c r="E100" s="28">
        <v>0.88</v>
      </c>
      <c r="G100" s="35"/>
      <c r="H100" s="34"/>
      <c r="V100" s="33"/>
    </row>
    <row r="101" spans="1:22" s="26" customFormat="1" ht="30" customHeight="1" x14ac:dyDescent="0.4">
      <c r="A101" s="32">
        <v>8.4</v>
      </c>
      <c r="B101" s="52" t="s">
        <v>100</v>
      </c>
      <c r="C101" s="43">
        <v>27</v>
      </c>
      <c r="D101" s="42">
        <v>0.81</v>
      </c>
      <c r="E101" s="28">
        <v>0.93</v>
      </c>
      <c r="G101" s="35"/>
      <c r="H101" s="34"/>
      <c r="V101" s="33"/>
    </row>
    <row r="102" spans="1:22" s="26" customFormat="1" ht="30" customHeight="1" x14ac:dyDescent="0.4">
      <c r="A102" s="32">
        <v>8.5</v>
      </c>
      <c r="B102" s="52" t="s">
        <v>101</v>
      </c>
      <c r="C102" s="43">
        <v>30</v>
      </c>
      <c r="D102" s="28">
        <v>0.7</v>
      </c>
      <c r="E102" s="28">
        <v>0.81</v>
      </c>
      <c r="G102" s="35"/>
      <c r="H102" s="34"/>
      <c r="V102" s="33"/>
    </row>
    <row r="103" spans="1:22" s="26" customFormat="1" ht="18" customHeight="1" x14ac:dyDescent="0.4">
      <c r="A103" s="50"/>
      <c r="B103" s="49" t="s">
        <v>102</v>
      </c>
      <c r="C103" s="48"/>
      <c r="D103" s="37"/>
      <c r="E103" s="62"/>
      <c r="G103" s="35"/>
      <c r="H103" s="34"/>
      <c r="V103" s="33"/>
    </row>
    <row r="104" spans="1:22" s="26" customFormat="1" ht="30" customHeight="1" x14ac:dyDescent="0.4">
      <c r="A104" s="32">
        <v>8.5</v>
      </c>
      <c r="B104" s="80" t="s">
        <v>103</v>
      </c>
      <c r="C104" s="43">
        <v>21</v>
      </c>
      <c r="D104" s="45">
        <v>0.71</v>
      </c>
      <c r="E104" s="28">
        <v>1</v>
      </c>
      <c r="G104" s="35"/>
      <c r="H104" s="34"/>
      <c r="V104" s="33"/>
    </row>
    <row r="105" spans="1:22" s="26" customFormat="1" ht="49.9" thickBot="1" x14ac:dyDescent="0.45">
      <c r="A105" s="41">
        <v>8.6</v>
      </c>
      <c r="B105" s="77" t="s">
        <v>104</v>
      </c>
      <c r="C105" s="30">
        <v>31</v>
      </c>
      <c r="D105" s="39">
        <v>0.61</v>
      </c>
      <c r="E105" s="39">
        <v>0.63</v>
      </c>
      <c r="G105" s="35"/>
      <c r="H105" s="34"/>
      <c r="V105" s="33"/>
    </row>
    <row r="106" spans="1:22" s="26" customFormat="1" ht="30" customHeight="1" thickTop="1" x14ac:dyDescent="0.4">
      <c r="A106" s="170" t="s">
        <v>105</v>
      </c>
      <c r="B106" s="171"/>
      <c r="C106" s="38"/>
      <c r="D106" s="37"/>
      <c r="E106" s="65"/>
      <c r="G106" s="35"/>
      <c r="H106" s="34"/>
      <c r="V106" s="33"/>
    </row>
    <row r="107" spans="1:22" s="26" customFormat="1" ht="30" customHeight="1" x14ac:dyDescent="0.4">
      <c r="A107" s="32">
        <v>9.1</v>
      </c>
      <c r="B107" s="52" t="s">
        <v>106</v>
      </c>
      <c r="C107" s="78">
        <v>30</v>
      </c>
      <c r="D107" s="79">
        <v>0.63</v>
      </c>
      <c r="E107" s="56">
        <v>0.8</v>
      </c>
      <c r="G107" s="35"/>
      <c r="H107" s="34"/>
      <c r="V107" s="33"/>
    </row>
    <row r="108" spans="1:22" s="26" customFormat="1" ht="30" customHeight="1" x14ac:dyDescent="0.4">
      <c r="A108" s="32">
        <v>9.1999999999999993</v>
      </c>
      <c r="B108" s="52" t="s">
        <v>107</v>
      </c>
      <c r="C108" s="78">
        <v>30</v>
      </c>
      <c r="D108" s="58">
        <v>0.77</v>
      </c>
      <c r="E108" s="28">
        <v>0.87</v>
      </c>
      <c r="G108" s="35"/>
      <c r="H108" s="34"/>
      <c r="V108" s="33"/>
    </row>
    <row r="109" spans="1:22" s="26" customFormat="1" ht="29.25" customHeight="1" thickBot="1" x14ac:dyDescent="0.45">
      <c r="A109" s="41">
        <v>9.3000000000000007</v>
      </c>
      <c r="B109" s="77" t="s">
        <v>108</v>
      </c>
      <c r="C109" s="30">
        <v>30</v>
      </c>
      <c r="D109" s="39">
        <v>0.77</v>
      </c>
      <c r="E109" s="39">
        <v>0.93</v>
      </c>
      <c r="G109" s="35"/>
      <c r="H109" s="34"/>
      <c r="V109" s="33"/>
    </row>
    <row r="110" spans="1:22" s="26" customFormat="1" ht="30" customHeight="1" thickTop="1" x14ac:dyDescent="0.4">
      <c r="A110" s="170" t="s">
        <v>109</v>
      </c>
      <c r="B110" s="171"/>
      <c r="C110" s="38"/>
      <c r="D110" s="47"/>
      <c r="E110" s="76"/>
      <c r="G110" s="35"/>
      <c r="H110" s="34"/>
      <c r="V110" s="33"/>
    </row>
    <row r="111" spans="1:22" s="26" customFormat="1" ht="30" customHeight="1" x14ac:dyDescent="0.4">
      <c r="A111" s="32">
        <v>10.1</v>
      </c>
      <c r="B111" s="52" t="s">
        <v>110</v>
      </c>
      <c r="C111" s="43">
        <v>31</v>
      </c>
      <c r="D111" s="45">
        <v>0.55000000000000004</v>
      </c>
      <c r="E111" s="28">
        <v>0.41</v>
      </c>
      <c r="G111" s="35"/>
      <c r="H111" s="34"/>
      <c r="V111" s="33"/>
    </row>
    <row r="112" spans="1:22" s="26" customFormat="1" ht="18" customHeight="1" x14ac:dyDescent="0.4">
      <c r="A112" s="50"/>
      <c r="B112" s="49" t="s">
        <v>111</v>
      </c>
      <c r="C112" s="48"/>
      <c r="D112" s="37"/>
      <c r="E112" s="62"/>
      <c r="H112" s="34"/>
      <c r="V112" s="33"/>
    </row>
    <row r="113" spans="1:22" s="26" customFormat="1" ht="32.25" customHeight="1" x14ac:dyDescent="0.4">
      <c r="A113" s="32">
        <v>10.199999999999999</v>
      </c>
      <c r="B113" s="73" t="s">
        <v>112</v>
      </c>
      <c r="C113" s="43">
        <v>16</v>
      </c>
      <c r="D113" s="45">
        <v>0.94</v>
      </c>
      <c r="E113" s="28">
        <v>1</v>
      </c>
      <c r="G113" s="35"/>
      <c r="H113" s="34"/>
      <c r="V113" s="33"/>
    </row>
    <row r="114" spans="1:22" s="26" customFormat="1" ht="30" customHeight="1" thickBot="1" x14ac:dyDescent="0.45">
      <c r="A114" s="41">
        <v>10.3</v>
      </c>
      <c r="B114" s="67" t="s">
        <v>113</v>
      </c>
      <c r="C114" s="30">
        <v>17</v>
      </c>
      <c r="D114" s="39">
        <v>0.82</v>
      </c>
      <c r="E114" s="39">
        <v>0.86</v>
      </c>
      <c r="G114" s="35"/>
      <c r="H114" s="34"/>
      <c r="V114" s="33"/>
    </row>
    <row r="115" spans="1:22" s="26" customFormat="1" ht="30" customHeight="1" thickTop="1" x14ac:dyDescent="0.4">
      <c r="A115" s="170" t="s">
        <v>114</v>
      </c>
      <c r="B115" s="171"/>
      <c r="C115" s="38"/>
      <c r="D115" s="66"/>
      <c r="E115" s="65"/>
      <c r="G115" s="35"/>
      <c r="H115" s="34"/>
      <c r="V115" s="33"/>
    </row>
    <row r="116" spans="1:22" s="26" customFormat="1" ht="30" customHeight="1" x14ac:dyDescent="0.4">
      <c r="A116" s="32">
        <v>11.1</v>
      </c>
      <c r="B116" s="52" t="s">
        <v>115</v>
      </c>
      <c r="C116" s="43">
        <v>29</v>
      </c>
      <c r="D116" s="29">
        <v>0.86</v>
      </c>
      <c r="E116" s="28">
        <v>0.94</v>
      </c>
      <c r="G116" s="35"/>
      <c r="H116" s="34"/>
      <c r="V116" s="33"/>
    </row>
    <row r="117" spans="1:22" s="26" customFormat="1" ht="30" customHeight="1" x14ac:dyDescent="0.4">
      <c r="A117" s="32">
        <v>11.2</v>
      </c>
      <c r="B117" s="52" t="s">
        <v>116</v>
      </c>
      <c r="C117" s="43">
        <v>30</v>
      </c>
      <c r="D117" s="58">
        <v>0.5</v>
      </c>
      <c r="E117" s="28">
        <v>0.38</v>
      </c>
      <c r="G117" s="35"/>
      <c r="H117" s="34"/>
      <c r="V117" s="33"/>
    </row>
    <row r="118" spans="1:22" s="26" customFormat="1" ht="30" customHeight="1" x14ac:dyDescent="0.4">
      <c r="A118" s="32">
        <v>11.3</v>
      </c>
      <c r="B118" s="52" t="s">
        <v>117</v>
      </c>
      <c r="C118" s="43">
        <v>30</v>
      </c>
      <c r="D118" s="74">
        <v>0.7</v>
      </c>
      <c r="E118" s="28">
        <v>0.8</v>
      </c>
      <c r="G118" s="35"/>
      <c r="H118" s="34"/>
      <c r="V118" s="33"/>
    </row>
    <row r="119" spans="1:22" s="26" customFormat="1" ht="18" customHeight="1" x14ac:dyDescent="0.4">
      <c r="A119" s="50"/>
      <c r="B119" s="49" t="s">
        <v>118</v>
      </c>
      <c r="C119" s="48"/>
      <c r="D119" s="66"/>
      <c r="E119" s="62"/>
      <c r="G119" s="35"/>
      <c r="H119" s="34"/>
      <c r="V119" s="33"/>
    </row>
    <row r="120" spans="1:22" s="26" customFormat="1" ht="30" customHeight="1" x14ac:dyDescent="0.4">
      <c r="A120" s="32">
        <v>11.3</v>
      </c>
      <c r="B120" s="73" t="s">
        <v>119</v>
      </c>
      <c r="C120" s="43">
        <v>21</v>
      </c>
      <c r="D120" s="72">
        <v>0.48</v>
      </c>
      <c r="E120" s="28">
        <v>0.75</v>
      </c>
      <c r="G120" s="35"/>
      <c r="H120" s="34"/>
      <c r="V120" s="33"/>
    </row>
    <row r="121" spans="1:22" s="26" customFormat="1" ht="30" customHeight="1" x14ac:dyDescent="0.4">
      <c r="A121" s="71">
        <v>11.4</v>
      </c>
      <c r="B121" s="70" t="s">
        <v>120</v>
      </c>
      <c r="C121" s="43">
        <v>31</v>
      </c>
      <c r="D121" s="74">
        <v>0.55000000000000004</v>
      </c>
      <c r="E121" s="68">
        <v>0.81</v>
      </c>
      <c r="G121" s="35"/>
      <c r="H121" s="34"/>
      <c r="V121" s="33"/>
    </row>
    <row r="122" spans="1:22" s="26" customFormat="1" ht="18" customHeight="1" x14ac:dyDescent="0.4">
      <c r="A122" s="50"/>
      <c r="B122" s="49" t="s">
        <v>118</v>
      </c>
      <c r="C122" s="48"/>
      <c r="D122" s="66"/>
      <c r="E122" s="62"/>
      <c r="G122" s="35"/>
      <c r="H122" s="34"/>
      <c r="V122" s="33"/>
    </row>
    <row r="123" spans="1:22" s="26" customFormat="1" ht="30" customHeight="1" thickBot="1" x14ac:dyDescent="0.45">
      <c r="A123" s="41">
        <v>11.4</v>
      </c>
      <c r="B123" s="67" t="s">
        <v>121</v>
      </c>
      <c r="C123" s="43">
        <v>17</v>
      </c>
      <c r="D123" s="55">
        <v>0.65</v>
      </c>
      <c r="E123" s="39">
        <v>0.92</v>
      </c>
      <c r="G123" s="35"/>
      <c r="H123" s="34"/>
      <c r="V123" s="33"/>
    </row>
    <row r="124" spans="1:22" s="26" customFormat="1" ht="30" customHeight="1" thickTop="1" x14ac:dyDescent="0.4">
      <c r="A124" s="170" t="s">
        <v>122</v>
      </c>
      <c r="B124" s="171"/>
      <c r="C124" s="38"/>
      <c r="D124" s="66"/>
      <c r="E124" s="65"/>
      <c r="G124" s="35"/>
      <c r="H124" s="34"/>
      <c r="V124" s="33"/>
    </row>
    <row r="125" spans="1:22" s="26" customFormat="1" ht="30" customHeight="1" x14ac:dyDescent="0.4">
      <c r="A125" s="64">
        <v>12.1</v>
      </c>
      <c r="B125" s="52" t="s">
        <v>166</v>
      </c>
      <c r="C125" s="48"/>
      <c r="D125" s="63"/>
      <c r="E125" s="62"/>
      <c r="G125" s="35"/>
      <c r="H125" s="34"/>
      <c r="V125" s="33"/>
    </row>
    <row r="126" spans="1:22" s="26" customFormat="1" ht="30" customHeight="1" x14ac:dyDescent="0.4">
      <c r="A126" s="61"/>
      <c r="B126" s="59" t="s">
        <v>123</v>
      </c>
      <c r="C126" s="43">
        <v>31</v>
      </c>
      <c r="D126" s="58">
        <v>0.9</v>
      </c>
      <c r="E126" s="28">
        <v>0.88</v>
      </c>
      <c r="G126" s="35"/>
      <c r="H126" s="34"/>
      <c r="V126" s="33"/>
    </row>
    <row r="127" spans="1:22" s="26" customFormat="1" ht="31.5" customHeight="1" x14ac:dyDescent="0.4">
      <c r="A127" s="61"/>
      <c r="B127" s="59" t="s">
        <v>124</v>
      </c>
      <c r="C127" s="43">
        <v>31</v>
      </c>
      <c r="D127" s="58">
        <v>0.26</v>
      </c>
      <c r="E127" s="28">
        <v>0</v>
      </c>
      <c r="G127" s="35"/>
      <c r="H127" s="34"/>
      <c r="V127" s="33"/>
    </row>
    <row r="128" spans="1:22" s="26" customFormat="1" ht="30" customHeight="1" x14ac:dyDescent="0.4">
      <c r="A128" s="61"/>
      <c r="B128" s="59" t="s">
        <v>125</v>
      </c>
      <c r="C128" s="43">
        <v>31</v>
      </c>
      <c r="D128" s="58">
        <v>0</v>
      </c>
      <c r="E128" s="28">
        <v>0</v>
      </c>
      <c r="G128" s="35"/>
      <c r="H128" s="34"/>
      <c r="V128" s="33"/>
    </row>
    <row r="129" spans="1:22" s="26" customFormat="1" ht="30" customHeight="1" x14ac:dyDescent="0.4">
      <c r="A129" s="61"/>
      <c r="B129" s="59" t="s">
        <v>158</v>
      </c>
      <c r="C129" s="43">
        <v>31</v>
      </c>
      <c r="D129" s="58">
        <v>0.06</v>
      </c>
      <c r="E129" s="28">
        <v>0.19</v>
      </c>
      <c r="G129" s="35"/>
      <c r="H129" s="34"/>
      <c r="V129" s="33"/>
    </row>
    <row r="130" spans="1:22" s="26" customFormat="1" ht="30" customHeight="1" x14ac:dyDescent="0.4">
      <c r="A130" s="60"/>
      <c r="B130" s="59" t="s">
        <v>126</v>
      </c>
      <c r="C130" s="43">
        <v>31</v>
      </c>
      <c r="D130" s="58">
        <v>0.06</v>
      </c>
      <c r="E130" s="56">
        <v>0.13</v>
      </c>
      <c r="G130" s="35"/>
      <c r="H130" s="34"/>
      <c r="V130" s="33"/>
    </row>
    <row r="131" spans="1:22" s="26" customFormat="1" ht="30" customHeight="1" x14ac:dyDescent="0.4">
      <c r="A131" s="32">
        <v>12.2</v>
      </c>
      <c r="B131" s="31" t="s">
        <v>127</v>
      </c>
      <c r="C131" s="43">
        <v>31</v>
      </c>
      <c r="D131" s="57">
        <v>0.77</v>
      </c>
      <c r="E131" s="56">
        <v>0.87</v>
      </c>
      <c r="G131" s="35"/>
      <c r="H131" s="34"/>
      <c r="V131" s="33"/>
    </row>
    <row r="132" spans="1:22" s="26" customFormat="1" ht="33.4" thickBot="1" x14ac:dyDescent="0.45">
      <c r="A132" s="32">
        <v>12.3</v>
      </c>
      <c r="B132" s="52" t="s">
        <v>159</v>
      </c>
      <c r="C132" s="30">
        <v>31</v>
      </c>
      <c r="D132" s="55">
        <v>0.74</v>
      </c>
      <c r="E132" s="39">
        <v>0.63</v>
      </c>
      <c r="G132" s="35"/>
      <c r="H132" s="34"/>
      <c r="V132" s="33"/>
    </row>
    <row r="133" spans="1:22" s="26" customFormat="1" ht="32.25" customHeight="1" thickTop="1" x14ac:dyDescent="0.4">
      <c r="A133" s="172" t="s">
        <v>128</v>
      </c>
      <c r="B133" s="173"/>
      <c r="C133" s="54"/>
      <c r="D133" s="47"/>
      <c r="E133" s="53"/>
      <c r="G133" s="35"/>
      <c r="H133" s="34"/>
      <c r="V133" s="33"/>
    </row>
    <row r="134" spans="1:22" s="26" customFormat="1" ht="49.15" customHeight="1" x14ac:dyDescent="0.4">
      <c r="A134" s="32">
        <v>13.1</v>
      </c>
      <c r="B134" s="52" t="s">
        <v>129</v>
      </c>
      <c r="C134" s="43">
        <v>28</v>
      </c>
      <c r="D134" s="28">
        <v>0.43</v>
      </c>
      <c r="E134" s="28">
        <v>0.59</v>
      </c>
      <c r="H134" s="34"/>
      <c r="V134" s="51"/>
    </row>
    <row r="135" spans="1:22" s="26" customFormat="1" ht="18" customHeight="1" x14ac:dyDescent="0.4">
      <c r="A135" s="50"/>
      <c r="B135" s="49" t="s">
        <v>130</v>
      </c>
      <c r="C135" s="48"/>
      <c r="D135" s="47"/>
      <c r="E135" s="46"/>
      <c r="G135" s="35"/>
      <c r="H135" s="34"/>
      <c r="V135" s="33"/>
    </row>
    <row r="136" spans="1:22" s="26" customFormat="1" ht="30" customHeight="1" x14ac:dyDescent="0.4">
      <c r="A136" s="32">
        <v>13.2</v>
      </c>
      <c r="B136" s="44" t="s">
        <v>131</v>
      </c>
      <c r="C136" s="43">
        <v>12</v>
      </c>
      <c r="D136" s="45">
        <v>0.92</v>
      </c>
      <c r="E136" s="28">
        <v>1</v>
      </c>
      <c r="G136" s="35"/>
      <c r="H136" s="34"/>
      <c r="V136" s="33"/>
    </row>
    <row r="137" spans="1:22" s="26" customFormat="1" ht="30" customHeight="1" x14ac:dyDescent="0.4">
      <c r="A137" s="32">
        <v>13.3</v>
      </c>
      <c r="B137" s="44" t="s">
        <v>132</v>
      </c>
      <c r="C137" s="43">
        <v>11</v>
      </c>
      <c r="D137" s="42">
        <v>0.73</v>
      </c>
      <c r="E137" s="28">
        <v>1</v>
      </c>
      <c r="G137" s="35"/>
      <c r="H137" s="34"/>
      <c r="V137" s="33"/>
    </row>
    <row r="138" spans="1:22" s="26" customFormat="1" ht="30" customHeight="1" x14ac:dyDescent="0.4">
      <c r="A138" s="32">
        <v>13.4</v>
      </c>
      <c r="B138" s="31" t="s">
        <v>133</v>
      </c>
      <c r="C138" s="43">
        <v>26</v>
      </c>
      <c r="D138" s="42">
        <v>0.46</v>
      </c>
      <c r="E138" s="28">
        <v>0.53</v>
      </c>
      <c r="G138" s="35"/>
      <c r="H138" s="34"/>
      <c r="V138" s="33"/>
    </row>
    <row r="139" spans="1:22" s="26" customFormat="1" ht="30" customHeight="1" thickBot="1" x14ac:dyDescent="0.45">
      <c r="A139" s="41">
        <v>13.5</v>
      </c>
      <c r="B139" s="40" t="s">
        <v>134</v>
      </c>
      <c r="C139" s="30">
        <v>27</v>
      </c>
      <c r="D139" s="39">
        <v>0.48</v>
      </c>
      <c r="E139" s="39">
        <v>0.63</v>
      </c>
      <c r="G139" s="35"/>
      <c r="H139" s="34"/>
      <c r="V139" s="33"/>
    </row>
    <row r="140" spans="1:22" s="26" customFormat="1" ht="30" customHeight="1" thickTop="1" x14ac:dyDescent="0.4">
      <c r="A140" s="170" t="s">
        <v>135</v>
      </c>
      <c r="B140" s="171"/>
      <c r="C140" s="38"/>
      <c r="D140" s="37"/>
      <c r="E140" s="36"/>
      <c r="G140" s="35"/>
      <c r="H140" s="34"/>
      <c r="V140" s="33"/>
    </row>
    <row r="141" spans="1:22" s="26" customFormat="1" ht="28.8" customHeight="1" thickBot="1" x14ac:dyDescent="0.45">
      <c r="A141" s="32">
        <v>14.1</v>
      </c>
      <c r="B141" s="31" t="s">
        <v>136</v>
      </c>
      <c r="C141" s="30">
        <v>27</v>
      </c>
      <c r="D141" s="29">
        <v>0.44</v>
      </c>
      <c r="E141" s="28">
        <v>0.63</v>
      </c>
      <c r="V141" s="25"/>
    </row>
    <row r="142" spans="1:22" s="26" customFormat="1" ht="16.899999999999999" thickTop="1" x14ac:dyDescent="0.45">
      <c r="A142" s="23"/>
      <c r="B142" s="22"/>
      <c r="C142" s="21"/>
      <c r="D142" s="25"/>
      <c r="E142" s="27"/>
      <c r="V142" s="25"/>
    </row>
    <row r="143" spans="1:22" x14ac:dyDescent="0.45">
      <c r="D143" s="25"/>
      <c r="E143" s="25"/>
    </row>
    <row r="144" spans="1:22" x14ac:dyDescent="0.45">
      <c r="D144" s="24"/>
      <c r="E144" s="24"/>
    </row>
    <row r="145" spans="4:5" x14ac:dyDescent="0.45">
      <c r="D145" s="24"/>
      <c r="E145" s="24"/>
    </row>
    <row r="146" spans="4:5" x14ac:dyDescent="0.45">
      <c r="D146" s="24"/>
      <c r="E146" s="24"/>
    </row>
    <row r="147" spans="4:5" x14ac:dyDescent="0.45">
      <c r="D147" s="24"/>
      <c r="E147" s="24"/>
    </row>
    <row r="148" spans="4:5" x14ac:dyDescent="0.45">
      <c r="D148" s="24"/>
      <c r="E148" s="24"/>
    </row>
    <row r="149" spans="4:5" x14ac:dyDescent="0.45">
      <c r="D149" s="24"/>
      <c r="E149" s="24"/>
    </row>
    <row r="150" spans="4:5" x14ac:dyDescent="0.45">
      <c r="D150" s="24"/>
      <c r="E150" s="24"/>
    </row>
    <row r="151" spans="4:5" x14ac:dyDescent="0.45">
      <c r="D151" s="24"/>
      <c r="E151" s="24"/>
    </row>
  </sheetData>
  <mergeCells count="16">
    <mergeCell ref="B1:C1"/>
    <mergeCell ref="B2:C2"/>
    <mergeCell ref="B3:C3"/>
    <mergeCell ref="A29:B29"/>
    <mergeCell ref="A33:B33"/>
    <mergeCell ref="A57:B57"/>
    <mergeCell ref="A115:B115"/>
    <mergeCell ref="A124:B124"/>
    <mergeCell ref="A133:B133"/>
    <mergeCell ref="A140:B140"/>
    <mergeCell ref="A60:B60"/>
    <mergeCell ref="A64:B64"/>
    <mergeCell ref="A74:B74"/>
    <mergeCell ref="A97:B97"/>
    <mergeCell ref="A106:B106"/>
    <mergeCell ref="A110:B110"/>
  </mergeCells>
  <conditionalFormatting sqref="D16:E141">
    <cfRule type="containsErrors" dxfId="3" priority="1">
      <formula>ISERROR(D16)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6" max="4" man="1"/>
    <brk id="67" max="4" man="1"/>
    <brk id="96" max="4" man="1"/>
    <brk id="123" max="4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50"/>
  <sheetViews>
    <sheetView showGridLines="0" view="pageBreakPreview" topLeftCell="A123" zoomScale="70" zoomScaleNormal="75" zoomScaleSheetLayoutView="70" workbookViewId="0">
      <selection activeCell="B124" sqref="B124"/>
    </sheetView>
  </sheetViews>
  <sheetFormatPr defaultColWidth="9.19921875" defaultRowHeight="16.5" x14ac:dyDescent="0.45"/>
  <cols>
    <col min="1" max="1" width="7.19921875" style="23" bestFit="1" customWidth="1"/>
    <col min="2" max="2" width="102.796875" style="22" customWidth="1"/>
    <col min="3" max="4" width="8.53125" style="20" customWidth="1"/>
    <col min="5" max="5" width="5.53125" style="19" customWidth="1"/>
    <col min="6" max="12" width="5.46484375" style="19" customWidth="1"/>
    <col min="13" max="13" width="4.46484375" style="19" customWidth="1"/>
    <col min="14" max="15" width="5" style="19" customWidth="1"/>
    <col min="16" max="16" width="4.46484375" style="19" customWidth="1"/>
    <col min="17" max="17" width="3.53125" style="19" customWidth="1"/>
    <col min="18" max="20" width="5.46484375" style="19" customWidth="1"/>
    <col min="21" max="21" width="5.46484375" style="20" customWidth="1"/>
    <col min="22" max="23" width="5.46484375" style="19" customWidth="1"/>
    <col min="24" max="24" width="6" style="19" customWidth="1"/>
    <col min="25" max="16384" width="9.19921875" style="19"/>
  </cols>
  <sheetData>
    <row r="1" spans="1:26" ht="79.5" customHeight="1" thickBot="1" x14ac:dyDescent="0.4">
      <c r="B1" s="154" t="s">
        <v>141</v>
      </c>
      <c r="C1" s="150"/>
      <c r="D1" s="163"/>
      <c r="E1" s="145"/>
      <c r="F1" s="149"/>
      <c r="G1" s="149"/>
      <c r="H1" s="149"/>
      <c r="I1" s="149"/>
      <c r="J1" s="149"/>
      <c r="K1" s="149"/>
      <c r="L1" s="149"/>
      <c r="M1" s="145"/>
      <c r="N1" s="145"/>
      <c r="O1" s="145"/>
      <c r="P1" s="145"/>
      <c r="Q1" s="145"/>
      <c r="R1" s="144"/>
      <c r="U1" s="19"/>
    </row>
    <row r="2" spans="1:26" ht="34.15" thickBot="1" x14ac:dyDescent="0.4">
      <c r="A2" s="162"/>
      <c r="B2" s="161" t="s">
        <v>142</v>
      </c>
      <c r="C2" s="160"/>
      <c r="D2" s="159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4"/>
      <c r="U2" s="19"/>
    </row>
    <row r="3" spans="1:26" s="136" customFormat="1" ht="13.05" customHeight="1" x14ac:dyDescent="0.35">
      <c r="A3" s="139"/>
      <c r="B3" s="139"/>
      <c r="C3" s="139"/>
      <c r="D3" s="139"/>
      <c r="F3" s="137"/>
      <c r="G3" s="137"/>
      <c r="H3" s="137"/>
      <c r="I3" s="137"/>
      <c r="J3" s="137"/>
      <c r="K3" s="137"/>
      <c r="L3" s="137"/>
      <c r="M3" s="138"/>
      <c r="R3" s="137"/>
      <c r="S3" s="137"/>
      <c r="T3" s="137"/>
      <c r="U3" s="137"/>
      <c r="V3" s="137"/>
      <c r="W3" s="137"/>
      <c r="X3" s="137"/>
    </row>
    <row r="4" spans="1:26" s="132" customFormat="1" ht="23.25" customHeight="1" x14ac:dyDescent="0.45">
      <c r="A4" s="135" t="s">
        <v>15</v>
      </c>
      <c r="B4" s="22"/>
      <c r="C4" s="21"/>
      <c r="D4" s="21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U4" s="133"/>
    </row>
    <row r="5" spans="1:26" ht="30" customHeight="1" x14ac:dyDescent="0.4">
      <c r="A5" s="131"/>
      <c r="B5" s="130" t="s">
        <v>16</v>
      </c>
      <c r="C5" s="129"/>
      <c r="D5" s="129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U5" s="127"/>
    </row>
    <row r="6" spans="1:26" ht="30" customHeight="1" x14ac:dyDescent="0.4">
      <c r="A6" s="128"/>
      <c r="B6" s="122" t="s">
        <v>17</v>
      </c>
      <c r="C6" s="121"/>
      <c r="D6" s="121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U6" s="127"/>
    </row>
    <row r="7" spans="1:26" ht="30" customHeight="1" x14ac:dyDescent="0.4">
      <c r="A7" s="126"/>
      <c r="B7" s="122" t="s">
        <v>18</v>
      </c>
      <c r="C7" s="121"/>
      <c r="D7" s="121"/>
      <c r="E7" s="124"/>
      <c r="F7" s="124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30" customHeight="1" x14ac:dyDescent="0.4">
      <c r="A8" s="125"/>
      <c r="B8" s="122" t="s">
        <v>19</v>
      </c>
      <c r="C8" s="121"/>
      <c r="D8" s="121"/>
      <c r="E8" s="124"/>
      <c r="F8" s="124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31.45" customHeight="1" x14ac:dyDescent="0.35">
      <c r="A9" s="123"/>
      <c r="B9" s="122" t="s">
        <v>20</v>
      </c>
      <c r="C9" s="121"/>
      <c r="D9" s="121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7.25" customHeight="1" x14ac:dyDescent="0.35">
      <c r="A10" s="120"/>
      <c r="B10" s="118" t="s">
        <v>21</v>
      </c>
      <c r="C10" s="119"/>
      <c r="D10" s="119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94.25" customHeight="1" x14ac:dyDescent="0.35">
      <c r="B11" s="118"/>
      <c r="C11" s="153" t="s">
        <v>143</v>
      </c>
      <c r="D11" s="153" t="s">
        <v>144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s="26" customFormat="1" ht="30" customHeight="1" x14ac:dyDescent="0.4">
      <c r="C12" s="158">
        <v>16</v>
      </c>
      <c r="D12" s="158">
        <v>17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s="26" customFormat="1" ht="18" customHeight="1" thickBot="1" x14ac:dyDescent="0.45">
      <c r="B13" s="111"/>
      <c r="C13" s="109"/>
      <c r="D13" s="109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30" customHeight="1" thickTop="1" x14ac:dyDescent="0.35">
      <c r="A14" s="108" t="s">
        <v>25</v>
      </c>
      <c r="B14" s="107"/>
      <c r="C14" s="105"/>
      <c r="D14" s="104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s="26" customFormat="1" ht="30" customHeight="1" x14ac:dyDescent="0.4">
      <c r="A15" s="64">
        <v>1.2</v>
      </c>
      <c r="B15" s="52" t="s">
        <v>26</v>
      </c>
      <c r="C15" s="45">
        <v>0</v>
      </c>
      <c r="D15" s="28">
        <v>0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s="26" customFormat="1" ht="30" customHeight="1" x14ac:dyDescent="0.4">
      <c r="A16" s="103"/>
      <c r="B16" s="52" t="s">
        <v>27</v>
      </c>
      <c r="C16" s="42">
        <v>0.13</v>
      </c>
      <c r="D16" s="42">
        <v>0.12</v>
      </c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50" s="26" customFormat="1" ht="30" customHeight="1" x14ac:dyDescent="0.4">
      <c r="A17" s="32">
        <v>1.3</v>
      </c>
      <c r="B17" s="52" t="s">
        <v>28</v>
      </c>
      <c r="C17" s="42">
        <v>0</v>
      </c>
      <c r="D17" s="42">
        <v>0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50" s="26" customFormat="1" ht="30" customHeight="1" x14ac:dyDescent="0.4">
      <c r="A18" s="32">
        <v>1.4</v>
      </c>
      <c r="B18" s="52" t="s">
        <v>29</v>
      </c>
      <c r="C18" s="42">
        <v>0.38</v>
      </c>
      <c r="D18" s="42">
        <v>0.41</v>
      </c>
      <c r="G18" s="34"/>
      <c r="U18" s="33"/>
    </row>
    <row r="19" spans="1:250" s="26" customFormat="1" ht="30" customHeight="1" x14ac:dyDescent="0.4">
      <c r="A19" s="64">
        <v>1.5</v>
      </c>
      <c r="B19" s="52" t="s">
        <v>30</v>
      </c>
      <c r="C19" s="42">
        <v>0.27</v>
      </c>
      <c r="D19" s="42">
        <v>0.12</v>
      </c>
      <c r="G19" s="34"/>
      <c r="U19" s="33"/>
    </row>
    <row r="20" spans="1:250" s="26" customFormat="1" ht="30" customHeight="1" x14ac:dyDescent="0.4">
      <c r="A20" s="64">
        <v>1.6</v>
      </c>
      <c r="B20" s="52" t="s">
        <v>31</v>
      </c>
      <c r="C20" s="42">
        <v>0.2</v>
      </c>
      <c r="D20" s="42">
        <v>0.12</v>
      </c>
      <c r="G20" s="34"/>
      <c r="U20" s="33"/>
    </row>
    <row r="21" spans="1:250" s="26" customFormat="1" ht="30" customHeight="1" x14ac:dyDescent="0.4">
      <c r="A21" s="32">
        <v>1.7</v>
      </c>
      <c r="B21" s="52" t="s">
        <v>32</v>
      </c>
      <c r="C21" s="42">
        <v>0.8</v>
      </c>
      <c r="D21" s="42">
        <v>1</v>
      </c>
      <c r="G21" s="34"/>
      <c r="U21" s="33"/>
    </row>
    <row r="22" spans="1:250" s="26" customFormat="1" ht="30" customHeight="1" x14ac:dyDescent="0.4">
      <c r="A22" s="32">
        <v>1.8</v>
      </c>
      <c r="B22" s="52" t="s">
        <v>33</v>
      </c>
      <c r="C22" s="42">
        <v>0.73</v>
      </c>
      <c r="D22" s="42">
        <v>0.71</v>
      </c>
      <c r="G22" s="34"/>
      <c r="U22" s="33"/>
    </row>
    <row r="23" spans="1:250" s="26" customFormat="1" ht="30" customHeight="1" x14ac:dyDescent="0.4">
      <c r="A23" s="32">
        <v>5.2</v>
      </c>
      <c r="B23" s="52" t="s">
        <v>34</v>
      </c>
      <c r="C23" s="42">
        <v>0.33</v>
      </c>
      <c r="D23" s="42">
        <v>0.59</v>
      </c>
      <c r="F23" s="35"/>
      <c r="G23" s="34"/>
      <c r="U23" s="33"/>
    </row>
    <row r="24" spans="1:250" s="26" customFormat="1" ht="30" customHeight="1" x14ac:dyDescent="0.4">
      <c r="A24" s="32">
        <v>5.4</v>
      </c>
      <c r="B24" s="52" t="s">
        <v>35</v>
      </c>
      <c r="C24" s="42">
        <v>0.6</v>
      </c>
      <c r="D24" s="42">
        <v>0.5</v>
      </c>
      <c r="F24" s="35"/>
      <c r="G24" s="34"/>
      <c r="U24" s="33"/>
    </row>
    <row r="25" spans="1:250" s="26" customFormat="1" ht="30" customHeight="1" thickBot="1" x14ac:dyDescent="0.45">
      <c r="A25" s="41">
        <v>10.1</v>
      </c>
      <c r="B25" s="77" t="s">
        <v>36</v>
      </c>
      <c r="C25" s="100">
        <v>7.0000000000000007E-2</v>
      </c>
      <c r="D25" s="100">
        <v>0.41</v>
      </c>
      <c r="G25" s="34"/>
      <c r="U25" s="33"/>
    </row>
    <row r="26" spans="1:250" s="26" customFormat="1" ht="30" customHeight="1" thickTop="1" x14ac:dyDescent="0.4">
      <c r="A26" s="89" t="s">
        <v>37</v>
      </c>
      <c r="B26" s="88"/>
      <c r="C26" s="37"/>
      <c r="D26" s="36"/>
      <c r="F26" s="35"/>
      <c r="G26" s="34"/>
      <c r="U26" s="33"/>
    </row>
    <row r="27" spans="1:250" s="26" customFormat="1" ht="30" customHeight="1" x14ac:dyDescent="0.4">
      <c r="A27" s="32">
        <v>2.1</v>
      </c>
      <c r="B27" s="52" t="s">
        <v>38</v>
      </c>
      <c r="C27" s="45">
        <v>0.87</v>
      </c>
      <c r="D27" s="42">
        <v>0.94</v>
      </c>
      <c r="G27" s="34"/>
      <c r="U27" s="33"/>
    </row>
    <row r="28" spans="1:250" s="98" customFormat="1" ht="18" customHeight="1" x14ac:dyDescent="0.4">
      <c r="A28" s="168" t="s">
        <v>39</v>
      </c>
      <c r="B28" s="169"/>
      <c r="C28" s="37"/>
      <c r="D28" s="62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51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</row>
    <row r="29" spans="1:250" s="26" customFormat="1" ht="30" customHeight="1" x14ac:dyDescent="0.4">
      <c r="A29" s="32">
        <v>2.1</v>
      </c>
      <c r="B29" s="80" t="s">
        <v>40</v>
      </c>
      <c r="C29" s="45">
        <v>0.77</v>
      </c>
      <c r="D29" s="42">
        <v>0.88</v>
      </c>
      <c r="F29" s="35"/>
      <c r="G29" s="34"/>
      <c r="U29" s="33"/>
    </row>
    <row r="30" spans="1:250" s="26" customFormat="1" ht="30" customHeight="1" x14ac:dyDescent="0.4">
      <c r="A30" s="32">
        <v>2.2000000000000002</v>
      </c>
      <c r="B30" s="52" t="s">
        <v>41</v>
      </c>
      <c r="C30" s="42">
        <v>0.6</v>
      </c>
      <c r="D30" s="42">
        <v>0.94</v>
      </c>
      <c r="F30" s="35"/>
      <c r="G30" s="34"/>
      <c r="U30" s="33"/>
    </row>
    <row r="31" spans="1:250" s="26" customFormat="1" ht="30" customHeight="1" x14ac:dyDescent="0.4">
      <c r="A31" s="32">
        <v>2.2999999999999998</v>
      </c>
      <c r="B31" s="52" t="s">
        <v>42</v>
      </c>
      <c r="C31" s="42">
        <v>0.67</v>
      </c>
      <c r="D31" s="42">
        <v>0.82</v>
      </c>
      <c r="F31" s="35"/>
      <c r="G31" s="34"/>
      <c r="U31" s="33"/>
    </row>
    <row r="32" spans="1:250" s="26" customFormat="1" ht="18" customHeight="1" x14ac:dyDescent="0.4">
      <c r="A32" s="168" t="s">
        <v>43</v>
      </c>
      <c r="B32" s="169"/>
      <c r="C32" s="63"/>
      <c r="D32" s="62"/>
      <c r="F32" s="35"/>
      <c r="G32" s="34"/>
      <c r="U32" s="33"/>
    </row>
    <row r="33" spans="1:21" s="26" customFormat="1" ht="30" customHeight="1" x14ac:dyDescent="0.4">
      <c r="A33" s="32">
        <v>2.2999999999999998</v>
      </c>
      <c r="B33" s="80" t="s">
        <v>44</v>
      </c>
      <c r="C33" s="45">
        <v>0.5</v>
      </c>
      <c r="D33" s="42">
        <v>0.56999999999999995</v>
      </c>
      <c r="F33" s="35"/>
      <c r="G33" s="34"/>
      <c r="U33" s="33"/>
    </row>
    <row r="34" spans="1:21" s="26" customFormat="1" ht="30" customHeight="1" x14ac:dyDescent="0.4">
      <c r="A34" s="32">
        <v>2.4</v>
      </c>
      <c r="B34" s="52" t="s">
        <v>45</v>
      </c>
      <c r="C34" s="42">
        <v>0.87</v>
      </c>
      <c r="D34" s="42">
        <v>0.76</v>
      </c>
      <c r="F34" s="35"/>
      <c r="G34" s="34"/>
      <c r="U34" s="33"/>
    </row>
    <row r="35" spans="1:21" s="26" customFormat="1" ht="30" customHeight="1" thickBot="1" x14ac:dyDescent="0.45">
      <c r="A35" s="41">
        <v>2.5</v>
      </c>
      <c r="B35" s="77" t="s">
        <v>46</v>
      </c>
      <c r="C35" s="39">
        <v>0.73</v>
      </c>
      <c r="D35" s="100">
        <v>0.75</v>
      </c>
      <c r="F35" s="35"/>
      <c r="G35" s="34"/>
      <c r="U35" s="33"/>
    </row>
    <row r="36" spans="1:21" s="26" customFormat="1" ht="30" customHeight="1" thickTop="1" x14ac:dyDescent="0.4">
      <c r="A36" s="89" t="s">
        <v>47</v>
      </c>
      <c r="B36" s="88"/>
      <c r="C36" s="97"/>
      <c r="D36" s="36"/>
      <c r="F36" s="35"/>
      <c r="G36" s="34"/>
      <c r="U36" s="33"/>
    </row>
    <row r="37" spans="1:21" s="26" customFormat="1" ht="30" customHeight="1" x14ac:dyDescent="0.4">
      <c r="A37" s="32">
        <v>3.1</v>
      </c>
      <c r="B37" s="52" t="s">
        <v>48</v>
      </c>
      <c r="C37" s="45">
        <v>0.6</v>
      </c>
      <c r="D37" s="42">
        <v>0.56000000000000005</v>
      </c>
      <c r="G37" s="34"/>
      <c r="U37" s="33"/>
    </row>
    <row r="38" spans="1:21" s="26" customFormat="1" ht="30" customHeight="1" x14ac:dyDescent="0.4">
      <c r="A38" s="32">
        <v>3.2</v>
      </c>
      <c r="B38" s="52" t="s">
        <v>49</v>
      </c>
      <c r="C38" s="42">
        <v>1</v>
      </c>
      <c r="D38" s="42">
        <v>1</v>
      </c>
      <c r="G38" s="34"/>
      <c r="U38" s="33"/>
    </row>
    <row r="39" spans="1:21" s="26" customFormat="1" ht="30" customHeight="1" x14ac:dyDescent="0.4">
      <c r="A39" s="32">
        <v>3.3</v>
      </c>
      <c r="B39" s="52" t="s">
        <v>50</v>
      </c>
      <c r="C39" s="42">
        <v>0.8</v>
      </c>
      <c r="D39" s="42">
        <v>0.94</v>
      </c>
      <c r="G39" s="34"/>
      <c r="U39" s="33"/>
    </row>
    <row r="40" spans="1:21" s="26" customFormat="1" ht="30" customHeight="1" x14ac:dyDescent="0.4">
      <c r="A40" s="32">
        <v>3.4</v>
      </c>
      <c r="B40" s="52" t="s">
        <v>51</v>
      </c>
      <c r="C40" s="42">
        <v>0.6</v>
      </c>
      <c r="D40" s="42">
        <v>0.82</v>
      </c>
      <c r="G40" s="34"/>
      <c r="U40" s="33"/>
    </row>
    <row r="41" spans="1:21" s="26" customFormat="1" ht="30" customHeight="1" x14ac:dyDescent="0.4">
      <c r="A41" s="32">
        <v>3.5</v>
      </c>
      <c r="B41" s="52" t="s">
        <v>52</v>
      </c>
      <c r="C41" s="42">
        <v>0.47</v>
      </c>
      <c r="D41" s="42">
        <v>0.71</v>
      </c>
      <c r="G41" s="34"/>
      <c r="U41" s="33"/>
    </row>
    <row r="42" spans="1:21" s="26" customFormat="1" ht="30" customHeight="1" x14ac:dyDescent="0.4">
      <c r="A42" s="32">
        <v>3.6</v>
      </c>
      <c r="B42" s="52" t="s">
        <v>53</v>
      </c>
      <c r="C42" s="42">
        <v>0.44</v>
      </c>
      <c r="D42" s="42">
        <v>0.5</v>
      </c>
      <c r="G42" s="34"/>
      <c r="U42" s="33"/>
    </row>
    <row r="43" spans="1:21" s="26" customFormat="1" ht="31.5" customHeight="1" x14ac:dyDescent="0.4">
      <c r="A43" s="32">
        <v>3.7</v>
      </c>
      <c r="B43" s="52" t="s">
        <v>155</v>
      </c>
      <c r="C43" s="42">
        <v>0.87</v>
      </c>
      <c r="D43" s="42">
        <v>0.88</v>
      </c>
      <c r="F43" s="35"/>
      <c r="G43" s="34"/>
      <c r="U43" s="33"/>
    </row>
    <row r="44" spans="1:21" s="26" customFormat="1" ht="30" customHeight="1" thickBot="1" x14ac:dyDescent="0.45">
      <c r="A44" s="41">
        <v>3.8</v>
      </c>
      <c r="B44" s="77" t="s">
        <v>54</v>
      </c>
      <c r="C44" s="39">
        <v>0.87</v>
      </c>
      <c r="D44" s="100">
        <v>0.88</v>
      </c>
      <c r="U44" s="33"/>
    </row>
    <row r="45" spans="1:21" s="26" customFormat="1" ht="30" customHeight="1" thickTop="1" x14ac:dyDescent="0.4">
      <c r="A45" s="89" t="s">
        <v>55</v>
      </c>
      <c r="B45" s="88"/>
      <c r="C45" s="37"/>
      <c r="D45" s="36"/>
      <c r="U45" s="33"/>
    </row>
    <row r="46" spans="1:21" s="26" customFormat="1" ht="30" customHeight="1" x14ac:dyDescent="0.4">
      <c r="A46" s="32">
        <v>4.0999999999999996</v>
      </c>
      <c r="B46" s="52" t="s">
        <v>56</v>
      </c>
      <c r="C46" s="45">
        <v>0.67</v>
      </c>
      <c r="D46" s="42">
        <v>0.53</v>
      </c>
      <c r="U46" s="33"/>
    </row>
    <row r="47" spans="1:21" s="26" customFormat="1" ht="30" customHeight="1" x14ac:dyDescent="0.4">
      <c r="A47" s="32">
        <v>4.2</v>
      </c>
      <c r="B47" s="52" t="s">
        <v>57</v>
      </c>
      <c r="C47" s="42">
        <v>0.75</v>
      </c>
      <c r="D47" s="42">
        <v>0.44</v>
      </c>
      <c r="U47" s="33"/>
    </row>
    <row r="48" spans="1:21" s="26" customFormat="1" ht="30" customHeight="1" thickBot="1" x14ac:dyDescent="0.45">
      <c r="A48" s="41">
        <v>4.3</v>
      </c>
      <c r="B48" s="77" t="s">
        <v>58</v>
      </c>
      <c r="C48" s="39">
        <v>0.67</v>
      </c>
      <c r="D48" s="100">
        <v>0.53</v>
      </c>
      <c r="U48" s="33"/>
    </row>
    <row r="49" spans="1:21" s="26" customFormat="1" ht="30" customHeight="1" thickTop="1" x14ac:dyDescent="0.4">
      <c r="A49" s="89" t="s">
        <v>59</v>
      </c>
      <c r="B49" s="88"/>
      <c r="C49" s="37"/>
      <c r="D49" s="94"/>
      <c r="G49" s="34"/>
      <c r="U49" s="33"/>
    </row>
    <row r="50" spans="1:21" s="26" customFormat="1" ht="30" customHeight="1" x14ac:dyDescent="0.4">
      <c r="A50" s="64">
        <v>5.0999999999999996</v>
      </c>
      <c r="B50" s="52" t="s">
        <v>60</v>
      </c>
      <c r="C50" s="63"/>
      <c r="D50" s="62"/>
      <c r="G50" s="34"/>
      <c r="U50" s="33"/>
    </row>
    <row r="51" spans="1:21" s="26" customFormat="1" ht="30" customHeight="1" x14ac:dyDescent="0.4">
      <c r="A51" s="83"/>
      <c r="B51" s="59" t="s">
        <v>61</v>
      </c>
      <c r="C51" s="45">
        <v>0.5</v>
      </c>
      <c r="D51" s="45">
        <v>0.41</v>
      </c>
      <c r="G51" s="34"/>
      <c r="U51" s="33"/>
    </row>
    <row r="52" spans="1:21" s="26" customFormat="1" ht="30" customHeight="1" x14ac:dyDescent="0.4">
      <c r="A52" s="83"/>
      <c r="B52" s="59" t="s">
        <v>62</v>
      </c>
      <c r="C52" s="42">
        <v>0.94</v>
      </c>
      <c r="D52" s="42">
        <v>0.82</v>
      </c>
      <c r="G52" s="34"/>
      <c r="U52" s="33"/>
    </row>
    <row r="53" spans="1:21" s="26" customFormat="1" ht="30" customHeight="1" x14ac:dyDescent="0.4">
      <c r="A53" s="83"/>
      <c r="B53" s="59" t="s">
        <v>63</v>
      </c>
      <c r="C53" s="42">
        <v>0.53</v>
      </c>
      <c r="D53" s="42">
        <v>0.35</v>
      </c>
      <c r="G53" s="34"/>
      <c r="U53" s="33"/>
    </row>
    <row r="54" spans="1:21" s="26" customFormat="1" ht="30" customHeight="1" x14ac:dyDescent="0.4">
      <c r="A54" s="82"/>
      <c r="B54" s="59" t="s">
        <v>64</v>
      </c>
      <c r="C54" s="42">
        <v>0.63</v>
      </c>
      <c r="D54" s="42">
        <v>0.82</v>
      </c>
      <c r="G54" s="34"/>
      <c r="U54" s="33"/>
    </row>
    <row r="55" spans="1:21" s="26" customFormat="1" ht="30" customHeight="1" x14ac:dyDescent="0.4">
      <c r="A55" s="32">
        <v>5.2</v>
      </c>
      <c r="B55" s="52" t="s">
        <v>34</v>
      </c>
      <c r="C55" s="28">
        <v>0.33</v>
      </c>
      <c r="D55" s="42">
        <v>0.59</v>
      </c>
      <c r="G55" s="34"/>
      <c r="U55" s="33"/>
    </row>
    <row r="56" spans="1:21" s="26" customFormat="1" ht="18" customHeight="1" x14ac:dyDescent="0.4">
      <c r="A56" s="168" t="s">
        <v>65</v>
      </c>
      <c r="B56" s="169"/>
      <c r="C56" s="37"/>
      <c r="D56" s="62"/>
      <c r="G56" s="34"/>
      <c r="U56" s="33"/>
    </row>
    <row r="57" spans="1:21" s="26" customFormat="1" ht="30" customHeight="1" x14ac:dyDescent="0.4">
      <c r="A57" s="32">
        <v>5.3</v>
      </c>
      <c r="B57" s="80" t="s">
        <v>66</v>
      </c>
      <c r="C57" s="45">
        <v>0.6</v>
      </c>
      <c r="D57" s="42">
        <v>0.7</v>
      </c>
      <c r="G57" s="34"/>
      <c r="U57" s="33"/>
    </row>
    <row r="58" spans="1:21" s="26" customFormat="1" ht="30" customHeight="1" x14ac:dyDescent="0.4">
      <c r="A58" s="32">
        <v>5.4</v>
      </c>
      <c r="B58" s="52" t="s">
        <v>35</v>
      </c>
      <c r="C58" s="28">
        <v>0.6</v>
      </c>
      <c r="D58" s="42">
        <v>0.5</v>
      </c>
      <c r="G58" s="34"/>
      <c r="U58" s="33"/>
    </row>
    <row r="59" spans="1:21" s="26" customFormat="1" ht="18" customHeight="1" x14ac:dyDescent="0.4">
      <c r="A59" s="168" t="s">
        <v>67</v>
      </c>
      <c r="B59" s="169"/>
      <c r="C59" s="37"/>
      <c r="D59" s="62"/>
      <c r="F59" s="35"/>
      <c r="G59" s="34"/>
      <c r="U59" s="33"/>
    </row>
    <row r="60" spans="1:21" s="26" customFormat="1" ht="30" customHeight="1" x14ac:dyDescent="0.4">
      <c r="A60" s="32">
        <v>5.5</v>
      </c>
      <c r="B60" s="80" t="s">
        <v>68</v>
      </c>
      <c r="C60" s="45">
        <v>0.63</v>
      </c>
      <c r="D60" s="42">
        <v>0.4</v>
      </c>
      <c r="G60" s="34"/>
      <c r="U60" s="33"/>
    </row>
    <row r="61" spans="1:21" s="26" customFormat="1" ht="30" customHeight="1" x14ac:dyDescent="0.4">
      <c r="A61" s="32">
        <v>5.6</v>
      </c>
      <c r="B61" s="52" t="s">
        <v>69</v>
      </c>
      <c r="C61" s="28">
        <v>0</v>
      </c>
      <c r="D61" s="28">
        <v>0.06</v>
      </c>
      <c r="G61" s="34"/>
      <c r="U61" s="33"/>
    </row>
    <row r="62" spans="1:21" s="26" customFormat="1" ht="32.25" customHeight="1" x14ac:dyDescent="0.4">
      <c r="A62" s="32">
        <v>5.7</v>
      </c>
      <c r="B62" s="52" t="s">
        <v>70</v>
      </c>
      <c r="C62" s="28">
        <v>0.6</v>
      </c>
      <c r="D62" s="28">
        <v>0.35</v>
      </c>
      <c r="F62" s="35"/>
      <c r="G62" s="34"/>
      <c r="U62" s="33"/>
    </row>
    <row r="63" spans="1:21" s="26" customFormat="1" ht="18" customHeight="1" x14ac:dyDescent="0.4">
      <c r="A63" s="168" t="s">
        <v>71</v>
      </c>
      <c r="B63" s="169"/>
      <c r="C63" s="47"/>
      <c r="D63" s="46"/>
      <c r="F63" s="35"/>
      <c r="G63" s="34"/>
      <c r="U63" s="33"/>
    </row>
    <row r="64" spans="1:21" s="26" customFormat="1" ht="30" customHeight="1" x14ac:dyDescent="0.4">
      <c r="A64" s="32">
        <v>5.8</v>
      </c>
      <c r="B64" s="80" t="s">
        <v>72</v>
      </c>
      <c r="C64" s="45">
        <v>0.44</v>
      </c>
      <c r="D64" s="42">
        <v>0.33</v>
      </c>
      <c r="F64" s="35"/>
      <c r="G64" s="34"/>
      <c r="U64" s="33"/>
    </row>
    <row r="65" spans="1:21" s="26" customFormat="1" ht="30" customHeight="1" x14ac:dyDescent="0.4">
      <c r="A65" s="32">
        <v>5.9</v>
      </c>
      <c r="B65" s="52" t="s">
        <v>73</v>
      </c>
      <c r="C65" s="42">
        <v>0.64</v>
      </c>
      <c r="D65" s="42">
        <v>0.76</v>
      </c>
      <c r="F65" s="35"/>
      <c r="G65" s="34"/>
      <c r="U65" s="33"/>
    </row>
    <row r="66" spans="1:21" s="26" customFormat="1" ht="30" customHeight="1" thickBot="1" x14ac:dyDescent="0.45">
      <c r="A66" s="91">
        <v>5.0999999999999996</v>
      </c>
      <c r="B66" s="77" t="s">
        <v>163</v>
      </c>
      <c r="C66" s="39">
        <v>0.8</v>
      </c>
      <c r="D66" s="100">
        <v>0.88</v>
      </c>
      <c r="F66" s="35"/>
      <c r="G66" s="34"/>
      <c r="U66" s="33"/>
    </row>
    <row r="67" spans="1:21" s="26" customFormat="1" ht="30" customHeight="1" thickTop="1" x14ac:dyDescent="0.4">
      <c r="A67" s="89" t="s">
        <v>74</v>
      </c>
      <c r="B67" s="88"/>
      <c r="C67" s="37"/>
      <c r="D67" s="36"/>
      <c r="F67" s="35"/>
      <c r="G67" s="34"/>
      <c r="U67" s="33"/>
    </row>
    <row r="68" spans="1:21" s="26" customFormat="1" ht="30" customHeight="1" x14ac:dyDescent="0.4">
      <c r="A68" s="32">
        <v>6.1</v>
      </c>
      <c r="B68" s="52" t="s">
        <v>75</v>
      </c>
      <c r="C68" s="28">
        <v>0.86</v>
      </c>
      <c r="D68" s="42">
        <v>0.88</v>
      </c>
      <c r="F68" s="35"/>
      <c r="G68" s="34"/>
      <c r="U68" s="33"/>
    </row>
    <row r="69" spans="1:21" s="26" customFormat="1" ht="18" customHeight="1" x14ac:dyDescent="0.4">
      <c r="A69" s="50"/>
      <c r="B69" s="49" t="s">
        <v>76</v>
      </c>
      <c r="C69" s="37"/>
      <c r="D69" s="62"/>
      <c r="F69" s="35"/>
      <c r="G69" s="34"/>
      <c r="U69" s="33"/>
    </row>
    <row r="70" spans="1:21" s="26" customFormat="1" ht="30" customHeight="1" x14ac:dyDescent="0.4">
      <c r="A70" s="64">
        <v>6.2</v>
      </c>
      <c r="B70" s="87" t="s">
        <v>77</v>
      </c>
      <c r="C70" s="45">
        <v>0</v>
      </c>
      <c r="D70" s="42">
        <v>0.2</v>
      </c>
      <c r="F70" s="35"/>
      <c r="G70" s="34"/>
      <c r="U70" s="33"/>
    </row>
    <row r="71" spans="1:21" s="26" customFormat="1" ht="30" customHeight="1" x14ac:dyDescent="0.4">
      <c r="A71" s="71"/>
      <c r="B71" s="73" t="s">
        <v>78</v>
      </c>
      <c r="C71" s="42">
        <v>0</v>
      </c>
      <c r="D71" s="42">
        <v>0.2</v>
      </c>
      <c r="F71" s="35"/>
      <c r="G71" s="34"/>
      <c r="U71" s="33"/>
    </row>
    <row r="72" spans="1:21" s="26" customFormat="1" ht="30" customHeight="1" thickBot="1" x14ac:dyDescent="0.45">
      <c r="A72" s="41">
        <v>6.3</v>
      </c>
      <c r="B72" s="40" t="s">
        <v>79</v>
      </c>
      <c r="C72" s="39">
        <v>0.5</v>
      </c>
      <c r="D72" s="100">
        <v>0.38</v>
      </c>
      <c r="F72" s="35"/>
      <c r="G72" s="34"/>
      <c r="U72" s="33"/>
    </row>
    <row r="73" spans="1:21" s="26" customFormat="1" ht="30" customHeight="1" thickTop="1" x14ac:dyDescent="0.4">
      <c r="A73" s="170" t="s">
        <v>80</v>
      </c>
      <c r="B73" s="171"/>
      <c r="C73" s="37"/>
      <c r="D73" s="65"/>
      <c r="F73" s="35"/>
      <c r="G73" s="34"/>
      <c r="U73" s="33"/>
    </row>
    <row r="74" spans="1:21" s="26" customFormat="1" ht="32.25" customHeight="1" x14ac:dyDescent="0.4">
      <c r="A74" s="32">
        <v>7.1</v>
      </c>
      <c r="B74" s="52" t="s">
        <v>81</v>
      </c>
      <c r="C74" s="45">
        <v>0.21</v>
      </c>
      <c r="D74" s="42">
        <v>0.35</v>
      </c>
      <c r="F74" s="35"/>
      <c r="G74" s="34"/>
      <c r="U74" s="33"/>
    </row>
    <row r="75" spans="1:21" s="26" customFormat="1" ht="30" customHeight="1" x14ac:dyDescent="0.4">
      <c r="A75" s="32">
        <v>7.2</v>
      </c>
      <c r="B75" s="52" t="s">
        <v>82</v>
      </c>
      <c r="C75" s="42">
        <v>0</v>
      </c>
      <c r="D75" s="42">
        <v>0.18</v>
      </c>
      <c r="G75" s="34"/>
      <c r="U75" s="33"/>
    </row>
    <row r="76" spans="1:21" s="26" customFormat="1" ht="30" customHeight="1" x14ac:dyDescent="0.4">
      <c r="A76" s="32">
        <v>7.4</v>
      </c>
      <c r="B76" s="52" t="s">
        <v>83</v>
      </c>
      <c r="C76" s="42">
        <v>0.79</v>
      </c>
      <c r="D76" s="42">
        <v>1</v>
      </c>
      <c r="G76" s="34"/>
      <c r="U76" s="33"/>
    </row>
    <row r="77" spans="1:21" s="26" customFormat="1" ht="30" customHeight="1" x14ac:dyDescent="0.4">
      <c r="A77" s="64">
        <v>7.5</v>
      </c>
      <c r="B77" s="52" t="s">
        <v>84</v>
      </c>
      <c r="C77" s="63"/>
      <c r="D77" s="62"/>
      <c r="G77" s="34"/>
      <c r="U77" s="33"/>
    </row>
    <row r="78" spans="1:21" s="26" customFormat="1" ht="30" customHeight="1" x14ac:dyDescent="0.4">
      <c r="A78" s="83"/>
      <c r="B78" s="59" t="s">
        <v>85</v>
      </c>
      <c r="C78" s="42">
        <v>0.36</v>
      </c>
      <c r="D78" s="42">
        <v>0.33</v>
      </c>
      <c r="F78" s="35"/>
      <c r="G78" s="34"/>
      <c r="U78" s="33"/>
    </row>
    <row r="79" spans="1:21" s="26" customFormat="1" ht="32.25" customHeight="1" x14ac:dyDescent="0.4">
      <c r="A79" s="83"/>
      <c r="B79" s="59" t="s">
        <v>86</v>
      </c>
      <c r="C79" s="42">
        <v>0.27</v>
      </c>
      <c r="D79" s="42">
        <v>0.27</v>
      </c>
      <c r="F79" s="35"/>
      <c r="G79" s="34"/>
      <c r="U79" s="33"/>
    </row>
    <row r="80" spans="1:21" s="26" customFormat="1" ht="30" customHeight="1" x14ac:dyDescent="0.4">
      <c r="A80" s="83"/>
      <c r="B80" s="59" t="s">
        <v>87</v>
      </c>
      <c r="C80" s="42">
        <v>0.18</v>
      </c>
      <c r="D80" s="42">
        <v>7.0000000000000007E-2</v>
      </c>
      <c r="F80" s="35"/>
      <c r="G80" s="34"/>
      <c r="U80" s="33"/>
    </row>
    <row r="81" spans="1:21" s="26" customFormat="1" ht="30" customHeight="1" x14ac:dyDescent="0.4">
      <c r="A81" s="83"/>
      <c r="B81" s="59" t="s">
        <v>88</v>
      </c>
      <c r="C81" s="42">
        <v>0.09</v>
      </c>
      <c r="D81" s="42">
        <v>7.0000000000000007E-2</v>
      </c>
      <c r="G81" s="34"/>
      <c r="U81" s="33"/>
    </row>
    <row r="82" spans="1:21" s="26" customFormat="1" ht="30" customHeight="1" x14ac:dyDescent="0.4">
      <c r="A82" s="83"/>
      <c r="B82" s="59" t="s">
        <v>89</v>
      </c>
      <c r="C82" s="42">
        <v>0.09</v>
      </c>
      <c r="D82" s="42">
        <v>0</v>
      </c>
      <c r="F82" s="35"/>
      <c r="G82" s="34"/>
      <c r="U82" s="33"/>
    </row>
    <row r="83" spans="1:21" s="26" customFormat="1" ht="30" customHeight="1" x14ac:dyDescent="0.4">
      <c r="A83" s="83"/>
      <c r="B83" s="59" t="s">
        <v>90</v>
      </c>
      <c r="C83" s="42">
        <v>0.18</v>
      </c>
      <c r="D83" s="42">
        <v>0.13</v>
      </c>
      <c r="F83" s="35"/>
      <c r="G83" s="34"/>
      <c r="U83" s="33"/>
    </row>
    <row r="84" spans="1:21" s="26" customFormat="1" ht="32.25" customHeight="1" x14ac:dyDescent="0.4">
      <c r="A84" s="83"/>
      <c r="B84" s="59" t="s">
        <v>91</v>
      </c>
      <c r="C84" s="42">
        <v>0.09</v>
      </c>
      <c r="D84" s="42">
        <v>0.2</v>
      </c>
      <c r="F84" s="35"/>
      <c r="G84" s="34"/>
      <c r="U84" s="33"/>
    </row>
    <row r="85" spans="1:21" s="26" customFormat="1" ht="30" customHeight="1" x14ac:dyDescent="0.4">
      <c r="A85" s="82"/>
      <c r="B85" s="59" t="s">
        <v>92</v>
      </c>
      <c r="C85" s="42">
        <v>0.55000000000000004</v>
      </c>
      <c r="D85" s="42">
        <v>0.6</v>
      </c>
      <c r="F85" s="35"/>
      <c r="G85" s="34"/>
      <c r="U85" s="33"/>
    </row>
    <row r="86" spans="1:21" s="26" customFormat="1" ht="30" customHeight="1" x14ac:dyDescent="0.4">
      <c r="A86" s="32">
        <v>7.6</v>
      </c>
      <c r="B86" s="52" t="s">
        <v>156</v>
      </c>
      <c r="C86" s="42">
        <v>0.25</v>
      </c>
      <c r="D86" s="42">
        <v>0.4</v>
      </c>
      <c r="F86" s="35"/>
      <c r="G86" s="34"/>
      <c r="U86" s="33"/>
    </row>
    <row r="87" spans="1:21" s="26" customFormat="1" ht="30" customHeight="1" x14ac:dyDescent="0.4">
      <c r="A87" s="64">
        <v>7.7</v>
      </c>
      <c r="B87" s="52" t="s">
        <v>93</v>
      </c>
      <c r="C87" s="63"/>
      <c r="D87" s="62"/>
      <c r="F87" s="35"/>
      <c r="G87" s="34"/>
      <c r="U87" s="33"/>
    </row>
    <row r="88" spans="1:21" s="26" customFormat="1" ht="30" customHeight="1" x14ac:dyDescent="0.4">
      <c r="A88" s="61"/>
      <c r="B88" s="59" t="s">
        <v>85</v>
      </c>
      <c r="C88" s="42">
        <v>0.09</v>
      </c>
      <c r="D88" s="42">
        <v>0.36</v>
      </c>
      <c r="F88" s="35"/>
      <c r="G88" s="34"/>
      <c r="U88" s="33"/>
    </row>
    <row r="89" spans="1:21" s="26" customFormat="1" ht="30" customHeight="1" x14ac:dyDescent="0.4">
      <c r="A89" s="61"/>
      <c r="B89" s="59" t="s">
        <v>86</v>
      </c>
      <c r="C89" s="42">
        <v>0.18</v>
      </c>
      <c r="D89" s="42">
        <v>0.28999999999999998</v>
      </c>
      <c r="F89" s="35"/>
      <c r="G89" s="34"/>
      <c r="U89" s="33"/>
    </row>
    <row r="90" spans="1:21" s="26" customFormat="1" ht="30" customHeight="1" x14ac:dyDescent="0.4">
      <c r="A90" s="61"/>
      <c r="B90" s="59" t="s">
        <v>87</v>
      </c>
      <c r="C90" s="42">
        <v>0</v>
      </c>
      <c r="D90" s="42">
        <v>0.14000000000000001</v>
      </c>
      <c r="F90" s="35"/>
      <c r="G90" s="34"/>
      <c r="U90" s="33"/>
    </row>
    <row r="91" spans="1:21" s="26" customFormat="1" ht="30" customHeight="1" x14ac:dyDescent="0.4">
      <c r="A91" s="61"/>
      <c r="B91" s="59" t="s">
        <v>88</v>
      </c>
      <c r="C91" s="42">
        <v>0</v>
      </c>
      <c r="D91" s="42">
        <v>7.0000000000000007E-2</v>
      </c>
      <c r="F91" s="35"/>
      <c r="G91" s="34"/>
      <c r="U91" s="33"/>
    </row>
    <row r="92" spans="1:21" s="26" customFormat="1" ht="30" customHeight="1" x14ac:dyDescent="0.4">
      <c r="A92" s="61"/>
      <c r="B92" s="59" t="s">
        <v>90</v>
      </c>
      <c r="C92" s="42">
        <v>0.09</v>
      </c>
      <c r="D92" s="42">
        <v>7.0000000000000007E-2</v>
      </c>
      <c r="F92" s="35"/>
      <c r="G92" s="34"/>
      <c r="U92" s="33"/>
    </row>
    <row r="93" spans="1:21" s="26" customFormat="1" ht="30" customHeight="1" x14ac:dyDescent="0.4">
      <c r="A93" s="61"/>
      <c r="B93" s="59" t="s">
        <v>94</v>
      </c>
      <c r="C93" s="42">
        <v>0.18</v>
      </c>
      <c r="D93" s="42">
        <v>0.21</v>
      </c>
      <c r="F93" s="35"/>
      <c r="G93" s="34"/>
      <c r="U93" s="33"/>
    </row>
    <row r="94" spans="1:21" s="26" customFormat="1" ht="30" customHeight="1" x14ac:dyDescent="0.4">
      <c r="A94" s="60"/>
      <c r="B94" s="59" t="s">
        <v>95</v>
      </c>
      <c r="C94" s="42">
        <v>0.73</v>
      </c>
      <c r="D94" s="42">
        <v>0.64</v>
      </c>
      <c r="G94" s="34"/>
      <c r="U94" s="33"/>
    </row>
    <row r="95" spans="1:21" s="26" customFormat="1" ht="30" customHeight="1" thickBot="1" x14ac:dyDescent="0.45">
      <c r="A95" s="41">
        <v>7.8</v>
      </c>
      <c r="B95" s="77" t="s">
        <v>161</v>
      </c>
      <c r="C95" s="39">
        <v>0.67</v>
      </c>
      <c r="D95" s="100">
        <v>0.53</v>
      </c>
      <c r="F95" s="35"/>
      <c r="G95" s="34"/>
      <c r="U95" s="33"/>
    </row>
    <row r="96" spans="1:21" s="26" customFormat="1" ht="30" customHeight="1" thickTop="1" x14ac:dyDescent="0.4">
      <c r="A96" s="170" t="s">
        <v>96</v>
      </c>
      <c r="B96" s="171"/>
      <c r="C96" s="66"/>
      <c r="D96" s="65"/>
      <c r="F96" s="35"/>
      <c r="G96" s="34"/>
      <c r="U96" s="33"/>
    </row>
    <row r="97" spans="1:21" s="26" customFormat="1" ht="30" customHeight="1" x14ac:dyDescent="0.4">
      <c r="A97" s="32">
        <v>8.1</v>
      </c>
      <c r="B97" s="52" t="s">
        <v>97</v>
      </c>
      <c r="C97" s="29">
        <v>0.64</v>
      </c>
      <c r="D97" s="58">
        <v>0.59</v>
      </c>
      <c r="F97" s="35"/>
      <c r="G97" s="34"/>
      <c r="U97" s="33"/>
    </row>
    <row r="98" spans="1:21" s="26" customFormat="1" ht="30" customHeight="1" x14ac:dyDescent="0.4">
      <c r="A98" s="32">
        <v>8.1999999999999993</v>
      </c>
      <c r="B98" s="52" t="s">
        <v>98</v>
      </c>
      <c r="C98" s="58">
        <v>0.5</v>
      </c>
      <c r="D98" s="58">
        <v>0.65</v>
      </c>
      <c r="F98" s="35"/>
      <c r="G98" s="34"/>
      <c r="U98" s="33"/>
    </row>
    <row r="99" spans="1:21" s="26" customFormat="1" ht="30" customHeight="1" x14ac:dyDescent="0.4">
      <c r="A99" s="32">
        <v>8.3000000000000007</v>
      </c>
      <c r="B99" s="52" t="s">
        <v>99</v>
      </c>
      <c r="C99" s="58">
        <v>0.5</v>
      </c>
      <c r="D99" s="58">
        <v>0.53</v>
      </c>
      <c r="F99" s="35"/>
      <c r="G99" s="34"/>
      <c r="U99" s="33"/>
    </row>
    <row r="100" spans="1:21" s="26" customFormat="1" ht="30" customHeight="1" x14ac:dyDescent="0.4">
      <c r="A100" s="32">
        <v>8.4</v>
      </c>
      <c r="B100" s="52" t="s">
        <v>100</v>
      </c>
      <c r="C100" s="42">
        <v>0.79</v>
      </c>
      <c r="D100" s="42">
        <v>0.85</v>
      </c>
      <c r="F100" s="35"/>
      <c r="G100" s="34"/>
      <c r="U100" s="33"/>
    </row>
    <row r="101" spans="1:21" s="26" customFormat="1" ht="30" customHeight="1" x14ac:dyDescent="0.4">
      <c r="A101" s="32">
        <v>8.5</v>
      </c>
      <c r="B101" s="52" t="s">
        <v>101</v>
      </c>
      <c r="C101" s="28">
        <v>0.86</v>
      </c>
      <c r="D101" s="42">
        <v>0.56000000000000005</v>
      </c>
      <c r="F101" s="35"/>
      <c r="G101" s="34"/>
      <c r="U101" s="33"/>
    </row>
    <row r="102" spans="1:21" s="26" customFormat="1" ht="18" customHeight="1" x14ac:dyDescent="0.4">
      <c r="A102" s="50"/>
      <c r="B102" s="49" t="s">
        <v>102</v>
      </c>
      <c r="C102" s="37"/>
      <c r="D102" s="62"/>
      <c r="F102" s="35"/>
      <c r="G102" s="34"/>
      <c r="U102" s="33"/>
    </row>
    <row r="103" spans="1:21" s="26" customFormat="1" ht="30" customHeight="1" x14ac:dyDescent="0.4">
      <c r="A103" s="32">
        <v>8.5</v>
      </c>
      <c r="B103" s="80" t="s">
        <v>103</v>
      </c>
      <c r="C103" s="45">
        <v>0.67</v>
      </c>
      <c r="D103" s="42">
        <v>0.78</v>
      </c>
      <c r="F103" s="35"/>
      <c r="G103" s="34"/>
      <c r="U103" s="33"/>
    </row>
    <row r="104" spans="1:21" s="26" customFormat="1" ht="49.9" thickBot="1" x14ac:dyDescent="0.45">
      <c r="A104" s="41">
        <v>8.6</v>
      </c>
      <c r="B104" s="77" t="s">
        <v>104</v>
      </c>
      <c r="C104" s="39">
        <v>0.79</v>
      </c>
      <c r="D104" s="100">
        <v>0.47</v>
      </c>
      <c r="F104" s="35"/>
      <c r="G104" s="34"/>
      <c r="U104" s="33"/>
    </row>
    <row r="105" spans="1:21" s="26" customFormat="1" ht="30" customHeight="1" thickTop="1" x14ac:dyDescent="0.4">
      <c r="A105" s="170" t="s">
        <v>105</v>
      </c>
      <c r="B105" s="171"/>
      <c r="C105" s="37"/>
      <c r="D105" s="65"/>
      <c r="F105" s="35"/>
      <c r="G105" s="34"/>
      <c r="U105" s="33"/>
    </row>
    <row r="106" spans="1:21" s="26" customFormat="1" ht="30" customHeight="1" x14ac:dyDescent="0.4">
      <c r="A106" s="32">
        <v>9.1</v>
      </c>
      <c r="B106" s="52" t="s">
        <v>106</v>
      </c>
      <c r="C106" s="79">
        <v>0.64</v>
      </c>
      <c r="D106" s="157">
        <v>0.63</v>
      </c>
      <c r="F106" s="35"/>
      <c r="G106" s="34"/>
      <c r="U106" s="33"/>
    </row>
    <row r="107" spans="1:21" s="26" customFormat="1" ht="30" customHeight="1" x14ac:dyDescent="0.4">
      <c r="A107" s="32">
        <v>9.1999999999999993</v>
      </c>
      <c r="B107" s="52" t="s">
        <v>107</v>
      </c>
      <c r="C107" s="58">
        <v>0.62</v>
      </c>
      <c r="D107" s="58">
        <v>0.88</v>
      </c>
      <c r="F107" s="35"/>
      <c r="G107" s="34"/>
      <c r="U107" s="33"/>
    </row>
    <row r="108" spans="1:21" s="26" customFormat="1" ht="29.25" customHeight="1" thickBot="1" x14ac:dyDescent="0.45">
      <c r="A108" s="41">
        <v>9.3000000000000007</v>
      </c>
      <c r="B108" s="77" t="s">
        <v>108</v>
      </c>
      <c r="C108" s="39">
        <v>0.71</v>
      </c>
      <c r="D108" s="100">
        <v>0.81</v>
      </c>
      <c r="F108" s="35"/>
      <c r="G108" s="34"/>
      <c r="U108" s="33"/>
    </row>
    <row r="109" spans="1:21" s="26" customFormat="1" ht="30" customHeight="1" thickTop="1" x14ac:dyDescent="0.4">
      <c r="A109" s="170" t="s">
        <v>109</v>
      </c>
      <c r="B109" s="171"/>
      <c r="C109" s="47"/>
      <c r="D109" s="76"/>
      <c r="F109" s="35"/>
      <c r="G109" s="34"/>
      <c r="U109" s="33"/>
    </row>
    <row r="110" spans="1:21" s="26" customFormat="1" ht="30" customHeight="1" x14ac:dyDescent="0.4">
      <c r="A110" s="32">
        <v>10.1</v>
      </c>
      <c r="B110" s="52" t="s">
        <v>110</v>
      </c>
      <c r="C110" s="45">
        <v>0.5</v>
      </c>
      <c r="D110" s="42">
        <v>0.59</v>
      </c>
      <c r="F110" s="35"/>
      <c r="G110" s="34"/>
      <c r="U110" s="33"/>
    </row>
    <row r="111" spans="1:21" s="26" customFormat="1" ht="18" customHeight="1" x14ac:dyDescent="0.4">
      <c r="A111" s="50"/>
      <c r="B111" s="49" t="s">
        <v>111</v>
      </c>
      <c r="C111" s="37"/>
      <c r="D111" s="62"/>
      <c r="G111" s="34"/>
      <c r="U111" s="33"/>
    </row>
    <row r="112" spans="1:21" s="26" customFormat="1" ht="32.25" customHeight="1" x14ac:dyDescent="0.4">
      <c r="A112" s="32">
        <v>10.199999999999999</v>
      </c>
      <c r="B112" s="73" t="s">
        <v>112</v>
      </c>
      <c r="C112" s="45">
        <v>0.86</v>
      </c>
      <c r="D112" s="42">
        <v>1</v>
      </c>
      <c r="F112" s="35"/>
      <c r="G112" s="34"/>
      <c r="U112" s="33"/>
    </row>
    <row r="113" spans="1:21" s="26" customFormat="1" ht="30" customHeight="1" thickBot="1" x14ac:dyDescent="0.45">
      <c r="A113" s="41">
        <v>10.3</v>
      </c>
      <c r="B113" s="67" t="s">
        <v>113</v>
      </c>
      <c r="C113" s="39">
        <v>0.71</v>
      </c>
      <c r="D113" s="100">
        <v>0.9</v>
      </c>
      <c r="F113" s="35"/>
      <c r="G113" s="34"/>
      <c r="U113" s="33"/>
    </row>
    <row r="114" spans="1:21" s="26" customFormat="1" ht="30" customHeight="1" thickTop="1" x14ac:dyDescent="0.4">
      <c r="A114" s="170" t="s">
        <v>114</v>
      </c>
      <c r="B114" s="171"/>
      <c r="C114" s="66"/>
      <c r="D114" s="65"/>
      <c r="F114" s="35"/>
      <c r="G114" s="34"/>
      <c r="U114" s="33"/>
    </row>
    <row r="115" spans="1:21" s="26" customFormat="1" ht="30" customHeight="1" x14ac:dyDescent="0.4">
      <c r="A115" s="32">
        <v>11.1</v>
      </c>
      <c r="B115" s="52" t="s">
        <v>115</v>
      </c>
      <c r="C115" s="29">
        <v>0.85</v>
      </c>
      <c r="D115" s="58">
        <v>0.88</v>
      </c>
      <c r="F115" s="35"/>
      <c r="G115" s="34"/>
      <c r="U115" s="33"/>
    </row>
    <row r="116" spans="1:21" s="26" customFormat="1" ht="30" customHeight="1" x14ac:dyDescent="0.4">
      <c r="A116" s="32">
        <v>11.2</v>
      </c>
      <c r="B116" s="52" t="s">
        <v>116</v>
      </c>
      <c r="C116" s="58">
        <v>0.56999999999999995</v>
      </c>
      <c r="D116" s="58">
        <v>0.44</v>
      </c>
      <c r="F116" s="35"/>
      <c r="G116" s="34"/>
      <c r="U116" s="33"/>
    </row>
    <row r="117" spans="1:21" s="26" customFormat="1" ht="30" customHeight="1" x14ac:dyDescent="0.4">
      <c r="A117" s="32">
        <v>11.3</v>
      </c>
      <c r="B117" s="52" t="s">
        <v>117</v>
      </c>
      <c r="C117" s="74">
        <v>0.77</v>
      </c>
      <c r="D117" s="58">
        <v>0.65</v>
      </c>
      <c r="F117" s="35"/>
      <c r="G117" s="34"/>
      <c r="U117" s="33"/>
    </row>
    <row r="118" spans="1:21" s="26" customFormat="1" ht="18" customHeight="1" x14ac:dyDescent="0.4">
      <c r="A118" s="50"/>
      <c r="B118" s="49" t="s">
        <v>118</v>
      </c>
      <c r="C118" s="66"/>
      <c r="D118" s="62"/>
      <c r="F118" s="35"/>
      <c r="G118" s="34"/>
      <c r="U118" s="33"/>
    </row>
    <row r="119" spans="1:21" s="26" customFormat="1" ht="30" customHeight="1" x14ac:dyDescent="0.4">
      <c r="A119" s="32">
        <v>11.3</v>
      </c>
      <c r="B119" s="73" t="s">
        <v>119</v>
      </c>
      <c r="C119" s="72">
        <v>0.5</v>
      </c>
      <c r="D119" s="74">
        <v>0.45</v>
      </c>
      <c r="F119" s="35"/>
      <c r="G119" s="34"/>
      <c r="U119" s="33"/>
    </row>
    <row r="120" spans="1:21" s="26" customFormat="1" ht="30" customHeight="1" x14ac:dyDescent="0.4">
      <c r="A120" s="71">
        <v>11.4</v>
      </c>
      <c r="B120" s="70" t="s">
        <v>120</v>
      </c>
      <c r="C120" s="74">
        <v>0.56999999999999995</v>
      </c>
      <c r="D120" s="29">
        <v>0.53</v>
      </c>
      <c r="F120" s="35"/>
      <c r="G120" s="34"/>
      <c r="U120" s="33"/>
    </row>
    <row r="121" spans="1:21" s="26" customFormat="1" ht="18" customHeight="1" x14ac:dyDescent="0.4">
      <c r="A121" s="50"/>
      <c r="B121" s="49" t="s">
        <v>118</v>
      </c>
      <c r="C121" s="66"/>
      <c r="D121" s="62"/>
      <c r="F121" s="35"/>
      <c r="G121" s="34"/>
      <c r="U121" s="33"/>
    </row>
    <row r="122" spans="1:21" s="26" customFormat="1" ht="30" customHeight="1" thickBot="1" x14ac:dyDescent="0.45">
      <c r="A122" s="41">
        <v>11.4</v>
      </c>
      <c r="B122" s="67" t="s">
        <v>121</v>
      </c>
      <c r="C122" s="55">
        <v>0.88</v>
      </c>
      <c r="D122" s="55">
        <v>0.44</v>
      </c>
      <c r="F122" s="35"/>
      <c r="G122" s="34"/>
      <c r="U122" s="33"/>
    </row>
    <row r="123" spans="1:21" s="26" customFormat="1" ht="30" customHeight="1" thickTop="1" x14ac:dyDescent="0.4">
      <c r="A123" s="170" t="s">
        <v>122</v>
      </c>
      <c r="B123" s="171"/>
      <c r="C123" s="66"/>
      <c r="D123" s="65"/>
      <c r="F123" s="35"/>
      <c r="G123" s="34"/>
      <c r="U123" s="33"/>
    </row>
    <row r="124" spans="1:21" s="26" customFormat="1" ht="30" customHeight="1" x14ac:dyDescent="0.4">
      <c r="A124" s="64">
        <v>12.1</v>
      </c>
      <c r="B124" s="52" t="s">
        <v>166</v>
      </c>
      <c r="C124" s="63"/>
      <c r="D124" s="62"/>
      <c r="F124" s="35"/>
      <c r="G124" s="34"/>
      <c r="U124" s="33"/>
    </row>
    <row r="125" spans="1:21" s="26" customFormat="1" ht="30" customHeight="1" x14ac:dyDescent="0.4">
      <c r="A125" s="61"/>
      <c r="B125" s="59" t="s">
        <v>123</v>
      </c>
      <c r="C125" s="58">
        <v>0.93</v>
      </c>
      <c r="D125" s="58">
        <v>0.88</v>
      </c>
      <c r="F125" s="35"/>
      <c r="G125" s="34"/>
      <c r="U125" s="33"/>
    </row>
    <row r="126" spans="1:21" s="26" customFormat="1" ht="31.5" customHeight="1" x14ac:dyDescent="0.4">
      <c r="A126" s="61"/>
      <c r="B126" s="59" t="s">
        <v>124</v>
      </c>
      <c r="C126" s="58">
        <v>0.28999999999999998</v>
      </c>
      <c r="D126" s="58">
        <v>0.24</v>
      </c>
      <c r="F126" s="35"/>
      <c r="G126" s="34"/>
      <c r="U126" s="33"/>
    </row>
    <row r="127" spans="1:21" s="26" customFormat="1" ht="30" customHeight="1" x14ac:dyDescent="0.4">
      <c r="A127" s="61"/>
      <c r="B127" s="59" t="s">
        <v>125</v>
      </c>
      <c r="C127" s="58">
        <v>0</v>
      </c>
      <c r="D127" s="58">
        <v>0</v>
      </c>
      <c r="F127" s="35"/>
      <c r="G127" s="34"/>
      <c r="U127" s="33"/>
    </row>
    <row r="128" spans="1:21" s="26" customFormat="1" ht="30" customHeight="1" x14ac:dyDescent="0.4">
      <c r="A128" s="61"/>
      <c r="B128" s="59" t="s">
        <v>158</v>
      </c>
      <c r="C128" s="58">
        <v>0.14000000000000001</v>
      </c>
      <c r="D128" s="58">
        <v>0</v>
      </c>
      <c r="F128" s="35"/>
      <c r="G128" s="34"/>
      <c r="U128" s="33"/>
    </row>
    <row r="129" spans="1:21" s="26" customFormat="1" ht="30" customHeight="1" x14ac:dyDescent="0.4">
      <c r="A129" s="60"/>
      <c r="B129" s="59" t="s">
        <v>126</v>
      </c>
      <c r="C129" s="58">
        <v>7.0000000000000007E-2</v>
      </c>
      <c r="D129" s="58">
        <v>0.06</v>
      </c>
      <c r="F129" s="35"/>
      <c r="G129" s="34"/>
      <c r="U129" s="33"/>
    </row>
    <row r="130" spans="1:21" s="26" customFormat="1" ht="30" customHeight="1" x14ac:dyDescent="0.4">
      <c r="A130" s="32">
        <v>12.2</v>
      </c>
      <c r="B130" s="31" t="s">
        <v>127</v>
      </c>
      <c r="C130" s="57">
        <v>0.79</v>
      </c>
      <c r="D130" s="57">
        <v>0.76</v>
      </c>
      <c r="F130" s="35"/>
      <c r="G130" s="34"/>
      <c r="U130" s="33"/>
    </row>
    <row r="131" spans="1:21" s="26" customFormat="1" ht="33.4" thickBot="1" x14ac:dyDescent="0.45">
      <c r="A131" s="32">
        <v>12.3</v>
      </c>
      <c r="B131" s="52" t="s">
        <v>159</v>
      </c>
      <c r="C131" s="55">
        <v>0.71</v>
      </c>
      <c r="D131" s="156">
        <v>0.76</v>
      </c>
      <c r="F131" s="35"/>
      <c r="G131" s="34"/>
      <c r="U131" s="33"/>
    </row>
    <row r="132" spans="1:21" s="26" customFormat="1" ht="32.25" customHeight="1" thickTop="1" x14ac:dyDescent="0.4">
      <c r="A132" s="172" t="s">
        <v>128</v>
      </c>
      <c r="B132" s="173"/>
      <c r="C132" s="47"/>
      <c r="D132" s="53"/>
      <c r="F132" s="35"/>
      <c r="G132" s="34"/>
      <c r="U132" s="33"/>
    </row>
    <row r="133" spans="1:21" s="26" customFormat="1" ht="51.4" customHeight="1" x14ac:dyDescent="0.4">
      <c r="A133" s="32">
        <v>13.1</v>
      </c>
      <c r="B133" s="52" t="s">
        <v>129</v>
      </c>
      <c r="C133" s="28">
        <v>0.57999999999999996</v>
      </c>
      <c r="D133" s="42">
        <v>0.31</v>
      </c>
      <c r="G133" s="34"/>
      <c r="U133" s="51"/>
    </row>
    <row r="134" spans="1:21" s="26" customFormat="1" ht="18" customHeight="1" x14ac:dyDescent="0.4">
      <c r="A134" s="50"/>
      <c r="B134" s="49" t="s">
        <v>130</v>
      </c>
      <c r="C134" s="47"/>
      <c r="D134" s="46"/>
      <c r="F134" s="35"/>
      <c r="G134" s="34"/>
      <c r="U134" s="33"/>
    </row>
    <row r="135" spans="1:21" s="26" customFormat="1" ht="30" customHeight="1" x14ac:dyDescent="0.4">
      <c r="A135" s="32">
        <v>13.2</v>
      </c>
      <c r="B135" s="44" t="s">
        <v>131</v>
      </c>
      <c r="C135" s="45">
        <v>0.86</v>
      </c>
      <c r="D135" s="42">
        <v>1</v>
      </c>
      <c r="F135" s="35"/>
      <c r="G135" s="34"/>
      <c r="U135" s="33"/>
    </row>
    <row r="136" spans="1:21" s="26" customFormat="1" ht="30" customHeight="1" x14ac:dyDescent="0.4">
      <c r="A136" s="32">
        <v>13.3</v>
      </c>
      <c r="B136" s="44" t="s">
        <v>132</v>
      </c>
      <c r="C136" s="42">
        <v>0.71</v>
      </c>
      <c r="D136" s="42">
        <v>0.75</v>
      </c>
      <c r="F136" s="35"/>
      <c r="G136" s="34"/>
      <c r="U136" s="33"/>
    </row>
    <row r="137" spans="1:21" s="26" customFormat="1" ht="30" customHeight="1" x14ac:dyDescent="0.4">
      <c r="A137" s="32">
        <v>13.4</v>
      </c>
      <c r="B137" s="31" t="s">
        <v>133</v>
      </c>
      <c r="C137" s="42">
        <v>0.42</v>
      </c>
      <c r="D137" s="42">
        <v>0.5</v>
      </c>
      <c r="F137" s="35"/>
      <c r="G137" s="34"/>
      <c r="U137" s="33"/>
    </row>
    <row r="138" spans="1:21" s="26" customFormat="1" ht="30" customHeight="1" thickBot="1" x14ac:dyDescent="0.45">
      <c r="A138" s="41">
        <v>13.5</v>
      </c>
      <c r="B138" s="40" t="s">
        <v>134</v>
      </c>
      <c r="C138" s="39">
        <v>0.42</v>
      </c>
      <c r="D138" s="100">
        <v>0.53</v>
      </c>
      <c r="F138" s="35"/>
      <c r="G138" s="34"/>
      <c r="U138" s="33"/>
    </row>
    <row r="139" spans="1:21" s="26" customFormat="1" ht="30" customHeight="1" thickTop="1" x14ac:dyDescent="0.4">
      <c r="A139" s="170" t="s">
        <v>135</v>
      </c>
      <c r="B139" s="171"/>
      <c r="C139" s="37"/>
      <c r="D139" s="36"/>
      <c r="F139" s="35"/>
      <c r="G139" s="34"/>
      <c r="U139" s="33"/>
    </row>
    <row r="140" spans="1:21" s="26" customFormat="1" ht="28.8" customHeight="1" x14ac:dyDescent="0.4">
      <c r="A140" s="32">
        <v>14.1</v>
      </c>
      <c r="B140" s="31" t="s">
        <v>136</v>
      </c>
      <c r="C140" s="29">
        <v>0.42</v>
      </c>
      <c r="D140" s="58">
        <v>0.47</v>
      </c>
      <c r="U140" s="25"/>
    </row>
    <row r="141" spans="1:21" s="26" customFormat="1" x14ac:dyDescent="0.45">
      <c r="A141" s="23"/>
      <c r="B141" s="22"/>
      <c r="C141" s="25"/>
      <c r="D141" s="27"/>
      <c r="U141" s="25"/>
    </row>
    <row r="142" spans="1:21" x14ac:dyDescent="0.45">
      <c r="C142" s="25"/>
      <c r="D142" s="25"/>
    </row>
    <row r="143" spans="1:21" x14ac:dyDescent="0.45">
      <c r="C143" s="24"/>
      <c r="D143" s="24"/>
    </row>
    <row r="144" spans="1:21" x14ac:dyDescent="0.45">
      <c r="C144" s="24"/>
      <c r="D144" s="24"/>
    </row>
    <row r="145" spans="3:4" x14ac:dyDescent="0.45">
      <c r="C145" s="24"/>
      <c r="D145" s="24"/>
    </row>
    <row r="146" spans="3:4" x14ac:dyDescent="0.45">
      <c r="C146" s="24"/>
      <c r="D146" s="24"/>
    </row>
    <row r="147" spans="3:4" x14ac:dyDescent="0.45">
      <c r="C147" s="24"/>
      <c r="D147" s="24"/>
    </row>
    <row r="148" spans="3:4" x14ac:dyDescent="0.45">
      <c r="C148" s="24"/>
      <c r="D148" s="24"/>
    </row>
    <row r="149" spans="3:4" x14ac:dyDescent="0.45">
      <c r="C149" s="24"/>
      <c r="D149" s="24"/>
    </row>
    <row r="150" spans="3:4" x14ac:dyDescent="0.45">
      <c r="C150" s="24"/>
      <c r="D150" s="24"/>
    </row>
  </sheetData>
  <mergeCells count="13">
    <mergeCell ref="A28:B28"/>
    <mergeCell ref="A32:B32"/>
    <mergeCell ref="A56:B56"/>
    <mergeCell ref="A59:B59"/>
    <mergeCell ref="A63:B63"/>
    <mergeCell ref="A73:B73"/>
    <mergeCell ref="A139:B139"/>
    <mergeCell ref="A96:B96"/>
    <mergeCell ref="A105:B105"/>
    <mergeCell ref="A109:B109"/>
    <mergeCell ref="A114:B114"/>
    <mergeCell ref="A123:B123"/>
    <mergeCell ref="A132:B132"/>
  </mergeCells>
  <conditionalFormatting sqref="C15:D140">
    <cfRule type="containsErrors" dxfId="2" priority="1">
      <formula>ISERROR(C15)</formula>
    </cfRule>
  </conditionalFormatting>
  <conditionalFormatting sqref="D1">
    <cfRule type="containsBlanks" priority="2">
      <formula>LEN(TRIM(D1))=0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5" max="4" man="1"/>
    <brk id="66" max="4" man="1"/>
    <brk id="95" max="4" man="1"/>
    <brk id="122" max="4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50"/>
  <sheetViews>
    <sheetView showGridLines="0" view="pageBreakPreview" topLeftCell="A114" zoomScale="70" zoomScaleNormal="75" zoomScaleSheetLayoutView="70" workbookViewId="0">
      <selection activeCell="B124" sqref="B124"/>
    </sheetView>
  </sheetViews>
  <sheetFormatPr defaultColWidth="9.19921875" defaultRowHeight="16.5" x14ac:dyDescent="0.45"/>
  <cols>
    <col min="1" max="1" width="7.19921875" style="23" bestFit="1" customWidth="1"/>
    <col min="2" max="2" width="102.796875" style="22" customWidth="1"/>
    <col min="3" max="4" width="8.53125" style="20" customWidth="1"/>
    <col min="5" max="5" width="5.53125" style="19" customWidth="1"/>
    <col min="6" max="12" width="5.46484375" style="19" customWidth="1"/>
    <col min="13" max="13" width="4.46484375" style="19" customWidth="1"/>
    <col min="14" max="15" width="5" style="19" customWidth="1"/>
    <col min="16" max="16" width="4.46484375" style="19" customWidth="1"/>
    <col min="17" max="17" width="3.53125" style="19" customWidth="1"/>
    <col min="18" max="20" width="5.46484375" style="19" customWidth="1"/>
    <col min="21" max="21" width="5.46484375" style="20" customWidth="1"/>
    <col min="22" max="23" width="5.46484375" style="19" customWidth="1"/>
    <col min="24" max="24" width="6" style="19" customWidth="1"/>
    <col min="25" max="16384" width="9.19921875" style="19"/>
  </cols>
  <sheetData>
    <row r="1" spans="1:26" ht="79.5" customHeight="1" thickBot="1" x14ac:dyDescent="0.4">
      <c r="B1" s="154" t="s">
        <v>145</v>
      </c>
      <c r="C1" s="150"/>
      <c r="D1" s="23"/>
      <c r="E1" s="145"/>
      <c r="F1" s="149"/>
      <c r="G1" s="149"/>
      <c r="H1" s="149"/>
      <c r="I1" s="149"/>
      <c r="J1" s="149"/>
      <c r="K1" s="149"/>
      <c r="L1" s="149"/>
      <c r="M1" s="145"/>
      <c r="N1" s="145"/>
      <c r="O1" s="145"/>
      <c r="P1" s="145"/>
      <c r="Q1" s="145"/>
      <c r="R1" s="144"/>
      <c r="U1" s="19"/>
    </row>
    <row r="2" spans="1:26" ht="83.2" customHeight="1" thickBot="1" x14ac:dyDescent="0.4">
      <c r="A2" s="162"/>
      <c r="B2" s="161" t="s">
        <v>146</v>
      </c>
      <c r="C2" s="160"/>
      <c r="D2" s="159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4"/>
      <c r="U2" s="19"/>
    </row>
    <row r="3" spans="1:26" s="136" customFormat="1" ht="13.05" customHeight="1" x14ac:dyDescent="0.35">
      <c r="A3" s="139"/>
      <c r="B3" s="139"/>
      <c r="C3" s="139"/>
      <c r="D3" s="139"/>
      <c r="F3" s="137"/>
      <c r="G3" s="137"/>
      <c r="H3" s="137"/>
      <c r="I3" s="137"/>
      <c r="J3" s="137"/>
      <c r="K3" s="137"/>
      <c r="L3" s="137"/>
      <c r="M3" s="138"/>
      <c r="R3" s="137"/>
      <c r="S3" s="137"/>
      <c r="T3" s="137"/>
      <c r="U3" s="137"/>
      <c r="V3" s="137"/>
      <c r="W3" s="137"/>
      <c r="X3" s="137"/>
    </row>
    <row r="4" spans="1:26" s="132" customFormat="1" ht="23.25" customHeight="1" x14ac:dyDescent="0.45">
      <c r="A4" s="135" t="s">
        <v>15</v>
      </c>
      <c r="B4" s="22"/>
      <c r="C4" s="21"/>
      <c r="D4" s="21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U4" s="133"/>
    </row>
    <row r="5" spans="1:26" ht="30" customHeight="1" x14ac:dyDescent="0.4">
      <c r="A5" s="131"/>
      <c r="B5" s="130" t="s">
        <v>16</v>
      </c>
      <c r="C5" s="129"/>
      <c r="D5" s="129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U5" s="127"/>
    </row>
    <row r="6" spans="1:26" ht="30" customHeight="1" x14ac:dyDescent="0.4">
      <c r="A6" s="128"/>
      <c r="B6" s="122" t="s">
        <v>17</v>
      </c>
      <c r="C6" s="121"/>
      <c r="D6" s="121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U6" s="127"/>
    </row>
    <row r="7" spans="1:26" ht="30" customHeight="1" x14ac:dyDescent="0.4">
      <c r="A7" s="126"/>
      <c r="B7" s="122" t="s">
        <v>18</v>
      </c>
      <c r="C7" s="121"/>
      <c r="D7" s="121"/>
      <c r="E7" s="124"/>
      <c r="F7" s="124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30" customHeight="1" x14ac:dyDescent="0.4">
      <c r="A8" s="125"/>
      <c r="B8" s="122" t="s">
        <v>19</v>
      </c>
      <c r="C8" s="121"/>
      <c r="D8" s="121"/>
      <c r="E8" s="124"/>
      <c r="F8" s="124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31.45" customHeight="1" x14ac:dyDescent="0.35">
      <c r="A9" s="123"/>
      <c r="B9" s="122" t="s">
        <v>20</v>
      </c>
      <c r="C9" s="121"/>
      <c r="D9" s="121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7.25" customHeight="1" x14ac:dyDescent="0.35">
      <c r="A10" s="120"/>
      <c r="B10" s="118" t="s">
        <v>21</v>
      </c>
      <c r="C10" s="119"/>
      <c r="D10" s="119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94.25" customHeight="1" x14ac:dyDescent="0.35">
      <c r="B11" s="118"/>
      <c r="C11" s="115" t="s">
        <v>147</v>
      </c>
      <c r="D11" s="115" t="s">
        <v>148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s="26" customFormat="1" ht="30" customHeight="1" x14ac:dyDescent="0.4">
      <c r="C12" s="158">
        <v>13</v>
      </c>
      <c r="D12" s="158">
        <v>20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s="26" customFormat="1" ht="18" customHeight="1" thickBot="1" x14ac:dyDescent="0.45">
      <c r="B13" s="111"/>
      <c r="C13" s="109"/>
      <c r="D13" s="109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30" customHeight="1" thickTop="1" x14ac:dyDescent="0.35">
      <c r="A14" s="108" t="s">
        <v>25</v>
      </c>
      <c r="B14" s="107"/>
      <c r="C14" s="105"/>
      <c r="D14" s="104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s="26" customFormat="1" ht="30" customHeight="1" x14ac:dyDescent="0.4">
      <c r="A15" s="64">
        <v>1.2</v>
      </c>
      <c r="B15" s="52" t="s">
        <v>26</v>
      </c>
      <c r="C15" s="45">
        <v>0</v>
      </c>
      <c r="D15" s="28">
        <v>0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s="26" customFormat="1" ht="30" customHeight="1" x14ac:dyDescent="0.4">
      <c r="A16" s="103"/>
      <c r="B16" s="52" t="s">
        <v>27</v>
      </c>
      <c r="C16" s="42">
        <v>0.15</v>
      </c>
      <c r="D16" s="42">
        <v>0.1</v>
      </c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50" s="26" customFormat="1" ht="30" customHeight="1" x14ac:dyDescent="0.4">
      <c r="A17" s="32">
        <v>1.3</v>
      </c>
      <c r="B17" s="52" t="s">
        <v>28</v>
      </c>
      <c r="C17" s="42">
        <v>0</v>
      </c>
      <c r="D17" s="42">
        <v>0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50" s="26" customFormat="1" ht="30" customHeight="1" x14ac:dyDescent="0.4">
      <c r="A18" s="32">
        <v>1.4</v>
      </c>
      <c r="B18" s="52" t="s">
        <v>29</v>
      </c>
      <c r="C18" s="165"/>
      <c r="D18" s="165"/>
      <c r="G18" s="34"/>
      <c r="U18" s="33"/>
    </row>
    <row r="19" spans="1:250" s="26" customFormat="1" ht="30" customHeight="1" x14ac:dyDescent="0.4">
      <c r="A19" s="64">
        <v>1.5</v>
      </c>
      <c r="B19" s="52" t="s">
        <v>30</v>
      </c>
      <c r="C19" s="42">
        <v>0.08</v>
      </c>
      <c r="D19" s="42">
        <v>0.26</v>
      </c>
      <c r="G19" s="34"/>
      <c r="U19" s="33"/>
    </row>
    <row r="20" spans="1:250" s="26" customFormat="1" ht="30" customHeight="1" x14ac:dyDescent="0.4">
      <c r="A20" s="64">
        <v>1.6</v>
      </c>
      <c r="B20" s="52" t="s">
        <v>31</v>
      </c>
      <c r="C20" s="42">
        <v>0</v>
      </c>
      <c r="D20" s="42">
        <v>0.26</v>
      </c>
      <c r="G20" s="34"/>
      <c r="U20" s="33"/>
    </row>
    <row r="21" spans="1:250" s="26" customFormat="1" ht="30" customHeight="1" x14ac:dyDescent="0.4">
      <c r="A21" s="32">
        <v>1.7</v>
      </c>
      <c r="B21" s="52" t="s">
        <v>32</v>
      </c>
      <c r="C21" s="42">
        <v>0.92</v>
      </c>
      <c r="D21" s="42">
        <v>0.89</v>
      </c>
      <c r="G21" s="34"/>
      <c r="U21" s="33"/>
    </row>
    <row r="22" spans="1:250" s="26" customFormat="1" ht="30" customHeight="1" x14ac:dyDescent="0.4">
      <c r="A22" s="32">
        <v>1.8</v>
      </c>
      <c r="B22" s="52" t="s">
        <v>33</v>
      </c>
      <c r="C22" s="42">
        <v>0.92</v>
      </c>
      <c r="D22" s="42">
        <v>0.57999999999999996</v>
      </c>
      <c r="G22" s="34"/>
      <c r="U22" s="33"/>
    </row>
    <row r="23" spans="1:250" s="26" customFormat="1" ht="30" customHeight="1" x14ac:dyDescent="0.4">
      <c r="A23" s="32">
        <v>5.2</v>
      </c>
      <c r="B23" s="52" t="s">
        <v>34</v>
      </c>
      <c r="C23" s="101">
        <v>0.15</v>
      </c>
      <c r="D23" s="42">
        <v>0.68</v>
      </c>
      <c r="F23" s="35"/>
      <c r="G23" s="34"/>
      <c r="U23" s="33"/>
    </row>
    <row r="24" spans="1:250" s="26" customFormat="1" ht="30" customHeight="1" x14ac:dyDescent="0.4">
      <c r="A24" s="32">
        <v>5.4</v>
      </c>
      <c r="B24" s="52" t="s">
        <v>35</v>
      </c>
      <c r="C24" s="101">
        <v>0.17</v>
      </c>
      <c r="D24" s="42">
        <v>0.79</v>
      </c>
      <c r="F24" s="35"/>
      <c r="G24" s="34"/>
      <c r="U24" s="33"/>
    </row>
    <row r="25" spans="1:250" s="26" customFormat="1" ht="30" customHeight="1" thickBot="1" x14ac:dyDescent="0.45">
      <c r="A25" s="41">
        <v>10.1</v>
      </c>
      <c r="B25" s="77" t="s">
        <v>36</v>
      </c>
      <c r="C25" s="100">
        <v>0.5</v>
      </c>
      <c r="D25" s="100">
        <v>0.11</v>
      </c>
      <c r="G25" s="34"/>
      <c r="U25" s="33"/>
    </row>
    <row r="26" spans="1:250" s="26" customFormat="1" ht="30" customHeight="1" thickTop="1" x14ac:dyDescent="0.4">
      <c r="A26" s="89" t="s">
        <v>37</v>
      </c>
      <c r="B26" s="88"/>
      <c r="C26" s="37"/>
      <c r="D26" s="36"/>
      <c r="F26" s="35"/>
      <c r="G26" s="34"/>
      <c r="U26" s="33"/>
    </row>
    <row r="27" spans="1:250" s="26" customFormat="1" ht="30" customHeight="1" x14ac:dyDescent="0.4">
      <c r="A27" s="32">
        <v>2.1</v>
      </c>
      <c r="B27" s="52" t="s">
        <v>38</v>
      </c>
      <c r="C27" s="45">
        <v>0.92</v>
      </c>
      <c r="D27" s="42">
        <v>0.89</v>
      </c>
      <c r="G27" s="34"/>
      <c r="U27" s="33"/>
    </row>
    <row r="28" spans="1:250" s="98" customFormat="1" ht="18" customHeight="1" x14ac:dyDescent="0.4">
      <c r="A28" s="168" t="s">
        <v>39</v>
      </c>
      <c r="B28" s="169"/>
      <c r="C28" s="37"/>
      <c r="D28" s="62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51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</row>
    <row r="29" spans="1:250" s="26" customFormat="1" ht="30" customHeight="1" x14ac:dyDescent="0.4">
      <c r="A29" s="32">
        <v>2.1</v>
      </c>
      <c r="B29" s="80" t="s">
        <v>40</v>
      </c>
      <c r="C29" s="45">
        <v>0.75</v>
      </c>
      <c r="D29" s="42">
        <v>0.88</v>
      </c>
      <c r="F29" s="35"/>
      <c r="G29" s="34"/>
      <c r="U29" s="33"/>
    </row>
    <row r="30" spans="1:250" s="26" customFormat="1" ht="30" customHeight="1" x14ac:dyDescent="0.4">
      <c r="A30" s="32">
        <v>2.2000000000000002</v>
      </c>
      <c r="B30" s="52" t="s">
        <v>41</v>
      </c>
      <c r="C30" s="42">
        <v>0.85</v>
      </c>
      <c r="D30" s="42">
        <v>0.74</v>
      </c>
      <c r="F30" s="35"/>
      <c r="G30" s="34"/>
      <c r="U30" s="33"/>
    </row>
    <row r="31" spans="1:250" s="26" customFormat="1" ht="30" customHeight="1" x14ac:dyDescent="0.4">
      <c r="A31" s="32">
        <v>2.2999999999999998</v>
      </c>
      <c r="B31" s="52" t="s">
        <v>42</v>
      </c>
      <c r="C31" s="42">
        <v>0.77</v>
      </c>
      <c r="D31" s="42">
        <v>0.74</v>
      </c>
      <c r="F31" s="35"/>
      <c r="G31" s="34"/>
      <c r="U31" s="33"/>
    </row>
    <row r="32" spans="1:250" s="26" customFormat="1" ht="18" customHeight="1" x14ac:dyDescent="0.4">
      <c r="A32" s="168" t="s">
        <v>43</v>
      </c>
      <c r="B32" s="169"/>
      <c r="C32" s="63"/>
      <c r="D32" s="62"/>
      <c r="F32" s="35"/>
      <c r="G32" s="34"/>
      <c r="U32" s="33"/>
    </row>
    <row r="33" spans="1:21" s="26" customFormat="1" ht="30" customHeight="1" x14ac:dyDescent="0.4">
      <c r="A33" s="32">
        <v>2.2999999999999998</v>
      </c>
      <c r="B33" s="80" t="s">
        <v>44</v>
      </c>
      <c r="C33" s="45">
        <v>0.6</v>
      </c>
      <c r="D33" s="42">
        <v>0.5</v>
      </c>
      <c r="F33" s="35"/>
      <c r="G33" s="34"/>
      <c r="U33" s="33"/>
    </row>
    <row r="34" spans="1:21" s="26" customFormat="1" ht="30" customHeight="1" x14ac:dyDescent="0.4">
      <c r="A34" s="32">
        <v>2.4</v>
      </c>
      <c r="B34" s="52" t="s">
        <v>45</v>
      </c>
      <c r="C34" s="42">
        <v>0.85</v>
      </c>
      <c r="D34" s="42">
        <v>0.79</v>
      </c>
      <c r="F34" s="35"/>
      <c r="G34" s="34"/>
      <c r="U34" s="33"/>
    </row>
    <row r="35" spans="1:21" s="26" customFormat="1" ht="30" customHeight="1" thickBot="1" x14ac:dyDescent="0.45">
      <c r="A35" s="41">
        <v>2.5</v>
      </c>
      <c r="B35" s="77" t="s">
        <v>46</v>
      </c>
      <c r="C35" s="39">
        <v>0.77</v>
      </c>
      <c r="D35" s="100">
        <v>0.72</v>
      </c>
      <c r="F35" s="35"/>
      <c r="G35" s="34"/>
      <c r="U35" s="33"/>
    </row>
    <row r="36" spans="1:21" s="26" customFormat="1" ht="30" customHeight="1" thickTop="1" x14ac:dyDescent="0.4">
      <c r="A36" s="89" t="s">
        <v>47</v>
      </c>
      <c r="B36" s="88"/>
      <c r="C36" s="97"/>
      <c r="D36" s="36"/>
      <c r="F36" s="35"/>
      <c r="G36" s="34"/>
      <c r="U36" s="33"/>
    </row>
    <row r="37" spans="1:21" s="26" customFormat="1" ht="30" customHeight="1" x14ac:dyDescent="0.4">
      <c r="A37" s="32">
        <v>3.1</v>
      </c>
      <c r="B37" s="52" t="s">
        <v>48</v>
      </c>
      <c r="C37" s="45">
        <v>0.77</v>
      </c>
      <c r="D37" s="42">
        <v>0.44</v>
      </c>
      <c r="G37" s="34"/>
      <c r="U37" s="33"/>
    </row>
    <row r="38" spans="1:21" s="26" customFormat="1" ht="30" customHeight="1" x14ac:dyDescent="0.4">
      <c r="A38" s="32">
        <v>3.2</v>
      </c>
      <c r="B38" s="52" t="s">
        <v>49</v>
      </c>
      <c r="C38" s="42">
        <v>1</v>
      </c>
      <c r="D38" s="42">
        <v>1</v>
      </c>
      <c r="G38" s="34"/>
      <c r="U38" s="33"/>
    </row>
    <row r="39" spans="1:21" s="26" customFormat="1" ht="30" customHeight="1" x14ac:dyDescent="0.4">
      <c r="A39" s="32">
        <v>3.3</v>
      </c>
      <c r="B39" s="52" t="s">
        <v>50</v>
      </c>
      <c r="C39" s="42">
        <v>0.92</v>
      </c>
      <c r="D39" s="42">
        <v>0.84</v>
      </c>
      <c r="G39" s="34"/>
      <c r="U39" s="33"/>
    </row>
    <row r="40" spans="1:21" s="26" customFormat="1" ht="30" customHeight="1" x14ac:dyDescent="0.4">
      <c r="A40" s="32">
        <v>3.4</v>
      </c>
      <c r="B40" s="52" t="s">
        <v>51</v>
      </c>
      <c r="C40" s="42">
        <v>0.62</v>
      </c>
      <c r="D40" s="42">
        <v>0.79</v>
      </c>
      <c r="G40" s="34"/>
      <c r="U40" s="33"/>
    </row>
    <row r="41" spans="1:21" s="26" customFormat="1" ht="30" customHeight="1" x14ac:dyDescent="0.4">
      <c r="A41" s="32">
        <v>3.5</v>
      </c>
      <c r="B41" s="52" t="s">
        <v>52</v>
      </c>
      <c r="C41" s="42">
        <v>0.77</v>
      </c>
      <c r="D41" s="42">
        <v>0.47</v>
      </c>
      <c r="G41" s="34"/>
      <c r="U41" s="33"/>
    </row>
    <row r="42" spans="1:21" s="26" customFormat="1" ht="30" customHeight="1" x14ac:dyDescent="0.4">
      <c r="A42" s="32">
        <v>3.6</v>
      </c>
      <c r="B42" s="52" t="s">
        <v>53</v>
      </c>
      <c r="C42" s="42">
        <v>0.38</v>
      </c>
      <c r="D42" s="42">
        <v>0.53</v>
      </c>
      <c r="G42" s="34"/>
      <c r="U42" s="33"/>
    </row>
    <row r="43" spans="1:21" s="26" customFormat="1" ht="31.5" customHeight="1" x14ac:dyDescent="0.4">
      <c r="A43" s="32">
        <v>3.7</v>
      </c>
      <c r="B43" s="52" t="s">
        <v>155</v>
      </c>
      <c r="C43" s="42">
        <v>1</v>
      </c>
      <c r="D43" s="42">
        <v>0.8</v>
      </c>
      <c r="F43" s="35"/>
      <c r="G43" s="34"/>
      <c r="U43" s="33"/>
    </row>
    <row r="44" spans="1:21" s="26" customFormat="1" ht="30" customHeight="1" thickBot="1" x14ac:dyDescent="0.45">
      <c r="A44" s="41">
        <v>3.8</v>
      </c>
      <c r="B44" s="77" t="s">
        <v>54</v>
      </c>
      <c r="C44" s="39">
        <v>1</v>
      </c>
      <c r="D44" s="100">
        <v>0.8</v>
      </c>
      <c r="U44" s="33"/>
    </row>
    <row r="45" spans="1:21" s="26" customFormat="1" ht="30" customHeight="1" thickTop="1" x14ac:dyDescent="0.4">
      <c r="A45" s="89" t="s">
        <v>55</v>
      </c>
      <c r="B45" s="88"/>
      <c r="C45" s="37"/>
      <c r="D45" s="36"/>
      <c r="U45" s="33"/>
    </row>
    <row r="46" spans="1:21" s="26" customFormat="1" ht="30" customHeight="1" x14ac:dyDescent="0.4">
      <c r="A46" s="32">
        <v>4.0999999999999996</v>
      </c>
      <c r="B46" s="52" t="s">
        <v>56</v>
      </c>
      <c r="C46" s="45">
        <v>0.82</v>
      </c>
      <c r="D46" s="42">
        <v>0.47</v>
      </c>
      <c r="U46" s="33"/>
    </row>
    <row r="47" spans="1:21" s="26" customFormat="1" ht="30" customHeight="1" x14ac:dyDescent="0.4">
      <c r="A47" s="32">
        <v>4.2</v>
      </c>
      <c r="B47" s="52" t="s">
        <v>57</v>
      </c>
      <c r="C47" s="42">
        <v>0.62</v>
      </c>
      <c r="D47" s="42">
        <v>0.57999999999999996</v>
      </c>
      <c r="U47" s="33"/>
    </row>
    <row r="48" spans="1:21" s="26" customFormat="1" ht="30" customHeight="1" thickBot="1" x14ac:dyDescent="0.45">
      <c r="A48" s="41">
        <v>4.3</v>
      </c>
      <c r="B48" s="77" t="s">
        <v>58</v>
      </c>
      <c r="C48" s="39">
        <v>0.54</v>
      </c>
      <c r="D48" s="100">
        <v>0.63</v>
      </c>
      <c r="U48" s="33"/>
    </row>
    <row r="49" spans="1:21" s="26" customFormat="1" ht="30" customHeight="1" thickTop="1" x14ac:dyDescent="0.4">
      <c r="A49" s="89" t="s">
        <v>59</v>
      </c>
      <c r="B49" s="88"/>
      <c r="C49" s="37"/>
      <c r="D49" s="94"/>
      <c r="G49" s="34"/>
      <c r="U49" s="33"/>
    </row>
    <row r="50" spans="1:21" s="26" customFormat="1" ht="30" customHeight="1" x14ac:dyDescent="0.4">
      <c r="A50" s="64">
        <v>5.0999999999999996</v>
      </c>
      <c r="B50" s="52" t="s">
        <v>60</v>
      </c>
      <c r="C50" s="63"/>
      <c r="D50" s="62"/>
      <c r="G50" s="34"/>
      <c r="U50" s="33"/>
    </row>
    <row r="51" spans="1:21" s="26" customFormat="1" ht="30" customHeight="1" x14ac:dyDescent="0.4">
      <c r="A51" s="83"/>
      <c r="B51" s="59" t="s">
        <v>61</v>
      </c>
      <c r="C51" s="45">
        <v>0.46</v>
      </c>
      <c r="D51" s="45">
        <v>0.45</v>
      </c>
      <c r="G51" s="34"/>
      <c r="U51" s="33"/>
    </row>
    <row r="52" spans="1:21" s="26" customFormat="1" ht="30" customHeight="1" x14ac:dyDescent="0.4">
      <c r="A52" s="83"/>
      <c r="B52" s="59" t="s">
        <v>62</v>
      </c>
      <c r="C52" s="42">
        <v>0.85</v>
      </c>
      <c r="D52" s="42">
        <v>0.9</v>
      </c>
      <c r="G52" s="34"/>
      <c r="U52" s="33"/>
    </row>
    <row r="53" spans="1:21" s="26" customFormat="1" ht="30" customHeight="1" x14ac:dyDescent="0.4">
      <c r="A53" s="83"/>
      <c r="B53" s="59" t="s">
        <v>63</v>
      </c>
      <c r="C53" s="42">
        <v>0.46</v>
      </c>
      <c r="D53" s="42">
        <v>0.42</v>
      </c>
      <c r="G53" s="34"/>
      <c r="U53" s="33"/>
    </row>
    <row r="54" spans="1:21" s="26" customFormat="1" ht="30" customHeight="1" x14ac:dyDescent="0.4">
      <c r="A54" s="82"/>
      <c r="B54" s="59" t="s">
        <v>64</v>
      </c>
      <c r="C54" s="42">
        <v>0.69</v>
      </c>
      <c r="D54" s="42">
        <v>0.75</v>
      </c>
      <c r="G54" s="34"/>
      <c r="U54" s="33"/>
    </row>
    <row r="55" spans="1:21" s="26" customFormat="1" ht="30" customHeight="1" x14ac:dyDescent="0.4">
      <c r="A55" s="32">
        <v>5.2</v>
      </c>
      <c r="B55" s="52" t="s">
        <v>34</v>
      </c>
      <c r="C55" s="164">
        <v>0.15</v>
      </c>
      <c r="D55" s="42">
        <v>0.68</v>
      </c>
      <c r="G55" s="34"/>
      <c r="U55" s="33"/>
    </row>
    <row r="56" spans="1:21" s="26" customFormat="1" ht="18" customHeight="1" x14ac:dyDescent="0.4">
      <c r="A56" s="168" t="s">
        <v>65</v>
      </c>
      <c r="B56" s="169"/>
      <c r="C56" s="37"/>
      <c r="D56" s="62"/>
      <c r="G56" s="34"/>
      <c r="U56" s="33"/>
    </row>
    <row r="57" spans="1:21" s="26" customFormat="1" ht="30" customHeight="1" x14ac:dyDescent="0.4">
      <c r="A57" s="32">
        <v>5.3</v>
      </c>
      <c r="B57" s="80" t="s">
        <v>66</v>
      </c>
      <c r="C57" s="45">
        <v>0.5</v>
      </c>
      <c r="D57" s="42">
        <v>0.69</v>
      </c>
      <c r="G57" s="34"/>
      <c r="U57" s="33"/>
    </row>
    <row r="58" spans="1:21" s="26" customFormat="1" ht="30" customHeight="1" x14ac:dyDescent="0.4">
      <c r="A58" s="32">
        <v>5.4</v>
      </c>
      <c r="B58" s="52" t="s">
        <v>35</v>
      </c>
      <c r="C58" s="164">
        <v>0.17</v>
      </c>
      <c r="D58" s="42">
        <v>0.79</v>
      </c>
      <c r="G58" s="34"/>
      <c r="U58" s="33"/>
    </row>
    <row r="59" spans="1:21" s="26" customFormat="1" ht="18" customHeight="1" x14ac:dyDescent="0.4">
      <c r="A59" s="168" t="s">
        <v>67</v>
      </c>
      <c r="B59" s="169"/>
      <c r="C59" s="37"/>
      <c r="D59" s="62"/>
      <c r="F59" s="35"/>
      <c r="G59" s="34"/>
      <c r="U59" s="33"/>
    </row>
    <row r="60" spans="1:21" s="26" customFormat="1" ht="30" customHeight="1" x14ac:dyDescent="0.4">
      <c r="A60" s="32">
        <v>5.5</v>
      </c>
      <c r="B60" s="80" t="s">
        <v>68</v>
      </c>
      <c r="C60" s="45">
        <v>1</v>
      </c>
      <c r="D60" s="42">
        <v>0.5</v>
      </c>
      <c r="G60" s="34"/>
      <c r="U60" s="33"/>
    </row>
    <row r="61" spans="1:21" s="26" customFormat="1" ht="30" customHeight="1" x14ac:dyDescent="0.4">
      <c r="A61" s="32">
        <v>5.6</v>
      </c>
      <c r="B61" s="52" t="s">
        <v>69</v>
      </c>
      <c r="C61" s="28">
        <v>0</v>
      </c>
      <c r="D61" s="28">
        <v>0.05</v>
      </c>
      <c r="G61" s="34"/>
      <c r="U61" s="33"/>
    </row>
    <row r="62" spans="1:21" s="26" customFormat="1" ht="32.25" customHeight="1" x14ac:dyDescent="0.4">
      <c r="A62" s="32">
        <v>5.7</v>
      </c>
      <c r="B62" s="52" t="s">
        <v>70</v>
      </c>
      <c r="C62" s="28">
        <v>0.33</v>
      </c>
      <c r="D62" s="28">
        <v>0.55000000000000004</v>
      </c>
      <c r="F62" s="35"/>
      <c r="G62" s="34"/>
      <c r="U62" s="33"/>
    </row>
    <row r="63" spans="1:21" s="26" customFormat="1" ht="18" customHeight="1" x14ac:dyDescent="0.4">
      <c r="A63" s="168" t="s">
        <v>71</v>
      </c>
      <c r="B63" s="169"/>
      <c r="C63" s="47"/>
      <c r="D63" s="46"/>
      <c r="F63" s="35"/>
      <c r="G63" s="34"/>
      <c r="U63" s="33"/>
    </row>
    <row r="64" spans="1:21" s="26" customFormat="1" ht="30" customHeight="1" x14ac:dyDescent="0.4">
      <c r="A64" s="32">
        <v>5.8</v>
      </c>
      <c r="B64" s="80" t="s">
        <v>72</v>
      </c>
      <c r="C64" s="45">
        <v>0.25</v>
      </c>
      <c r="D64" s="42">
        <v>0.45</v>
      </c>
      <c r="F64" s="35"/>
      <c r="G64" s="34"/>
      <c r="U64" s="33"/>
    </row>
    <row r="65" spans="1:21" s="26" customFormat="1" ht="30" customHeight="1" x14ac:dyDescent="0.4">
      <c r="A65" s="32">
        <v>5.9</v>
      </c>
      <c r="B65" s="52" t="s">
        <v>73</v>
      </c>
      <c r="C65" s="42">
        <v>0.73</v>
      </c>
      <c r="D65" s="42">
        <v>0.7</v>
      </c>
      <c r="F65" s="35"/>
      <c r="G65" s="34"/>
      <c r="U65" s="33"/>
    </row>
    <row r="66" spans="1:21" s="26" customFormat="1" ht="30" customHeight="1" thickBot="1" x14ac:dyDescent="0.45">
      <c r="A66" s="91">
        <v>5.0999999999999996</v>
      </c>
      <c r="B66" s="77" t="s">
        <v>163</v>
      </c>
      <c r="C66" s="39">
        <v>0.75</v>
      </c>
      <c r="D66" s="100">
        <v>0.89</v>
      </c>
      <c r="F66" s="35"/>
      <c r="G66" s="34"/>
      <c r="U66" s="33"/>
    </row>
    <row r="67" spans="1:21" s="26" customFormat="1" ht="30" customHeight="1" thickTop="1" x14ac:dyDescent="0.4">
      <c r="A67" s="89" t="s">
        <v>74</v>
      </c>
      <c r="B67" s="88"/>
      <c r="C67" s="37"/>
      <c r="D67" s="36"/>
      <c r="F67" s="35"/>
      <c r="G67" s="34"/>
      <c r="U67" s="33"/>
    </row>
    <row r="68" spans="1:21" s="26" customFormat="1" ht="30" customHeight="1" x14ac:dyDescent="0.4">
      <c r="A68" s="32">
        <v>6.1</v>
      </c>
      <c r="B68" s="52" t="s">
        <v>75</v>
      </c>
      <c r="C68" s="28">
        <v>0.92</v>
      </c>
      <c r="D68" s="42">
        <v>0.84</v>
      </c>
      <c r="F68" s="35"/>
      <c r="G68" s="34"/>
      <c r="U68" s="33"/>
    </row>
    <row r="69" spans="1:21" s="26" customFormat="1" ht="18" customHeight="1" x14ac:dyDescent="0.4">
      <c r="A69" s="50"/>
      <c r="B69" s="49" t="s">
        <v>76</v>
      </c>
      <c r="C69" s="37"/>
      <c r="D69" s="62"/>
      <c r="F69" s="35"/>
      <c r="G69" s="34"/>
      <c r="U69" s="33"/>
    </row>
    <row r="70" spans="1:21" s="26" customFormat="1" ht="30" customHeight="1" x14ac:dyDescent="0.4">
      <c r="A70" s="64">
        <v>6.2</v>
      </c>
      <c r="B70" s="87" t="s">
        <v>77</v>
      </c>
      <c r="C70" s="45">
        <v>0.2</v>
      </c>
      <c r="D70" s="42">
        <v>0</v>
      </c>
      <c r="F70" s="35"/>
      <c r="G70" s="34"/>
      <c r="U70" s="33"/>
    </row>
    <row r="71" spans="1:21" s="26" customFormat="1" ht="30" customHeight="1" x14ac:dyDescent="0.4">
      <c r="A71" s="71"/>
      <c r="B71" s="73" t="s">
        <v>78</v>
      </c>
      <c r="C71" s="42">
        <v>0.2</v>
      </c>
      <c r="D71" s="42">
        <v>0</v>
      </c>
      <c r="F71" s="35"/>
      <c r="G71" s="34"/>
      <c r="U71" s="33"/>
    </row>
    <row r="72" spans="1:21" s="26" customFormat="1" ht="30" customHeight="1" thickBot="1" x14ac:dyDescent="0.45">
      <c r="A72" s="41">
        <v>6.3</v>
      </c>
      <c r="B72" s="40" t="s">
        <v>79</v>
      </c>
      <c r="C72" s="39">
        <v>0.33</v>
      </c>
      <c r="D72" s="100">
        <v>0.56999999999999995</v>
      </c>
      <c r="F72" s="35"/>
      <c r="G72" s="34"/>
      <c r="U72" s="33"/>
    </row>
    <row r="73" spans="1:21" s="26" customFormat="1" ht="30" customHeight="1" thickTop="1" x14ac:dyDescent="0.4">
      <c r="A73" s="170" t="s">
        <v>80</v>
      </c>
      <c r="B73" s="171"/>
      <c r="C73" s="37"/>
      <c r="D73" s="65"/>
      <c r="F73" s="35"/>
      <c r="G73" s="34"/>
      <c r="U73" s="33"/>
    </row>
    <row r="74" spans="1:21" s="26" customFormat="1" ht="32.25" customHeight="1" x14ac:dyDescent="0.4">
      <c r="A74" s="32">
        <v>7.1</v>
      </c>
      <c r="B74" s="52" t="s">
        <v>81</v>
      </c>
      <c r="C74" s="45">
        <v>0.25</v>
      </c>
      <c r="D74" s="42">
        <v>0.32</v>
      </c>
      <c r="F74" s="35"/>
      <c r="G74" s="34"/>
      <c r="U74" s="33"/>
    </row>
    <row r="75" spans="1:21" s="26" customFormat="1" ht="30" customHeight="1" x14ac:dyDescent="0.4">
      <c r="A75" s="32">
        <v>7.2</v>
      </c>
      <c r="B75" s="52" t="s">
        <v>82</v>
      </c>
      <c r="C75" s="42">
        <v>0.17</v>
      </c>
      <c r="D75" s="42">
        <v>0.05</v>
      </c>
      <c r="G75" s="34"/>
      <c r="U75" s="33"/>
    </row>
    <row r="76" spans="1:21" s="26" customFormat="1" ht="30" customHeight="1" x14ac:dyDescent="0.4">
      <c r="A76" s="32">
        <v>7.4</v>
      </c>
      <c r="B76" s="52" t="s">
        <v>83</v>
      </c>
      <c r="C76" s="42">
        <v>0.82</v>
      </c>
      <c r="D76" s="42">
        <v>0.94</v>
      </c>
      <c r="G76" s="34"/>
      <c r="U76" s="33"/>
    </row>
    <row r="77" spans="1:21" s="26" customFormat="1" ht="30" customHeight="1" x14ac:dyDescent="0.4">
      <c r="A77" s="64">
        <v>7.5</v>
      </c>
      <c r="B77" s="52" t="s">
        <v>84</v>
      </c>
      <c r="C77" s="63"/>
      <c r="D77" s="62"/>
      <c r="G77" s="34"/>
      <c r="U77" s="33"/>
    </row>
    <row r="78" spans="1:21" s="26" customFormat="1" ht="30" customHeight="1" x14ac:dyDescent="0.4">
      <c r="A78" s="83"/>
      <c r="B78" s="59" t="s">
        <v>85</v>
      </c>
      <c r="C78" s="42">
        <v>0.18</v>
      </c>
      <c r="D78" s="42">
        <v>0.47</v>
      </c>
      <c r="F78" s="35"/>
      <c r="G78" s="34"/>
      <c r="U78" s="33"/>
    </row>
    <row r="79" spans="1:21" s="26" customFormat="1" ht="32.25" customHeight="1" x14ac:dyDescent="0.4">
      <c r="A79" s="83"/>
      <c r="B79" s="59" t="s">
        <v>86</v>
      </c>
      <c r="C79" s="42">
        <v>0.09</v>
      </c>
      <c r="D79" s="42">
        <v>0.4</v>
      </c>
      <c r="F79" s="35"/>
      <c r="G79" s="34"/>
      <c r="U79" s="33"/>
    </row>
    <row r="80" spans="1:21" s="26" customFormat="1" ht="30" customHeight="1" x14ac:dyDescent="0.4">
      <c r="A80" s="83"/>
      <c r="B80" s="59" t="s">
        <v>87</v>
      </c>
      <c r="C80" s="42">
        <v>0</v>
      </c>
      <c r="D80" s="42">
        <v>0.2</v>
      </c>
      <c r="F80" s="35"/>
      <c r="G80" s="34"/>
      <c r="U80" s="33"/>
    </row>
    <row r="81" spans="1:21" s="26" customFormat="1" ht="30" customHeight="1" x14ac:dyDescent="0.4">
      <c r="A81" s="83"/>
      <c r="B81" s="59" t="s">
        <v>88</v>
      </c>
      <c r="C81" s="42">
        <v>0</v>
      </c>
      <c r="D81" s="42">
        <v>0.13</v>
      </c>
      <c r="G81" s="34"/>
      <c r="U81" s="33"/>
    </row>
    <row r="82" spans="1:21" s="26" customFormat="1" ht="30" customHeight="1" x14ac:dyDescent="0.4">
      <c r="A82" s="83"/>
      <c r="B82" s="59" t="s">
        <v>89</v>
      </c>
      <c r="C82" s="42">
        <v>0</v>
      </c>
      <c r="D82" s="42">
        <v>7.0000000000000007E-2</v>
      </c>
      <c r="F82" s="35"/>
      <c r="G82" s="34"/>
      <c r="U82" s="33"/>
    </row>
    <row r="83" spans="1:21" s="26" customFormat="1" ht="30" customHeight="1" x14ac:dyDescent="0.4">
      <c r="A83" s="83"/>
      <c r="B83" s="59" t="s">
        <v>90</v>
      </c>
      <c r="C83" s="42">
        <v>0.09</v>
      </c>
      <c r="D83" s="42">
        <v>0.2</v>
      </c>
      <c r="F83" s="35"/>
      <c r="G83" s="34"/>
      <c r="U83" s="33"/>
    </row>
    <row r="84" spans="1:21" s="26" customFormat="1" ht="32.25" customHeight="1" x14ac:dyDescent="0.4">
      <c r="A84" s="83"/>
      <c r="B84" s="59" t="s">
        <v>91</v>
      </c>
      <c r="C84" s="42">
        <v>0.09</v>
      </c>
      <c r="D84" s="42">
        <v>0.2</v>
      </c>
      <c r="F84" s="35"/>
      <c r="G84" s="34"/>
      <c r="U84" s="33"/>
    </row>
    <row r="85" spans="1:21" s="26" customFormat="1" ht="30" customHeight="1" x14ac:dyDescent="0.4">
      <c r="A85" s="82"/>
      <c r="B85" s="59" t="s">
        <v>92</v>
      </c>
      <c r="C85" s="42">
        <v>0.73</v>
      </c>
      <c r="D85" s="42">
        <v>0.47</v>
      </c>
      <c r="F85" s="35"/>
      <c r="G85" s="34"/>
      <c r="U85" s="33"/>
    </row>
    <row r="86" spans="1:21" s="26" customFormat="1" ht="30" customHeight="1" x14ac:dyDescent="0.4">
      <c r="A86" s="32">
        <v>7.6</v>
      </c>
      <c r="B86" s="52" t="s">
        <v>156</v>
      </c>
      <c r="C86" s="42">
        <v>0.33</v>
      </c>
      <c r="D86" s="42">
        <v>0.33</v>
      </c>
      <c r="F86" s="35"/>
      <c r="G86" s="34"/>
      <c r="U86" s="33"/>
    </row>
    <row r="87" spans="1:21" s="26" customFormat="1" ht="30" customHeight="1" x14ac:dyDescent="0.4">
      <c r="A87" s="64">
        <v>7.7</v>
      </c>
      <c r="B87" s="52" t="s">
        <v>93</v>
      </c>
      <c r="C87" s="63"/>
      <c r="D87" s="62"/>
      <c r="F87" s="35"/>
      <c r="G87" s="34"/>
      <c r="U87" s="33"/>
    </row>
    <row r="88" spans="1:21" s="26" customFormat="1" ht="30" customHeight="1" x14ac:dyDescent="0.4">
      <c r="A88" s="61"/>
      <c r="B88" s="59" t="s">
        <v>85</v>
      </c>
      <c r="C88" s="42">
        <v>0.36</v>
      </c>
      <c r="D88" s="42">
        <v>0.14000000000000001</v>
      </c>
      <c r="F88" s="35"/>
      <c r="G88" s="34"/>
      <c r="U88" s="33"/>
    </row>
    <row r="89" spans="1:21" s="26" customFormat="1" ht="30" customHeight="1" x14ac:dyDescent="0.4">
      <c r="A89" s="61"/>
      <c r="B89" s="59" t="s">
        <v>86</v>
      </c>
      <c r="C89" s="42">
        <v>0.36</v>
      </c>
      <c r="D89" s="42">
        <v>0.14000000000000001</v>
      </c>
      <c r="F89" s="35"/>
      <c r="G89" s="34"/>
      <c r="U89" s="33"/>
    </row>
    <row r="90" spans="1:21" s="26" customFormat="1" ht="30" customHeight="1" x14ac:dyDescent="0.4">
      <c r="A90" s="61"/>
      <c r="B90" s="59" t="s">
        <v>87</v>
      </c>
      <c r="C90" s="42">
        <v>0.09</v>
      </c>
      <c r="D90" s="42">
        <v>7.0000000000000007E-2</v>
      </c>
      <c r="F90" s="35"/>
      <c r="G90" s="34"/>
      <c r="U90" s="33"/>
    </row>
    <row r="91" spans="1:21" s="26" customFormat="1" ht="30" customHeight="1" x14ac:dyDescent="0.4">
      <c r="A91" s="61"/>
      <c r="B91" s="59" t="s">
        <v>88</v>
      </c>
      <c r="C91" s="42">
        <v>0.09</v>
      </c>
      <c r="D91" s="42">
        <v>0</v>
      </c>
      <c r="F91" s="35"/>
      <c r="G91" s="34"/>
      <c r="U91" s="33"/>
    </row>
    <row r="92" spans="1:21" s="26" customFormat="1" ht="30" customHeight="1" x14ac:dyDescent="0.4">
      <c r="A92" s="61"/>
      <c r="B92" s="59" t="s">
        <v>90</v>
      </c>
      <c r="C92" s="42">
        <v>0.09</v>
      </c>
      <c r="D92" s="42">
        <v>7.0000000000000007E-2</v>
      </c>
      <c r="F92" s="35"/>
      <c r="G92" s="34"/>
      <c r="U92" s="33"/>
    </row>
    <row r="93" spans="1:21" s="26" customFormat="1" ht="30" customHeight="1" x14ac:dyDescent="0.4">
      <c r="A93" s="61"/>
      <c r="B93" s="59" t="s">
        <v>94</v>
      </c>
      <c r="C93" s="42">
        <v>0.27</v>
      </c>
      <c r="D93" s="42">
        <v>0.14000000000000001</v>
      </c>
      <c r="F93" s="35"/>
      <c r="G93" s="34"/>
      <c r="U93" s="33"/>
    </row>
    <row r="94" spans="1:21" s="26" customFormat="1" ht="30" customHeight="1" x14ac:dyDescent="0.4">
      <c r="A94" s="60"/>
      <c r="B94" s="59" t="s">
        <v>95</v>
      </c>
      <c r="C94" s="42">
        <v>0.64</v>
      </c>
      <c r="D94" s="42">
        <v>0.71</v>
      </c>
      <c r="G94" s="34"/>
      <c r="U94" s="33"/>
    </row>
    <row r="95" spans="1:21" s="26" customFormat="1" ht="30" customHeight="1" thickBot="1" x14ac:dyDescent="0.45">
      <c r="A95" s="41">
        <v>7.8</v>
      </c>
      <c r="B95" s="77" t="s">
        <v>165</v>
      </c>
      <c r="C95" s="39">
        <v>0.4</v>
      </c>
      <c r="D95" s="100">
        <v>0.68</v>
      </c>
      <c r="F95" s="35"/>
      <c r="G95" s="34"/>
      <c r="U95" s="33"/>
    </row>
    <row r="96" spans="1:21" s="26" customFormat="1" ht="30" customHeight="1" thickTop="1" x14ac:dyDescent="0.4">
      <c r="A96" s="170" t="s">
        <v>96</v>
      </c>
      <c r="B96" s="171"/>
      <c r="C96" s="66"/>
      <c r="D96" s="65"/>
      <c r="F96" s="35"/>
      <c r="G96" s="34"/>
      <c r="U96" s="33"/>
    </row>
    <row r="97" spans="1:21" s="26" customFormat="1" ht="30" customHeight="1" x14ac:dyDescent="0.4">
      <c r="A97" s="32">
        <v>8.1</v>
      </c>
      <c r="B97" s="52" t="s">
        <v>97</v>
      </c>
      <c r="C97" s="29">
        <v>0.57999999999999996</v>
      </c>
      <c r="D97" s="58">
        <v>0.63</v>
      </c>
      <c r="F97" s="35"/>
      <c r="G97" s="34"/>
      <c r="U97" s="33"/>
    </row>
    <row r="98" spans="1:21" s="26" customFormat="1" ht="30" customHeight="1" x14ac:dyDescent="0.4">
      <c r="A98" s="32">
        <v>8.1999999999999993</v>
      </c>
      <c r="B98" s="52" t="s">
        <v>98</v>
      </c>
      <c r="C98" s="58">
        <v>0.57999999999999996</v>
      </c>
      <c r="D98" s="58">
        <v>0.57999999999999996</v>
      </c>
      <c r="F98" s="35"/>
      <c r="G98" s="34"/>
      <c r="U98" s="33"/>
    </row>
    <row r="99" spans="1:21" s="26" customFormat="1" ht="30" customHeight="1" x14ac:dyDescent="0.4">
      <c r="A99" s="32">
        <v>8.3000000000000007</v>
      </c>
      <c r="B99" s="52" t="s">
        <v>99</v>
      </c>
      <c r="C99" s="58">
        <v>0.67</v>
      </c>
      <c r="D99" s="58">
        <v>0.42</v>
      </c>
      <c r="F99" s="35"/>
      <c r="G99" s="34"/>
      <c r="U99" s="33"/>
    </row>
    <row r="100" spans="1:21" s="26" customFormat="1" ht="30" customHeight="1" x14ac:dyDescent="0.4">
      <c r="A100" s="32">
        <v>8.4</v>
      </c>
      <c r="B100" s="52" t="s">
        <v>100</v>
      </c>
      <c r="C100" s="42">
        <v>0.91</v>
      </c>
      <c r="D100" s="42">
        <v>0.75</v>
      </c>
      <c r="F100" s="35"/>
      <c r="G100" s="34"/>
      <c r="U100" s="33"/>
    </row>
    <row r="101" spans="1:21" s="26" customFormat="1" ht="30" customHeight="1" x14ac:dyDescent="0.4">
      <c r="A101" s="32">
        <v>8.5</v>
      </c>
      <c r="B101" s="52" t="s">
        <v>101</v>
      </c>
      <c r="C101" s="28">
        <v>0.75</v>
      </c>
      <c r="D101" s="42">
        <v>0.67</v>
      </c>
      <c r="F101" s="35"/>
      <c r="G101" s="34"/>
      <c r="U101" s="33"/>
    </row>
    <row r="102" spans="1:21" s="26" customFormat="1" ht="18" customHeight="1" x14ac:dyDescent="0.4">
      <c r="A102" s="50"/>
      <c r="B102" s="49" t="s">
        <v>102</v>
      </c>
      <c r="C102" s="37"/>
      <c r="D102" s="62"/>
      <c r="F102" s="35"/>
      <c r="G102" s="34"/>
      <c r="U102" s="33"/>
    </row>
    <row r="103" spans="1:21" s="26" customFormat="1" ht="30" customHeight="1" x14ac:dyDescent="0.4">
      <c r="A103" s="32">
        <v>8.5</v>
      </c>
      <c r="B103" s="80" t="s">
        <v>103</v>
      </c>
      <c r="C103" s="45">
        <v>0.78</v>
      </c>
      <c r="D103" s="42">
        <v>0.67</v>
      </c>
      <c r="F103" s="35"/>
      <c r="G103" s="34"/>
      <c r="U103" s="33"/>
    </row>
    <row r="104" spans="1:21" s="26" customFormat="1" ht="49.9" thickBot="1" x14ac:dyDescent="0.45">
      <c r="A104" s="41">
        <v>8.6</v>
      </c>
      <c r="B104" s="77" t="s">
        <v>104</v>
      </c>
      <c r="C104" s="39">
        <v>0.5</v>
      </c>
      <c r="D104" s="100">
        <v>0.68</v>
      </c>
      <c r="F104" s="35"/>
      <c r="G104" s="34"/>
      <c r="U104" s="33"/>
    </row>
    <row r="105" spans="1:21" s="26" customFormat="1" ht="30" customHeight="1" thickTop="1" x14ac:dyDescent="0.4">
      <c r="A105" s="170" t="s">
        <v>105</v>
      </c>
      <c r="B105" s="171"/>
      <c r="C105" s="37"/>
      <c r="D105" s="65"/>
      <c r="F105" s="35"/>
      <c r="G105" s="34"/>
      <c r="U105" s="33"/>
    </row>
    <row r="106" spans="1:21" s="26" customFormat="1" ht="30" customHeight="1" x14ac:dyDescent="0.4">
      <c r="A106" s="32">
        <v>9.1</v>
      </c>
      <c r="B106" s="52" t="s">
        <v>106</v>
      </c>
      <c r="C106" s="79">
        <v>0.73</v>
      </c>
      <c r="D106" s="157">
        <v>0.57999999999999996</v>
      </c>
      <c r="F106" s="35"/>
      <c r="G106" s="34"/>
      <c r="U106" s="33"/>
    </row>
    <row r="107" spans="1:21" s="26" customFormat="1" ht="30" customHeight="1" x14ac:dyDescent="0.4">
      <c r="A107" s="32">
        <v>9.1999999999999993</v>
      </c>
      <c r="B107" s="52" t="s">
        <v>107</v>
      </c>
      <c r="C107" s="58">
        <v>0.82</v>
      </c>
      <c r="D107" s="58">
        <v>0.74</v>
      </c>
      <c r="F107" s="35"/>
      <c r="G107" s="34"/>
      <c r="U107" s="33"/>
    </row>
    <row r="108" spans="1:21" s="26" customFormat="1" ht="29.25" customHeight="1" thickBot="1" x14ac:dyDescent="0.45">
      <c r="A108" s="41">
        <v>9.3000000000000007</v>
      </c>
      <c r="B108" s="77" t="s">
        <v>108</v>
      </c>
      <c r="C108" s="39">
        <v>0.91</v>
      </c>
      <c r="D108" s="100">
        <v>0.68</v>
      </c>
      <c r="F108" s="35"/>
      <c r="G108" s="34"/>
      <c r="U108" s="33"/>
    </row>
    <row r="109" spans="1:21" s="26" customFormat="1" ht="30" customHeight="1" thickTop="1" x14ac:dyDescent="0.4">
      <c r="A109" s="170" t="s">
        <v>109</v>
      </c>
      <c r="B109" s="171"/>
      <c r="C109" s="47"/>
      <c r="D109" s="76"/>
      <c r="F109" s="35"/>
      <c r="G109" s="34"/>
      <c r="U109" s="33"/>
    </row>
    <row r="110" spans="1:21" s="26" customFormat="1" ht="30" customHeight="1" x14ac:dyDescent="0.4">
      <c r="A110" s="32">
        <v>10.1</v>
      </c>
      <c r="B110" s="52" t="s">
        <v>110</v>
      </c>
      <c r="C110" s="45">
        <v>0.67</v>
      </c>
      <c r="D110" s="42">
        <v>0.47</v>
      </c>
      <c r="F110" s="35"/>
      <c r="G110" s="34"/>
      <c r="U110" s="33"/>
    </row>
    <row r="111" spans="1:21" s="26" customFormat="1" ht="18" customHeight="1" x14ac:dyDescent="0.4">
      <c r="A111" s="50"/>
      <c r="B111" s="49" t="s">
        <v>111</v>
      </c>
      <c r="C111" s="37"/>
      <c r="D111" s="62"/>
      <c r="G111" s="34"/>
      <c r="U111" s="33"/>
    </row>
    <row r="112" spans="1:21" s="26" customFormat="1" ht="32.25" customHeight="1" x14ac:dyDescent="0.4">
      <c r="A112" s="32">
        <v>10.199999999999999</v>
      </c>
      <c r="B112" s="73" t="s">
        <v>112</v>
      </c>
      <c r="C112" s="45">
        <v>1</v>
      </c>
      <c r="D112" s="42">
        <v>0.89</v>
      </c>
      <c r="F112" s="35"/>
      <c r="G112" s="34"/>
      <c r="U112" s="33"/>
    </row>
    <row r="113" spans="1:21" s="26" customFormat="1" ht="30" customHeight="1" thickBot="1" x14ac:dyDescent="0.45">
      <c r="A113" s="41">
        <v>10.3</v>
      </c>
      <c r="B113" s="67" t="s">
        <v>113</v>
      </c>
      <c r="C113" s="39">
        <v>0.88</v>
      </c>
      <c r="D113" s="100">
        <v>0.78</v>
      </c>
      <c r="F113" s="35"/>
      <c r="G113" s="34"/>
      <c r="U113" s="33"/>
    </row>
    <row r="114" spans="1:21" s="26" customFormat="1" ht="30" customHeight="1" thickTop="1" x14ac:dyDescent="0.4">
      <c r="A114" s="170" t="s">
        <v>114</v>
      </c>
      <c r="B114" s="171"/>
      <c r="C114" s="66"/>
      <c r="D114" s="65"/>
      <c r="F114" s="35"/>
      <c r="G114" s="34"/>
      <c r="U114" s="33"/>
    </row>
    <row r="115" spans="1:21" s="26" customFormat="1" ht="30" customHeight="1" x14ac:dyDescent="0.4">
      <c r="A115" s="32">
        <v>11.1</v>
      </c>
      <c r="B115" s="52" t="s">
        <v>115</v>
      </c>
      <c r="C115" s="29">
        <v>0.9</v>
      </c>
      <c r="D115" s="58">
        <v>0.84</v>
      </c>
      <c r="F115" s="35"/>
      <c r="G115" s="34"/>
      <c r="U115" s="33"/>
    </row>
    <row r="116" spans="1:21" s="26" customFormat="1" ht="30" customHeight="1" x14ac:dyDescent="0.4">
      <c r="A116" s="32">
        <v>11.2</v>
      </c>
      <c r="B116" s="52" t="s">
        <v>116</v>
      </c>
      <c r="C116" s="58">
        <v>0.36</v>
      </c>
      <c r="D116" s="58">
        <v>0.57999999999999996</v>
      </c>
      <c r="F116" s="35"/>
      <c r="G116" s="34"/>
      <c r="U116" s="33"/>
    </row>
    <row r="117" spans="1:21" s="26" customFormat="1" ht="30" customHeight="1" x14ac:dyDescent="0.4">
      <c r="A117" s="32">
        <v>11.3</v>
      </c>
      <c r="B117" s="52" t="s">
        <v>117</v>
      </c>
      <c r="C117" s="74">
        <v>0.5</v>
      </c>
      <c r="D117" s="58">
        <v>0.83</v>
      </c>
      <c r="F117" s="35"/>
      <c r="G117" s="34"/>
      <c r="U117" s="33"/>
    </row>
    <row r="118" spans="1:21" s="26" customFormat="1" ht="18" customHeight="1" x14ac:dyDescent="0.4">
      <c r="A118" s="50"/>
      <c r="B118" s="49" t="s">
        <v>118</v>
      </c>
      <c r="C118" s="66"/>
      <c r="D118" s="62"/>
      <c r="F118" s="35"/>
      <c r="G118" s="34"/>
      <c r="U118" s="33"/>
    </row>
    <row r="119" spans="1:21" s="26" customFormat="1" ht="30" customHeight="1" x14ac:dyDescent="0.4">
      <c r="A119" s="32">
        <v>11.3</v>
      </c>
      <c r="B119" s="73" t="s">
        <v>119</v>
      </c>
      <c r="C119" s="72">
        <v>0.5</v>
      </c>
      <c r="D119" s="74">
        <v>0.47</v>
      </c>
      <c r="F119" s="35"/>
      <c r="G119" s="34"/>
      <c r="U119" s="33"/>
    </row>
    <row r="120" spans="1:21" s="26" customFormat="1" ht="30" customHeight="1" x14ac:dyDescent="0.4">
      <c r="A120" s="71">
        <v>11.4</v>
      </c>
      <c r="B120" s="70" t="s">
        <v>120</v>
      </c>
      <c r="C120" s="74">
        <v>0.42</v>
      </c>
      <c r="D120" s="29">
        <v>0.63</v>
      </c>
      <c r="F120" s="35"/>
      <c r="G120" s="34"/>
      <c r="U120" s="33"/>
    </row>
    <row r="121" spans="1:21" s="26" customFormat="1" ht="18" customHeight="1" x14ac:dyDescent="0.4">
      <c r="A121" s="50"/>
      <c r="B121" s="49" t="s">
        <v>118</v>
      </c>
      <c r="C121" s="66"/>
      <c r="D121" s="62"/>
      <c r="F121" s="35"/>
      <c r="G121" s="34"/>
      <c r="U121" s="33"/>
    </row>
    <row r="122" spans="1:21" s="26" customFormat="1" ht="30" customHeight="1" thickBot="1" x14ac:dyDescent="0.45">
      <c r="A122" s="41">
        <v>11.4</v>
      </c>
      <c r="B122" s="67" t="s">
        <v>121</v>
      </c>
      <c r="C122" s="55">
        <v>0.6</v>
      </c>
      <c r="D122" s="55">
        <v>0.67</v>
      </c>
      <c r="F122" s="35"/>
      <c r="G122" s="34"/>
      <c r="U122" s="33"/>
    </row>
    <row r="123" spans="1:21" s="26" customFormat="1" ht="30" customHeight="1" thickTop="1" x14ac:dyDescent="0.4">
      <c r="A123" s="170" t="s">
        <v>122</v>
      </c>
      <c r="B123" s="171"/>
      <c r="C123" s="66"/>
      <c r="D123" s="65"/>
      <c r="F123" s="35"/>
      <c r="G123" s="34"/>
      <c r="U123" s="33"/>
    </row>
    <row r="124" spans="1:21" s="26" customFormat="1" ht="30" customHeight="1" x14ac:dyDescent="0.4">
      <c r="A124" s="64">
        <v>12.1</v>
      </c>
      <c r="B124" s="52" t="s">
        <v>166</v>
      </c>
      <c r="C124" s="63"/>
      <c r="D124" s="62"/>
      <c r="F124" s="35"/>
      <c r="G124" s="34"/>
      <c r="U124" s="33"/>
    </row>
    <row r="125" spans="1:21" s="26" customFormat="1" ht="30" customHeight="1" x14ac:dyDescent="0.4">
      <c r="A125" s="61"/>
      <c r="B125" s="59" t="s">
        <v>123</v>
      </c>
      <c r="C125" s="58">
        <v>0.92</v>
      </c>
      <c r="D125" s="58">
        <v>0.89</v>
      </c>
      <c r="F125" s="35"/>
      <c r="G125" s="34"/>
      <c r="U125" s="33"/>
    </row>
    <row r="126" spans="1:21" s="26" customFormat="1" ht="31.5" customHeight="1" x14ac:dyDescent="0.4">
      <c r="A126" s="61"/>
      <c r="B126" s="59" t="s">
        <v>124</v>
      </c>
      <c r="C126" s="58">
        <v>0.17</v>
      </c>
      <c r="D126" s="58">
        <v>0.32</v>
      </c>
      <c r="F126" s="35"/>
      <c r="G126" s="34"/>
      <c r="U126" s="33"/>
    </row>
    <row r="127" spans="1:21" s="26" customFormat="1" ht="30" customHeight="1" x14ac:dyDescent="0.4">
      <c r="A127" s="61"/>
      <c r="B127" s="59" t="s">
        <v>125</v>
      </c>
      <c r="C127" s="58">
        <v>0</v>
      </c>
      <c r="D127" s="58">
        <v>0</v>
      </c>
      <c r="F127" s="35"/>
      <c r="G127" s="34"/>
      <c r="U127" s="33"/>
    </row>
    <row r="128" spans="1:21" s="26" customFormat="1" ht="30" customHeight="1" x14ac:dyDescent="0.4">
      <c r="A128" s="61"/>
      <c r="B128" s="59" t="s">
        <v>158</v>
      </c>
      <c r="C128" s="58">
        <v>0</v>
      </c>
      <c r="D128" s="58">
        <v>0.11</v>
      </c>
      <c r="F128" s="35"/>
      <c r="G128" s="34"/>
      <c r="U128" s="33"/>
    </row>
    <row r="129" spans="1:21" s="26" customFormat="1" ht="30" customHeight="1" x14ac:dyDescent="0.4">
      <c r="A129" s="60"/>
      <c r="B129" s="59" t="s">
        <v>126</v>
      </c>
      <c r="C129" s="58">
        <v>0</v>
      </c>
      <c r="D129" s="58">
        <v>0.11</v>
      </c>
      <c r="F129" s="35"/>
      <c r="G129" s="34"/>
      <c r="U129" s="33"/>
    </row>
    <row r="130" spans="1:21" s="26" customFormat="1" ht="30" customHeight="1" x14ac:dyDescent="0.4">
      <c r="A130" s="32">
        <v>12.2</v>
      </c>
      <c r="B130" s="31" t="s">
        <v>127</v>
      </c>
      <c r="C130" s="57">
        <v>0.83</v>
      </c>
      <c r="D130" s="57">
        <v>0.74</v>
      </c>
      <c r="F130" s="35"/>
      <c r="G130" s="34"/>
      <c r="U130" s="33"/>
    </row>
    <row r="131" spans="1:21" s="26" customFormat="1" ht="33.4" thickBot="1" x14ac:dyDescent="0.45">
      <c r="A131" s="32">
        <v>12.3</v>
      </c>
      <c r="B131" s="52" t="s">
        <v>159</v>
      </c>
      <c r="C131" s="55">
        <v>0.75</v>
      </c>
      <c r="D131" s="156">
        <v>0.74</v>
      </c>
      <c r="F131" s="35"/>
      <c r="G131" s="34"/>
      <c r="U131" s="33"/>
    </row>
    <row r="132" spans="1:21" s="26" customFormat="1" ht="32.25" customHeight="1" thickTop="1" x14ac:dyDescent="0.4">
      <c r="A132" s="172" t="s">
        <v>128</v>
      </c>
      <c r="B132" s="173"/>
      <c r="C132" s="47"/>
      <c r="D132" s="53"/>
      <c r="F132" s="35"/>
      <c r="G132" s="34"/>
      <c r="U132" s="33"/>
    </row>
    <row r="133" spans="1:21" s="26" customFormat="1" ht="56.25" customHeight="1" x14ac:dyDescent="0.4">
      <c r="A133" s="32">
        <v>13.1</v>
      </c>
      <c r="B133" s="52" t="s">
        <v>129</v>
      </c>
      <c r="C133" s="28">
        <v>0.4</v>
      </c>
      <c r="D133" s="42">
        <v>0.44</v>
      </c>
      <c r="G133" s="34"/>
      <c r="U133" s="51"/>
    </row>
    <row r="134" spans="1:21" s="26" customFormat="1" ht="18" customHeight="1" x14ac:dyDescent="0.4">
      <c r="A134" s="50"/>
      <c r="B134" s="49" t="s">
        <v>130</v>
      </c>
      <c r="C134" s="47"/>
      <c r="D134" s="46"/>
      <c r="F134" s="35"/>
      <c r="G134" s="34"/>
      <c r="U134" s="33"/>
    </row>
    <row r="135" spans="1:21" s="26" customFormat="1" ht="30" customHeight="1" x14ac:dyDescent="0.4">
      <c r="A135" s="32">
        <v>13.2</v>
      </c>
      <c r="B135" s="44" t="s">
        <v>131</v>
      </c>
      <c r="C135" s="45">
        <v>1</v>
      </c>
      <c r="D135" s="42">
        <v>0.88</v>
      </c>
      <c r="F135" s="35"/>
      <c r="G135" s="34"/>
      <c r="U135" s="33"/>
    </row>
    <row r="136" spans="1:21" s="26" customFormat="1" ht="30" customHeight="1" x14ac:dyDescent="0.4">
      <c r="A136" s="32">
        <v>13.3</v>
      </c>
      <c r="B136" s="44" t="s">
        <v>132</v>
      </c>
      <c r="C136" s="42">
        <v>0.75</v>
      </c>
      <c r="D136" s="42">
        <v>0.71</v>
      </c>
      <c r="F136" s="35"/>
      <c r="G136" s="34"/>
      <c r="U136" s="33"/>
    </row>
    <row r="137" spans="1:21" s="26" customFormat="1" ht="30" customHeight="1" x14ac:dyDescent="0.4">
      <c r="A137" s="32">
        <v>13.4</v>
      </c>
      <c r="B137" s="31" t="s">
        <v>133</v>
      </c>
      <c r="C137" s="42">
        <v>0.67</v>
      </c>
      <c r="D137" s="42">
        <v>0.35</v>
      </c>
      <c r="F137" s="35"/>
      <c r="G137" s="34"/>
      <c r="U137" s="33"/>
    </row>
    <row r="138" spans="1:21" s="26" customFormat="1" ht="30" customHeight="1" thickBot="1" x14ac:dyDescent="0.45">
      <c r="A138" s="41">
        <v>13.5</v>
      </c>
      <c r="B138" s="40" t="s">
        <v>134</v>
      </c>
      <c r="C138" s="39">
        <v>0.7</v>
      </c>
      <c r="D138" s="100">
        <v>0.35</v>
      </c>
      <c r="F138" s="35"/>
      <c r="G138" s="34"/>
      <c r="U138" s="33"/>
    </row>
    <row r="139" spans="1:21" s="26" customFormat="1" ht="30" customHeight="1" thickTop="1" x14ac:dyDescent="0.4">
      <c r="A139" s="170" t="s">
        <v>135</v>
      </c>
      <c r="B139" s="171"/>
      <c r="C139" s="37"/>
      <c r="D139" s="36"/>
      <c r="F139" s="35"/>
      <c r="G139" s="34"/>
      <c r="U139" s="33"/>
    </row>
    <row r="140" spans="1:21" s="26" customFormat="1" ht="28.8" customHeight="1" x14ac:dyDescent="0.4">
      <c r="A140" s="32">
        <v>14.1</v>
      </c>
      <c r="B140" s="31" t="s">
        <v>136</v>
      </c>
      <c r="C140" s="29">
        <v>0.4</v>
      </c>
      <c r="D140" s="58">
        <v>0.47</v>
      </c>
      <c r="U140" s="25"/>
    </row>
    <row r="141" spans="1:21" s="26" customFormat="1" x14ac:dyDescent="0.45">
      <c r="A141" s="23"/>
      <c r="B141" s="22"/>
      <c r="C141" s="25"/>
      <c r="D141" s="27"/>
      <c r="U141" s="25"/>
    </row>
    <row r="142" spans="1:21" x14ac:dyDescent="0.45">
      <c r="C142" s="25"/>
      <c r="D142" s="25"/>
    </row>
    <row r="143" spans="1:21" x14ac:dyDescent="0.45">
      <c r="C143" s="24"/>
      <c r="D143" s="24"/>
    </row>
    <row r="144" spans="1:21" x14ac:dyDescent="0.45">
      <c r="C144" s="24"/>
      <c r="D144" s="24"/>
    </row>
    <row r="145" spans="3:4" x14ac:dyDescent="0.45">
      <c r="C145" s="24"/>
      <c r="D145" s="24"/>
    </row>
    <row r="146" spans="3:4" x14ac:dyDescent="0.45">
      <c r="C146" s="24"/>
      <c r="D146" s="24"/>
    </row>
    <row r="147" spans="3:4" x14ac:dyDescent="0.45">
      <c r="C147" s="24"/>
      <c r="D147" s="24"/>
    </row>
    <row r="148" spans="3:4" x14ac:dyDescent="0.45">
      <c r="C148" s="24"/>
      <c r="D148" s="24"/>
    </row>
    <row r="149" spans="3:4" x14ac:dyDescent="0.45">
      <c r="C149" s="24"/>
      <c r="D149" s="24"/>
    </row>
    <row r="150" spans="3:4" x14ac:dyDescent="0.45">
      <c r="C150" s="24"/>
      <c r="D150" s="24"/>
    </row>
  </sheetData>
  <mergeCells count="13">
    <mergeCell ref="A28:B28"/>
    <mergeCell ref="A32:B32"/>
    <mergeCell ref="A56:B56"/>
    <mergeCell ref="A59:B59"/>
    <mergeCell ref="A63:B63"/>
    <mergeCell ref="A73:B73"/>
    <mergeCell ref="A139:B139"/>
    <mergeCell ref="A96:B96"/>
    <mergeCell ref="A105:B105"/>
    <mergeCell ref="A109:B109"/>
    <mergeCell ref="A114:B114"/>
    <mergeCell ref="A123:B123"/>
    <mergeCell ref="A132:B132"/>
  </mergeCells>
  <conditionalFormatting sqref="C15:D140">
    <cfRule type="containsErrors" dxfId="1" priority="1">
      <formula>ISERROR(C15)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5" max="4" man="1"/>
    <brk id="66" max="4" man="1"/>
    <brk id="95" max="4" man="1"/>
    <brk id="122" max="4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50"/>
  <sheetViews>
    <sheetView showGridLines="0" tabSelected="1" view="pageBreakPreview" topLeftCell="A114" zoomScale="70" zoomScaleNormal="75" zoomScaleSheetLayoutView="70" workbookViewId="0">
      <selection activeCell="B124" sqref="B124"/>
    </sheetView>
  </sheetViews>
  <sheetFormatPr defaultColWidth="9.19921875" defaultRowHeight="16.5" x14ac:dyDescent="0.45"/>
  <cols>
    <col min="1" max="1" width="7.19921875" style="23" bestFit="1" customWidth="1"/>
    <col min="2" max="2" width="102.796875" style="22" customWidth="1"/>
    <col min="3" max="4" width="8.53125" style="20" customWidth="1"/>
    <col min="5" max="5" width="5.53125" style="19" customWidth="1"/>
    <col min="6" max="12" width="5.46484375" style="19" customWidth="1"/>
    <col min="13" max="13" width="4.46484375" style="19" customWidth="1"/>
    <col min="14" max="15" width="5" style="19" customWidth="1"/>
    <col min="16" max="16" width="4.46484375" style="19" customWidth="1"/>
    <col min="17" max="17" width="3.53125" style="19" customWidth="1"/>
    <col min="18" max="20" width="5.46484375" style="19" customWidth="1"/>
    <col min="21" max="21" width="5.46484375" style="20" customWidth="1"/>
    <col min="22" max="23" width="5.46484375" style="19" customWidth="1"/>
    <col min="24" max="24" width="6" style="19" customWidth="1"/>
    <col min="25" max="16384" width="9.19921875" style="19"/>
  </cols>
  <sheetData>
    <row r="1" spans="1:26" ht="79.5" customHeight="1" thickBot="1" x14ac:dyDescent="0.4">
      <c r="B1" s="154" t="s">
        <v>145</v>
      </c>
      <c r="C1" s="150"/>
      <c r="D1" s="23"/>
      <c r="E1" s="145"/>
      <c r="F1" s="149"/>
      <c r="G1" s="149"/>
      <c r="H1" s="149"/>
      <c r="I1" s="149"/>
      <c r="J1" s="149"/>
      <c r="K1" s="149"/>
      <c r="L1" s="149"/>
      <c r="M1" s="145"/>
      <c r="N1" s="145"/>
      <c r="O1" s="145"/>
      <c r="P1" s="145"/>
      <c r="Q1" s="145"/>
      <c r="R1" s="144"/>
      <c r="U1" s="19"/>
    </row>
    <row r="2" spans="1:26" ht="83.2" customHeight="1" thickBot="1" x14ac:dyDescent="0.4">
      <c r="A2" s="162"/>
      <c r="B2" s="161" t="s">
        <v>149</v>
      </c>
      <c r="C2" s="160"/>
      <c r="D2" s="159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4"/>
      <c r="U2" s="19"/>
    </row>
    <row r="3" spans="1:26" s="136" customFormat="1" ht="13.05" customHeight="1" x14ac:dyDescent="0.35">
      <c r="A3" s="139"/>
      <c r="B3" s="139"/>
      <c r="C3" s="139"/>
      <c r="D3" s="139"/>
      <c r="F3" s="137"/>
      <c r="G3" s="137"/>
      <c r="H3" s="137"/>
      <c r="I3" s="137"/>
      <c r="J3" s="137"/>
      <c r="K3" s="137"/>
      <c r="L3" s="137"/>
      <c r="M3" s="138"/>
      <c r="R3" s="137"/>
      <c r="S3" s="137"/>
      <c r="T3" s="137"/>
      <c r="U3" s="137"/>
      <c r="V3" s="137"/>
      <c r="W3" s="137"/>
      <c r="X3" s="137"/>
    </row>
    <row r="4" spans="1:26" s="132" customFormat="1" ht="23.25" customHeight="1" x14ac:dyDescent="0.45">
      <c r="A4" s="135" t="s">
        <v>15</v>
      </c>
      <c r="B4" s="22"/>
      <c r="C4" s="21"/>
      <c r="D4" s="21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U4" s="133"/>
    </row>
    <row r="5" spans="1:26" ht="30" customHeight="1" x14ac:dyDescent="0.4">
      <c r="A5" s="131"/>
      <c r="B5" s="130" t="s">
        <v>16</v>
      </c>
      <c r="C5" s="129"/>
      <c r="D5" s="129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U5" s="127"/>
    </row>
    <row r="6" spans="1:26" ht="30" customHeight="1" x14ac:dyDescent="0.4">
      <c r="A6" s="128"/>
      <c r="B6" s="122" t="s">
        <v>17</v>
      </c>
      <c r="C6" s="121"/>
      <c r="D6" s="121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U6" s="127"/>
    </row>
    <row r="7" spans="1:26" ht="30" customHeight="1" x14ac:dyDescent="0.4">
      <c r="A7" s="126"/>
      <c r="B7" s="122" t="s">
        <v>18</v>
      </c>
      <c r="C7" s="121"/>
      <c r="D7" s="121"/>
      <c r="E7" s="124"/>
      <c r="F7" s="124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30" customHeight="1" x14ac:dyDescent="0.4">
      <c r="A8" s="125"/>
      <c r="B8" s="122" t="s">
        <v>19</v>
      </c>
      <c r="C8" s="121"/>
      <c r="D8" s="121"/>
      <c r="E8" s="124"/>
      <c r="F8" s="124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31.45" customHeight="1" x14ac:dyDescent="0.35">
      <c r="A9" s="123"/>
      <c r="B9" s="122" t="s">
        <v>20</v>
      </c>
      <c r="C9" s="121"/>
      <c r="D9" s="121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17.25" customHeight="1" x14ac:dyDescent="0.35">
      <c r="A10" s="120"/>
      <c r="B10" s="118" t="s">
        <v>21</v>
      </c>
      <c r="C10" s="119"/>
      <c r="D10" s="119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194.25" customHeight="1" x14ac:dyDescent="0.35">
      <c r="B11" s="118"/>
      <c r="C11" s="115" t="s">
        <v>150</v>
      </c>
      <c r="D11" s="115" t="s">
        <v>151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s="26" customFormat="1" ht="30" customHeight="1" x14ac:dyDescent="0.4">
      <c r="C12" s="158">
        <v>17</v>
      </c>
      <c r="D12" s="158">
        <v>14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s="26" customFormat="1" ht="18" customHeight="1" thickBot="1" x14ac:dyDescent="0.45">
      <c r="B13" s="111"/>
      <c r="C13" s="109"/>
      <c r="D13" s="109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30" customHeight="1" thickTop="1" x14ac:dyDescent="0.35">
      <c r="A14" s="108" t="s">
        <v>25</v>
      </c>
      <c r="B14" s="107"/>
      <c r="C14" s="105"/>
      <c r="D14" s="104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s="26" customFormat="1" ht="30" customHeight="1" x14ac:dyDescent="0.4">
      <c r="A15" s="64">
        <v>1.2</v>
      </c>
      <c r="B15" s="52" t="s">
        <v>26</v>
      </c>
      <c r="C15" s="45">
        <v>0</v>
      </c>
      <c r="D15" s="28">
        <v>0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s="26" customFormat="1" ht="30" customHeight="1" x14ac:dyDescent="0.4">
      <c r="A16" s="103"/>
      <c r="B16" s="52" t="s">
        <v>27</v>
      </c>
      <c r="C16" s="42">
        <v>0.12</v>
      </c>
      <c r="D16" s="42">
        <v>0.14000000000000001</v>
      </c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50" s="26" customFormat="1" ht="30" customHeight="1" x14ac:dyDescent="0.4">
      <c r="A17" s="32">
        <v>1.3</v>
      </c>
      <c r="B17" s="52" t="s">
        <v>28</v>
      </c>
      <c r="C17" s="42">
        <v>0</v>
      </c>
      <c r="D17" s="42">
        <v>0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50" s="26" customFormat="1" ht="30" customHeight="1" x14ac:dyDescent="0.4">
      <c r="A18" s="32">
        <v>1.4</v>
      </c>
      <c r="B18" s="52" t="s">
        <v>29</v>
      </c>
      <c r="C18" s="101">
        <v>0.12</v>
      </c>
      <c r="D18" s="42">
        <v>0.71</v>
      </c>
      <c r="G18" s="34"/>
      <c r="U18" s="33"/>
    </row>
    <row r="19" spans="1:250" s="26" customFormat="1" ht="30" customHeight="1" x14ac:dyDescent="0.4">
      <c r="A19" s="64">
        <v>1.5</v>
      </c>
      <c r="B19" s="52" t="s">
        <v>30</v>
      </c>
      <c r="C19" s="42">
        <v>0.25</v>
      </c>
      <c r="D19" s="42">
        <v>0.14000000000000001</v>
      </c>
      <c r="G19" s="34"/>
      <c r="U19" s="33"/>
    </row>
    <row r="20" spans="1:250" s="26" customFormat="1" ht="30" customHeight="1" x14ac:dyDescent="0.4">
      <c r="A20" s="64">
        <v>1.6</v>
      </c>
      <c r="B20" s="52" t="s">
        <v>31</v>
      </c>
      <c r="C20" s="42">
        <v>0.31</v>
      </c>
      <c r="D20" s="42">
        <v>0</v>
      </c>
      <c r="G20" s="34"/>
      <c r="U20" s="33"/>
    </row>
    <row r="21" spans="1:250" s="26" customFormat="1" ht="30" customHeight="1" x14ac:dyDescent="0.4">
      <c r="A21" s="32">
        <v>1.7</v>
      </c>
      <c r="B21" s="52" t="s">
        <v>32</v>
      </c>
      <c r="C21" s="42">
        <v>0.88</v>
      </c>
      <c r="D21" s="42">
        <v>0.93</v>
      </c>
      <c r="G21" s="34"/>
      <c r="U21" s="33"/>
    </row>
    <row r="22" spans="1:250" s="26" customFormat="1" ht="30" customHeight="1" x14ac:dyDescent="0.4">
      <c r="A22" s="32">
        <v>1.8</v>
      </c>
      <c r="B22" s="52" t="s">
        <v>33</v>
      </c>
      <c r="C22" s="42">
        <v>0.69</v>
      </c>
      <c r="D22" s="42">
        <v>0.79</v>
      </c>
      <c r="G22" s="34"/>
      <c r="U22" s="33"/>
    </row>
    <row r="23" spans="1:250" s="26" customFormat="1" ht="30" customHeight="1" x14ac:dyDescent="0.4">
      <c r="A23" s="32">
        <v>5.2</v>
      </c>
      <c r="B23" s="52" t="s">
        <v>34</v>
      </c>
      <c r="C23" s="42">
        <v>0.69</v>
      </c>
      <c r="D23" s="42">
        <v>0.21</v>
      </c>
      <c r="F23" s="35"/>
      <c r="G23" s="34"/>
      <c r="U23" s="33"/>
    </row>
    <row r="24" spans="1:250" s="26" customFormat="1" ht="30" customHeight="1" x14ac:dyDescent="0.4">
      <c r="A24" s="32">
        <v>5.4</v>
      </c>
      <c r="B24" s="52" t="s">
        <v>35</v>
      </c>
      <c r="C24" s="165"/>
      <c r="D24" s="165"/>
      <c r="F24" s="35"/>
      <c r="G24" s="34"/>
      <c r="U24" s="33"/>
    </row>
    <row r="25" spans="1:250" s="26" customFormat="1" ht="30" customHeight="1" thickBot="1" x14ac:dyDescent="0.45">
      <c r="A25" s="41">
        <v>10.1</v>
      </c>
      <c r="B25" s="77" t="s">
        <v>36</v>
      </c>
      <c r="C25" s="100">
        <v>0.13</v>
      </c>
      <c r="D25" s="100">
        <v>0.36</v>
      </c>
      <c r="G25" s="34"/>
      <c r="U25" s="33"/>
    </row>
    <row r="26" spans="1:250" s="26" customFormat="1" ht="30" customHeight="1" thickTop="1" x14ac:dyDescent="0.4">
      <c r="A26" s="89" t="s">
        <v>37</v>
      </c>
      <c r="B26" s="88"/>
      <c r="C26" s="37"/>
      <c r="D26" s="36"/>
      <c r="F26" s="35"/>
      <c r="G26" s="34"/>
      <c r="U26" s="33"/>
    </row>
    <row r="27" spans="1:250" s="26" customFormat="1" ht="30" customHeight="1" x14ac:dyDescent="0.4">
      <c r="A27" s="32">
        <v>2.1</v>
      </c>
      <c r="B27" s="52" t="s">
        <v>38</v>
      </c>
      <c r="C27" s="45">
        <v>0.94</v>
      </c>
      <c r="D27" s="42">
        <v>0.86</v>
      </c>
      <c r="G27" s="34"/>
      <c r="U27" s="33"/>
    </row>
    <row r="28" spans="1:250" s="98" customFormat="1" ht="18" customHeight="1" x14ac:dyDescent="0.4">
      <c r="A28" s="168" t="s">
        <v>39</v>
      </c>
      <c r="B28" s="169"/>
      <c r="C28" s="37"/>
      <c r="D28" s="62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51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</row>
    <row r="29" spans="1:250" s="26" customFormat="1" ht="30" customHeight="1" x14ac:dyDescent="0.4">
      <c r="A29" s="32">
        <v>2.1</v>
      </c>
      <c r="B29" s="80" t="s">
        <v>40</v>
      </c>
      <c r="C29" s="45">
        <v>0.87</v>
      </c>
      <c r="D29" s="42">
        <v>0.83</v>
      </c>
      <c r="F29" s="35"/>
      <c r="G29" s="34"/>
      <c r="U29" s="33"/>
    </row>
    <row r="30" spans="1:250" s="26" customFormat="1" ht="30" customHeight="1" x14ac:dyDescent="0.4">
      <c r="A30" s="32">
        <v>2.2000000000000002</v>
      </c>
      <c r="B30" s="52" t="s">
        <v>41</v>
      </c>
      <c r="C30" s="42">
        <v>0.69</v>
      </c>
      <c r="D30" s="42">
        <v>0.86</v>
      </c>
      <c r="F30" s="35"/>
      <c r="G30" s="34"/>
      <c r="U30" s="33"/>
    </row>
    <row r="31" spans="1:250" s="26" customFormat="1" ht="30" customHeight="1" x14ac:dyDescent="0.4">
      <c r="A31" s="32">
        <v>2.2999999999999998</v>
      </c>
      <c r="B31" s="52" t="s">
        <v>42</v>
      </c>
      <c r="C31" s="42">
        <v>0.75</v>
      </c>
      <c r="D31" s="42">
        <v>0.71</v>
      </c>
      <c r="F31" s="35"/>
      <c r="G31" s="34"/>
      <c r="U31" s="33"/>
    </row>
    <row r="32" spans="1:250" s="26" customFormat="1" ht="18" customHeight="1" x14ac:dyDescent="0.4">
      <c r="A32" s="168" t="s">
        <v>43</v>
      </c>
      <c r="B32" s="169"/>
      <c r="C32" s="63"/>
      <c r="D32" s="62"/>
      <c r="F32" s="35"/>
      <c r="G32" s="34"/>
      <c r="U32" s="33"/>
    </row>
    <row r="33" spans="1:21" s="26" customFormat="1" ht="30" customHeight="1" x14ac:dyDescent="0.4">
      <c r="A33" s="32">
        <v>2.2999999999999998</v>
      </c>
      <c r="B33" s="80" t="s">
        <v>44</v>
      </c>
      <c r="C33" s="45">
        <v>0.5</v>
      </c>
      <c r="D33" s="42">
        <v>0.6</v>
      </c>
      <c r="F33" s="35"/>
      <c r="G33" s="34"/>
      <c r="U33" s="33"/>
    </row>
    <row r="34" spans="1:21" s="26" customFormat="1" ht="30" customHeight="1" x14ac:dyDescent="0.4">
      <c r="A34" s="32">
        <v>2.4</v>
      </c>
      <c r="B34" s="52" t="s">
        <v>45</v>
      </c>
      <c r="C34" s="42">
        <v>0.69</v>
      </c>
      <c r="D34" s="42">
        <v>0.93</v>
      </c>
      <c r="F34" s="35"/>
      <c r="G34" s="34"/>
      <c r="U34" s="33"/>
    </row>
    <row r="35" spans="1:21" s="26" customFormat="1" ht="30" customHeight="1" thickBot="1" x14ac:dyDescent="0.45">
      <c r="A35" s="41">
        <v>2.5</v>
      </c>
      <c r="B35" s="77" t="s">
        <v>46</v>
      </c>
      <c r="C35" s="39">
        <v>0.67</v>
      </c>
      <c r="D35" s="100">
        <v>0.79</v>
      </c>
      <c r="F35" s="35"/>
      <c r="G35" s="34"/>
      <c r="U35" s="33"/>
    </row>
    <row r="36" spans="1:21" s="26" customFormat="1" ht="30" customHeight="1" thickTop="1" x14ac:dyDescent="0.4">
      <c r="A36" s="89" t="s">
        <v>47</v>
      </c>
      <c r="B36" s="88"/>
      <c r="C36" s="97"/>
      <c r="D36" s="36"/>
      <c r="F36" s="35"/>
      <c r="G36" s="34"/>
      <c r="U36" s="33"/>
    </row>
    <row r="37" spans="1:21" s="26" customFormat="1" ht="30" customHeight="1" x14ac:dyDescent="0.4">
      <c r="A37" s="32">
        <v>3.1</v>
      </c>
      <c r="B37" s="52" t="s">
        <v>48</v>
      </c>
      <c r="C37" s="45">
        <v>0.44</v>
      </c>
      <c r="D37" s="42">
        <v>0.71</v>
      </c>
      <c r="G37" s="34"/>
      <c r="U37" s="33"/>
    </row>
    <row r="38" spans="1:21" s="26" customFormat="1" ht="30" customHeight="1" x14ac:dyDescent="0.4">
      <c r="A38" s="32">
        <v>3.2</v>
      </c>
      <c r="B38" s="52" t="s">
        <v>49</v>
      </c>
      <c r="C38" s="42">
        <v>1</v>
      </c>
      <c r="D38" s="42">
        <v>1</v>
      </c>
      <c r="G38" s="34"/>
      <c r="U38" s="33"/>
    </row>
    <row r="39" spans="1:21" s="26" customFormat="1" ht="30" customHeight="1" x14ac:dyDescent="0.4">
      <c r="A39" s="32">
        <v>3.3</v>
      </c>
      <c r="B39" s="52" t="s">
        <v>50</v>
      </c>
      <c r="C39" s="42">
        <v>0.81</v>
      </c>
      <c r="D39" s="42">
        <v>0.93</v>
      </c>
      <c r="G39" s="34"/>
      <c r="U39" s="33"/>
    </row>
    <row r="40" spans="1:21" s="26" customFormat="1" ht="30" customHeight="1" x14ac:dyDescent="0.4">
      <c r="A40" s="32">
        <v>3.4</v>
      </c>
      <c r="B40" s="52" t="s">
        <v>51</v>
      </c>
      <c r="C40" s="42">
        <v>0.69</v>
      </c>
      <c r="D40" s="42">
        <v>0.79</v>
      </c>
      <c r="G40" s="34"/>
      <c r="U40" s="33"/>
    </row>
    <row r="41" spans="1:21" s="26" customFormat="1" ht="30" customHeight="1" x14ac:dyDescent="0.4">
      <c r="A41" s="32">
        <v>3.5</v>
      </c>
      <c r="B41" s="52" t="s">
        <v>52</v>
      </c>
      <c r="C41" s="42">
        <v>0.56000000000000005</v>
      </c>
      <c r="D41" s="42">
        <v>0.64</v>
      </c>
      <c r="G41" s="34"/>
      <c r="U41" s="33"/>
    </row>
    <row r="42" spans="1:21" s="26" customFormat="1" ht="30" customHeight="1" x14ac:dyDescent="0.4">
      <c r="A42" s="32">
        <v>3.6</v>
      </c>
      <c r="B42" s="52" t="s">
        <v>53</v>
      </c>
      <c r="C42" s="42">
        <v>0.44</v>
      </c>
      <c r="D42" s="42">
        <v>0.5</v>
      </c>
      <c r="G42" s="34"/>
      <c r="U42" s="33"/>
    </row>
    <row r="43" spans="1:21" s="26" customFormat="1" ht="31.5" customHeight="1" x14ac:dyDescent="0.4">
      <c r="A43" s="32">
        <v>3.7</v>
      </c>
      <c r="B43" s="52" t="s">
        <v>155</v>
      </c>
      <c r="C43" s="42">
        <v>0.75</v>
      </c>
      <c r="D43" s="42">
        <v>1</v>
      </c>
      <c r="F43" s="35"/>
      <c r="G43" s="34"/>
      <c r="U43" s="33"/>
    </row>
    <row r="44" spans="1:21" s="26" customFormat="1" ht="30" customHeight="1" thickBot="1" x14ac:dyDescent="0.45">
      <c r="A44" s="41">
        <v>3.8</v>
      </c>
      <c r="B44" s="77" t="s">
        <v>54</v>
      </c>
      <c r="C44" s="39">
        <v>0.75</v>
      </c>
      <c r="D44" s="100">
        <v>1</v>
      </c>
      <c r="U44" s="33"/>
    </row>
    <row r="45" spans="1:21" s="26" customFormat="1" ht="30" customHeight="1" thickTop="1" x14ac:dyDescent="0.4">
      <c r="A45" s="89" t="s">
        <v>55</v>
      </c>
      <c r="B45" s="88"/>
      <c r="C45" s="37"/>
      <c r="D45" s="36"/>
      <c r="U45" s="33"/>
    </row>
    <row r="46" spans="1:21" s="26" customFormat="1" ht="30" customHeight="1" x14ac:dyDescent="0.4">
      <c r="A46" s="32">
        <v>4.0999999999999996</v>
      </c>
      <c r="B46" s="52" t="s">
        <v>56</v>
      </c>
      <c r="C46" s="45">
        <v>0.44</v>
      </c>
      <c r="D46" s="42">
        <v>0.83</v>
      </c>
      <c r="U46" s="33"/>
    </row>
    <row r="47" spans="1:21" s="26" customFormat="1" ht="30" customHeight="1" x14ac:dyDescent="0.4">
      <c r="A47" s="32">
        <v>4.2</v>
      </c>
      <c r="B47" s="52" t="s">
        <v>57</v>
      </c>
      <c r="C47" s="42">
        <v>0.56000000000000005</v>
      </c>
      <c r="D47" s="42">
        <v>0.56999999999999995</v>
      </c>
      <c r="U47" s="33"/>
    </row>
    <row r="48" spans="1:21" s="26" customFormat="1" ht="30" customHeight="1" thickBot="1" x14ac:dyDescent="0.45">
      <c r="A48" s="41">
        <v>4.3</v>
      </c>
      <c r="B48" s="77" t="s">
        <v>58</v>
      </c>
      <c r="C48" s="39">
        <v>0.5</v>
      </c>
      <c r="D48" s="100">
        <v>0.71</v>
      </c>
      <c r="U48" s="33"/>
    </row>
    <row r="49" spans="1:21" s="26" customFormat="1" ht="30" customHeight="1" thickTop="1" x14ac:dyDescent="0.4">
      <c r="A49" s="89" t="s">
        <v>59</v>
      </c>
      <c r="B49" s="88"/>
      <c r="C49" s="37"/>
      <c r="D49" s="94"/>
      <c r="G49" s="34"/>
      <c r="U49" s="33"/>
    </row>
    <row r="50" spans="1:21" s="26" customFormat="1" ht="30" customHeight="1" x14ac:dyDescent="0.4">
      <c r="A50" s="64">
        <v>5.0999999999999996</v>
      </c>
      <c r="B50" s="52" t="s">
        <v>60</v>
      </c>
      <c r="C50" s="63"/>
      <c r="D50" s="62"/>
      <c r="G50" s="34"/>
      <c r="U50" s="33"/>
    </row>
    <row r="51" spans="1:21" s="26" customFormat="1" ht="30" customHeight="1" x14ac:dyDescent="0.4">
      <c r="A51" s="83"/>
      <c r="B51" s="59" t="s">
        <v>61</v>
      </c>
      <c r="C51" s="45">
        <v>0.47</v>
      </c>
      <c r="D51" s="45">
        <v>0.43</v>
      </c>
      <c r="G51" s="34"/>
      <c r="U51" s="33"/>
    </row>
    <row r="52" spans="1:21" s="26" customFormat="1" ht="30" customHeight="1" x14ac:dyDescent="0.4">
      <c r="A52" s="83"/>
      <c r="B52" s="59" t="s">
        <v>62</v>
      </c>
      <c r="C52" s="42">
        <v>0.88</v>
      </c>
      <c r="D52" s="42">
        <v>0.86</v>
      </c>
      <c r="G52" s="34"/>
      <c r="U52" s="33"/>
    </row>
    <row r="53" spans="1:21" s="26" customFormat="1" ht="30" customHeight="1" x14ac:dyDescent="0.4">
      <c r="A53" s="83"/>
      <c r="B53" s="59" t="s">
        <v>63</v>
      </c>
      <c r="C53" s="42">
        <v>0.38</v>
      </c>
      <c r="D53" s="42">
        <v>0.5</v>
      </c>
      <c r="G53" s="34"/>
      <c r="U53" s="33"/>
    </row>
    <row r="54" spans="1:21" s="26" customFormat="1" ht="30" customHeight="1" x14ac:dyDescent="0.4">
      <c r="A54" s="82"/>
      <c r="B54" s="59" t="s">
        <v>64</v>
      </c>
      <c r="C54" s="42">
        <v>0.71</v>
      </c>
      <c r="D54" s="42">
        <v>0.79</v>
      </c>
      <c r="G54" s="34"/>
      <c r="U54" s="33"/>
    </row>
    <row r="55" spans="1:21" s="26" customFormat="1" ht="30" customHeight="1" x14ac:dyDescent="0.4">
      <c r="A55" s="32">
        <v>5.2</v>
      </c>
      <c r="B55" s="52" t="s">
        <v>34</v>
      </c>
      <c r="C55" s="28">
        <v>0.69</v>
      </c>
      <c r="D55" s="42">
        <v>0.21</v>
      </c>
      <c r="G55" s="34"/>
      <c r="U55" s="33"/>
    </row>
    <row r="56" spans="1:21" s="26" customFormat="1" ht="18" customHeight="1" x14ac:dyDescent="0.4">
      <c r="A56" s="168" t="s">
        <v>65</v>
      </c>
      <c r="B56" s="169"/>
      <c r="C56" s="37"/>
      <c r="D56" s="62"/>
      <c r="G56" s="34"/>
      <c r="U56" s="33"/>
    </row>
    <row r="57" spans="1:21" s="26" customFormat="1" ht="30" customHeight="1" x14ac:dyDescent="0.4">
      <c r="A57" s="32">
        <v>5.3</v>
      </c>
      <c r="B57" s="80" t="s">
        <v>66</v>
      </c>
      <c r="C57" s="45">
        <v>0.55000000000000004</v>
      </c>
      <c r="D57" s="42">
        <v>1</v>
      </c>
      <c r="G57" s="34"/>
      <c r="U57" s="33"/>
    </row>
    <row r="58" spans="1:21" s="26" customFormat="1" ht="30" customHeight="1" x14ac:dyDescent="0.4">
      <c r="A58" s="32">
        <v>5.4</v>
      </c>
      <c r="B58" s="52" t="s">
        <v>35</v>
      </c>
      <c r="C58" s="166"/>
      <c r="D58" s="165"/>
      <c r="G58" s="34"/>
      <c r="U58" s="33"/>
    </row>
    <row r="59" spans="1:21" s="26" customFormat="1" ht="18" customHeight="1" x14ac:dyDescent="0.4">
      <c r="A59" s="168" t="s">
        <v>67</v>
      </c>
      <c r="B59" s="169"/>
      <c r="C59" s="37"/>
      <c r="D59" s="62"/>
      <c r="F59" s="35"/>
      <c r="G59" s="34"/>
      <c r="U59" s="33"/>
    </row>
    <row r="60" spans="1:21" s="26" customFormat="1" ht="30" customHeight="1" x14ac:dyDescent="0.4">
      <c r="A60" s="32">
        <v>5.5</v>
      </c>
      <c r="B60" s="80" t="s">
        <v>68</v>
      </c>
      <c r="C60" s="45">
        <v>0.54</v>
      </c>
      <c r="D60" s="165"/>
      <c r="G60" s="34"/>
      <c r="U60" s="33"/>
    </row>
    <row r="61" spans="1:21" s="26" customFormat="1" ht="30" customHeight="1" x14ac:dyDescent="0.4">
      <c r="A61" s="32">
        <v>5.6</v>
      </c>
      <c r="B61" s="52" t="s">
        <v>69</v>
      </c>
      <c r="C61" s="28">
        <v>0.06</v>
      </c>
      <c r="D61" s="28">
        <v>0</v>
      </c>
      <c r="G61" s="34"/>
      <c r="U61" s="33"/>
    </row>
    <row r="62" spans="1:21" s="26" customFormat="1" ht="32.25" customHeight="1" x14ac:dyDescent="0.4">
      <c r="A62" s="32">
        <v>5.7</v>
      </c>
      <c r="B62" s="52" t="s">
        <v>70</v>
      </c>
      <c r="C62" s="28">
        <v>0.65</v>
      </c>
      <c r="D62" s="28">
        <v>0.28999999999999998</v>
      </c>
      <c r="F62" s="35"/>
      <c r="G62" s="34"/>
      <c r="U62" s="33"/>
    </row>
    <row r="63" spans="1:21" s="26" customFormat="1" ht="18" customHeight="1" x14ac:dyDescent="0.4">
      <c r="A63" s="168" t="s">
        <v>71</v>
      </c>
      <c r="B63" s="169"/>
      <c r="C63" s="47"/>
      <c r="D63" s="46"/>
      <c r="F63" s="35"/>
      <c r="G63" s="34"/>
      <c r="U63" s="33"/>
    </row>
    <row r="64" spans="1:21" s="26" customFormat="1" ht="30" customHeight="1" x14ac:dyDescent="0.4">
      <c r="A64" s="32">
        <v>5.8</v>
      </c>
      <c r="B64" s="80" t="s">
        <v>72</v>
      </c>
      <c r="C64" s="45">
        <v>0.27</v>
      </c>
      <c r="D64" s="42">
        <v>0.75</v>
      </c>
      <c r="F64" s="35"/>
      <c r="G64" s="34"/>
      <c r="U64" s="33"/>
    </row>
    <row r="65" spans="1:21" s="26" customFormat="1" ht="30" customHeight="1" x14ac:dyDescent="0.4">
      <c r="A65" s="32">
        <v>5.9</v>
      </c>
      <c r="B65" s="52" t="s">
        <v>73</v>
      </c>
      <c r="C65" s="42">
        <v>0.65</v>
      </c>
      <c r="D65" s="42">
        <v>0.77</v>
      </c>
      <c r="F65" s="35"/>
      <c r="G65" s="34"/>
      <c r="U65" s="33"/>
    </row>
    <row r="66" spans="1:21" s="26" customFormat="1" ht="30" customHeight="1" thickBot="1" x14ac:dyDescent="0.45">
      <c r="A66" s="91">
        <v>5.0999999999999996</v>
      </c>
      <c r="B66" s="77" t="s">
        <v>163</v>
      </c>
      <c r="C66" s="39">
        <v>0.81</v>
      </c>
      <c r="D66" s="100">
        <v>0.86</v>
      </c>
      <c r="F66" s="35"/>
      <c r="G66" s="34"/>
      <c r="U66" s="33"/>
    </row>
    <row r="67" spans="1:21" s="26" customFormat="1" ht="30" customHeight="1" thickTop="1" x14ac:dyDescent="0.4">
      <c r="A67" s="89" t="s">
        <v>74</v>
      </c>
      <c r="B67" s="88"/>
      <c r="C67" s="37"/>
      <c r="D67" s="36"/>
      <c r="F67" s="35"/>
      <c r="G67" s="34"/>
      <c r="U67" s="33"/>
    </row>
    <row r="68" spans="1:21" s="26" customFormat="1" ht="30" customHeight="1" x14ac:dyDescent="0.4">
      <c r="A68" s="32">
        <v>6.1</v>
      </c>
      <c r="B68" s="52" t="s">
        <v>75</v>
      </c>
      <c r="C68" s="28">
        <v>0.75</v>
      </c>
      <c r="D68" s="42">
        <v>1</v>
      </c>
      <c r="F68" s="35"/>
      <c r="G68" s="34"/>
      <c r="U68" s="33"/>
    </row>
    <row r="69" spans="1:21" s="26" customFormat="1" ht="18" customHeight="1" x14ac:dyDescent="0.4">
      <c r="A69" s="50"/>
      <c r="B69" s="49" t="s">
        <v>76</v>
      </c>
      <c r="C69" s="37"/>
      <c r="D69" s="62"/>
      <c r="F69" s="35"/>
      <c r="G69" s="34"/>
      <c r="U69" s="33"/>
    </row>
    <row r="70" spans="1:21" s="26" customFormat="1" ht="30" customHeight="1" x14ac:dyDescent="0.4">
      <c r="A70" s="64">
        <v>6.2</v>
      </c>
      <c r="B70" s="87" t="s">
        <v>77</v>
      </c>
      <c r="C70" s="45">
        <v>0</v>
      </c>
      <c r="D70" s="42">
        <v>0.25</v>
      </c>
      <c r="F70" s="35"/>
      <c r="G70" s="34"/>
      <c r="U70" s="33"/>
    </row>
    <row r="71" spans="1:21" s="26" customFormat="1" ht="30" customHeight="1" x14ac:dyDescent="0.4">
      <c r="A71" s="71"/>
      <c r="B71" s="73" t="s">
        <v>78</v>
      </c>
      <c r="C71" s="42">
        <v>0</v>
      </c>
      <c r="D71" s="42">
        <v>0.25</v>
      </c>
      <c r="F71" s="35"/>
      <c r="G71" s="34"/>
      <c r="U71" s="33"/>
    </row>
    <row r="72" spans="1:21" s="26" customFormat="1" ht="30" customHeight="1" thickBot="1" x14ac:dyDescent="0.45">
      <c r="A72" s="41">
        <v>6.3</v>
      </c>
      <c r="B72" s="40" t="s">
        <v>79</v>
      </c>
      <c r="C72" s="39">
        <v>0.56999999999999995</v>
      </c>
      <c r="D72" s="100">
        <v>0.33</v>
      </c>
      <c r="F72" s="35"/>
      <c r="G72" s="34"/>
      <c r="U72" s="33"/>
    </row>
    <row r="73" spans="1:21" s="26" customFormat="1" ht="30" customHeight="1" thickTop="1" x14ac:dyDescent="0.4">
      <c r="A73" s="170" t="s">
        <v>80</v>
      </c>
      <c r="B73" s="171"/>
      <c r="C73" s="37"/>
      <c r="D73" s="65"/>
      <c r="F73" s="35"/>
      <c r="G73" s="34"/>
      <c r="U73" s="33"/>
    </row>
    <row r="74" spans="1:21" s="26" customFormat="1" ht="32.25" customHeight="1" x14ac:dyDescent="0.4">
      <c r="A74" s="32">
        <v>7.1</v>
      </c>
      <c r="B74" s="52" t="s">
        <v>81</v>
      </c>
      <c r="C74" s="45">
        <v>0.38</v>
      </c>
      <c r="D74" s="42">
        <v>0.21</v>
      </c>
      <c r="F74" s="35"/>
      <c r="G74" s="34"/>
      <c r="U74" s="33"/>
    </row>
    <row r="75" spans="1:21" s="26" customFormat="1" ht="30" customHeight="1" x14ac:dyDescent="0.4">
      <c r="A75" s="32">
        <v>7.2</v>
      </c>
      <c r="B75" s="52" t="s">
        <v>82</v>
      </c>
      <c r="C75" s="42">
        <v>0.13</v>
      </c>
      <c r="D75" s="42">
        <v>7.0000000000000007E-2</v>
      </c>
      <c r="G75" s="34"/>
      <c r="U75" s="33"/>
    </row>
    <row r="76" spans="1:21" s="26" customFormat="1" ht="30" customHeight="1" x14ac:dyDescent="0.4">
      <c r="A76" s="32">
        <v>7.4</v>
      </c>
      <c r="B76" s="52" t="s">
        <v>83</v>
      </c>
      <c r="C76" s="42">
        <v>0.92</v>
      </c>
      <c r="D76" s="42">
        <v>0.85</v>
      </c>
      <c r="G76" s="34"/>
      <c r="U76" s="33"/>
    </row>
    <row r="77" spans="1:21" s="26" customFormat="1" ht="30" customHeight="1" x14ac:dyDescent="0.4">
      <c r="A77" s="64">
        <v>7.5</v>
      </c>
      <c r="B77" s="52" t="s">
        <v>84</v>
      </c>
      <c r="C77" s="63"/>
      <c r="D77" s="62"/>
      <c r="G77" s="34"/>
      <c r="U77" s="33"/>
    </row>
    <row r="78" spans="1:21" s="26" customFormat="1" ht="30" customHeight="1" x14ac:dyDescent="0.4">
      <c r="A78" s="83"/>
      <c r="B78" s="59" t="s">
        <v>85</v>
      </c>
      <c r="C78" s="42">
        <v>0.5</v>
      </c>
      <c r="D78" s="42">
        <v>0.23</v>
      </c>
      <c r="F78" s="35"/>
      <c r="G78" s="34"/>
      <c r="U78" s="33"/>
    </row>
    <row r="79" spans="1:21" s="26" customFormat="1" ht="32.25" customHeight="1" x14ac:dyDescent="0.4">
      <c r="A79" s="83"/>
      <c r="B79" s="59" t="s">
        <v>86</v>
      </c>
      <c r="C79" s="42">
        <v>0.42</v>
      </c>
      <c r="D79" s="42">
        <v>0.15</v>
      </c>
      <c r="F79" s="35"/>
      <c r="G79" s="34"/>
      <c r="U79" s="33"/>
    </row>
    <row r="80" spans="1:21" s="26" customFormat="1" ht="30" customHeight="1" x14ac:dyDescent="0.4">
      <c r="A80" s="83"/>
      <c r="B80" s="59" t="s">
        <v>87</v>
      </c>
      <c r="C80" s="42">
        <v>0.25</v>
      </c>
      <c r="D80" s="42">
        <v>0</v>
      </c>
      <c r="F80" s="35"/>
      <c r="G80" s="34"/>
      <c r="U80" s="33"/>
    </row>
    <row r="81" spans="1:21" s="26" customFormat="1" ht="30" customHeight="1" x14ac:dyDescent="0.4">
      <c r="A81" s="83"/>
      <c r="B81" s="59" t="s">
        <v>88</v>
      </c>
      <c r="C81" s="42">
        <v>0.17</v>
      </c>
      <c r="D81" s="42">
        <v>0</v>
      </c>
      <c r="G81" s="34"/>
      <c r="U81" s="33"/>
    </row>
    <row r="82" spans="1:21" s="26" customFormat="1" ht="30" customHeight="1" x14ac:dyDescent="0.4">
      <c r="A82" s="83"/>
      <c r="B82" s="59" t="s">
        <v>89</v>
      </c>
      <c r="C82" s="42">
        <v>0.08</v>
      </c>
      <c r="D82" s="42">
        <v>0</v>
      </c>
      <c r="F82" s="35"/>
      <c r="G82" s="34"/>
      <c r="U82" s="33"/>
    </row>
    <row r="83" spans="1:21" s="26" customFormat="1" ht="30" customHeight="1" x14ac:dyDescent="0.4">
      <c r="A83" s="83"/>
      <c r="B83" s="59" t="s">
        <v>90</v>
      </c>
      <c r="C83" s="42">
        <v>0.25</v>
      </c>
      <c r="D83" s="42">
        <v>0.08</v>
      </c>
      <c r="F83" s="35"/>
      <c r="G83" s="34"/>
      <c r="U83" s="33"/>
    </row>
    <row r="84" spans="1:21" s="26" customFormat="1" ht="32.25" customHeight="1" x14ac:dyDescent="0.4">
      <c r="A84" s="83"/>
      <c r="B84" s="59" t="s">
        <v>91</v>
      </c>
      <c r="C84" s="42">
        <v>0.25</v>
      </c>
      <c r="D84" s="42">
        <v>0.08</v>
      </c>
      <c r="F84" s="35"/>
      <c r="G84" s="34"/>
      <c r="U84" s="33"/>
    </row>
    <row r="85" spans="1:21" s="26" customFormat="1" ht="30" customHeight="1" x14ac:dyDescent="0.4">
      <c r="A85" s="82"/>
      <c r="B85" s="59" t="s">
        <v>92</v>
      </c>
      <c r="C85" s="42">
        <v>0.42</v>
      </c>
      <c r="D85" s="42">
        <v>0.69</v>
      </c>
      <c r="F85" s="35"/>
      <c r="G85" s="34"/>
      <c r="U85" s="33"/>
    </row>
    <row r="86" spans="1:21" s="26" customFormat="1" ht="30" customHeight="1" x14ac:dyDescent="0.4">
      <c r="A86" s="32">
        <v>7.6</v>
      </c>
      <c r="B86" s="52" t="s">
        <v>156</v>
      </c>
      <c r="C86" s="42">
        <v>0.27</v>
      </c>
      <c r="D86" s="42">
        <v>0.36</v>
      </c>
      <c r="F86" s="35"/>
      <c r="G86" s="34"/>
      <c r="U86" s="33"/>
    </row>
    <row r="87" spans="1:21" s="26" customFormat="1" ht="30" customHeight="1" x14ac:dyDescent="0.4">
      <c r="A87" s="64">
        <v>7.7</v>
      </c>
      <c r="B87" s="52" t="s">
        <v>93</v>
      </c>
      <c r="C87" s="63"/>
      <c r="D87" s="62"/>
      <c r="F87" s="35"/>
      <c r="G87" s="34"/>
      <c r="U87" s="33"/>
    </row>
    <row r="88" spans="1:21" s="26" customFormat="1" ht="30" customHeight="1" x14ac:dyDescent="0.4">
      <c r="A88" s="61"/>
      <c r="B88" s="59" t="s">
        <v>85</v>
      </c>
      <c r="C88" s="42">
        <v>0.23</v>
      </c>
      <c r="D88" s="42">
        <v>0.27</v>
      </c>
      <c r="F88" s="35"/>
      <c r="G88" s="34"/>
      <c r="U88" s="33"/>
    </row>
    <row r="89" spans="1:21" s="26" customFormat="1" ht="30" customHeight="1" x14ac:dyDescent="0.4">
      <c r="A89" s="61"/>
      <c r="B89" s="59" t="s">
        <v>86</v>
      </c>
      <c r="C89" s="42">
        <v>0.23</v>
      </c>
      <c r="D89" s="42">
        <v>0.27</v>
      </c>
      <c r="F89" s="35"/>
      <c r="G89" s="34"/>
      <c r="U89" s="33"/>
    </row>
    <row r="90" spans="1:21" s="26" customFormat="1" ht="30" customHeight="1" x14ac:dyDescent="0.4">
      <c r="A90" s="61"/>
      <c r="B90" s="59" t="s">
        <v>87</v>
      </c>
      <c r="C90" s="42">
        <v>0.15</v>
      </c>
      <c r="D90" s="42">
        <v>0</v>
      </c>
      <c r="F90" s="35"/>
      <c r="G90" s="34"/>
      <c r="U90" s="33"/>
    </row>
    <row r="91" spans="1:21" s="26" customFormat="1" ht="30" customHeight="1" x14ac:dyDescent="0.4">
      <c r="A91" s="61"/>
      <c r="B91" s="59" t="s">
        <v>88</v>
      </c>
      <c r="C91" s="42">
        <v>0.08</v>
      </c>
      <c r="D91" s="42">
        <v>0</v>
      </c>
      <c r="F91" s="35"/>
      <c r="G91" s="34"/>
      <c r="U91" s="33"/>
    </row>
    <row r="92" spans="1:21" s="26" customFormat="1" ht="30" customHeight="1" x14ac:dyDescent="0.4">
      <c r="A92" s="61"/>
      <c r="B92" s="59" t="s">
        <v>90</v>
      </c>
      <c r="C92" s="42">
        <v>0.15</v>
      </c>
      <c r="D92" s="42">
        <v>0</v>
      </c>
      <c r="F92" s="35"/>
      <c r="G92" s="34"/>
      <c r="U92" s="33"/>
    </row>
    <row r="93" spans="1:21" s="26" customFormat="1" ht="30" customHeight="1" x14ac:dyDescent="0.4">
      <c r="A93" s="61"/>
      <c r="B93" s="59" t="s">
        <v>94</v>
      </c>
      <c r="C93" s="42">
        <v>0.23</v>
      </c>
      <c r="D93" s="42">
        <v>0.18</v>
      </c>
      <c r="F93" s="35"/>
      <c r="G93" s="34"/>
      <c r="U93" s="33"/>
    </row>
    <row r="94" spans="1:21" s="26" customFormat="1" ht="30" customHeight="1" x14ac:dyDescent="0.4">
      <c r="A94" s="60"/>
      <c r="B94" s="59" t="s">
        <v>95</v>
      </c>
      <c r="C94" s="42">
        <v>0.62</v>
      </c>
      <c r="D94" s="42">
        <v>0.73</v>
      </c>
      <c r="G94" s="34"/>
      <c r="U94" s="33"/>
    </row>
    <row r="95" spans="1:21" s="26" customFormat="1" ht="30" customHeight="1" thickBot="1" x14ac:dyDescent="0.45">
      <c r="A95" s="41">
        <v>7.8</v>
      </c>
      <c r="B95" s="77" t="s">
        <v>161</v>
      </c>
      <c r="C95" s="39">
        <v>0.63</v>
      </c>
      <c r="D95" s="100">
        <v>0.5</v>
      </c>
      <c r="F95" s="35"/>
      <c r="G95" s="34"/>
      <c r="U95" s="33"/>
    </row>
    <row r="96" spans="1:21" s="26" customFormat="1" ht="30" customHeight="1" thickTop="1" x14ac:dyDescent="0.4">
      <c r="A96" s="170" t="s">
        <v>96</v>
      </c>
      <c r="B96" s="171"/>
      <c r="C96" s="66"/>
      <c r="D96" s="65"/>
      <c r="F96" s="35"/>
      <c r="G96" s="34"/>
      <c r="U96" s="33"/>
    </row>
    <row r="97" spans="1:21" s="26" customFormat="1" ht="30" customHeight="1" x14ac:dyDescent="0.4">
      <c r="A97" s="32">
        <v>8.1</v>
      </c>
      <c r="B97" s="52" t="s">
        <v>97</v>
      </c>
      <c r="C97" s="29">
        <v>0.75</v>
      </c>
      <c r="D97" s="58">
        <v>0.5</v>
      </c>
      <c r="F97" s="35"/>
      <c r="G97" s="34"/>
      <c r="U97" s="33"/>
    </row>
    <row r="98" spans="1:21" s="26" customFormat="1" ht="30" customHeight="1" x14ac:dyDescent="0.4">
      <c r="A98" s="32">
        <v>8.1999999999999993</v>
      </c>
      <c r="B98" s="52" t="s">
        <v>98</v>
      </c>
      <c r="C98" s="58">
        <v>0.69</v>
      </c>
      <c r="D98" s="58">
        <v>0.5</v>
      </c>
      <c r="F98" s="35"/>
      <c r="G98" s="34"/>
      <c r="U98" s="33"/>
    </row>
    <row r="99" spans="1:21" s="26" customFormat="1" ht="30" customHeight="1" x14ac:dyDescent="0.4">
      <c r="A99" s="32">
        <v>8.3000000000000007</v>
      </c>
      <c r="B99" s="52" t="s">
        <v>99</v>
      </c>
      <c r="C99" s="58">
        <v>0.5</v>
      </c>
      <c r="D99" s="58">
        <v>0.56999999999999995</v>
      </c>
      <c r="F99" s="35"/>
      <c r="G99" s="34"/>
      <c r="U99" s="33"/>
    </row>
    <row r="100" spans="1:21" s="26" customFormat="1" ht="30" customHeight="1" x14ac:dyDescent="0.4">
      <c r="A100" s="32">
        <v>8.4</v>
      </c>
      <c r="B100" s="52" t="s">
        <v>100</v>
      </c>
      <c r="C100" s="42">
        <v>0.73</v>
      </c>
      <c r="D100" s="42">
        <v>0.92</v>
      </c>
      <c r="F100" s="35"/>
      <c r="G100" s="34"/>
      <c r="U100" s="33"/>
    </row>
    <row r="101" spans="1:21" s="26" customFormat="1" ht="30" customHeight="1" x14ac:dyDescent="0.4">
      <c r="A101" s="32">
        <v>8.5</v>
      </c>
      <c r="B101" s="52" t="s">
        <v>101</v>
      </c>
      <c r="C101" s="28">
        <v>0.67</v>
      </c>
      <c r="D101" s="42">
        <v>0.79</v>
      </c>
      <c r="F101" s="35"/>
      <c r="G101" s="34"/>
      <c r="U101" s="33"/>
    </row>
    <row r="102" spans="1:21" s="26" customFormat="1" ht="18" customHeight="1" x14ac:dyDescent="0.4">
      <c r="A102" s="50"/>
      <c r="B102" s="49" t="s">
        <v>102</v>
      </c>
      <c r="C102" s="37"/>
      <c r="D102" s="62"/>
      <c r="F102" s="35"/>
      <c r="G102" s="34"/>
      <c r="U102" s="33"/>
    </row>
    <row r="103" spans="1:21" s="26" customFormat="1" ht="30" customHeight="1" x14ac:dyDescent="0.4">
      <c r="A103" s="32">
        <v>8.5</v>
      </c>
      <c r="B103" s="80" t="s">
        <v>103</v>
      </c>
      <c r="C103" s="45">
        <v>0.7</v>
      </c>
      <c r="D103" s="42">
        <v>0.73</v>
      </c>
      <c r="F103" s="35"/>
      <c r="G103" s="34"/>
      <c r="U103" s="33"/>
    </row>
    <row r="104" spans="1:21" s="26" customFormat="1" ht="49.9" thickBot="1" x14ac:dyDescent="0.45">
      <c r="A104" s="41">
        <v>8.6</v>
      </c>
      <c r="B104" s="77" t="s">
        <v>104</v>
      </c>
      <c r="C104" s="39">
        <v>0.75</v>
      </c>
      <c r="D104" s="100">
        <v>0.5</v>
      </c>
      <c r="F104" s="35"/>
      <c r="G104" s="34"/>
      <c r="U104" s="33"/>
    </row>
    <row r="105" spans="1:21" s="26" customFormat="1" ht="30" customHeight="1" thickTop="1" x14ac:dyDescent="0.4">
      <c r="A105" s="170" t="s">
        <v>105</v>
      </c>
      <c r="B105" s="171"/>
      <c r="C105" s="37"/>
      <c r="D105" s="65"/>
      <c r="F105" s="35"/>
      <c r="G105" s="34"/>
      <c r="U105" s="33"/>
    </row>
    <row r="106" spans="1:21" s="26" customFormat="1" ht="30" customHeight="1" x14ac:dyDescent="0.4">
      <c r="A106" s="32">
        <v>9.1</v>
      </c>
      <c r="B106" s="52" t="s">
        <v>106</v>
      </c>
      <c r="C106" s="79">
        <v>0.53</v>
      </c>
      <c r="D106" s="157">
        <v>0.71</v>
      </c>
      <c r="F106" s="35"/>
      <c r="G106" s="34"/>
      <c r="U106" s="33"/>
    </row>
    <row r="107" spans="1:21" s="26" customFormat="1" ht="30" customHeight="1" x14ac:dyDescent="0.4">
      <c r="A107" s="32">
        <v>9.1999999999999993</v>
      </c>
      <c r="B107" s="52" t="s">
        <v>107</v>
      </c>
      <c r="C107" s="58">
        <v>0.69</v>
      </c>
      <c r="D107" s="58">
        <v>0.85</v>
      </c>
      <c r="F107" s="35"/>
      <c r="G107" s="34"/>
      <c r="U107" s="33"/>
    </row>
    <row r="108" spans="1:21" s="26" customFormat="1" ht="29.25" customHeight="1" thickBot="1" x14ac:dyDescent="0.45">
      <c r="A108" s="41">
        <v>9.3000000000000007</v>
      </c>
      <c r="B108" s="77" t="s">
        <v>108</v>
      </c>
      <c r="C108" s="39">
        <v>0.67</v>
      </c>
      <c r="D108" s="100">
        <v>0.86</v>
      </c>
      <c r="F108" s="35"/>
      <c r="G108" s="34"/>
      <c r="U108" s="33"/>
    </row>
    <row r="109" spans="1:21" s="26" customFormat="1" ht="30" customHeight="1" thickTop="1" x14ac:dyDescent="0.4">
      <c r="A109" s="170" t="s">
        <v>109</v>
      </c>
      <c r="B109" s="171"/>
      <c r="C109" s="47"/>
      <c r="D109" s="76"/>
      <c r="F109" s="35"/>
      <c r="G109" s="34"/>
      <c r="U109" s="33"/>
    </row>
    <row r="110" spans="1:21" s="26" customFormat="1" ht="30" customHeight="1" x14ac:dyDescent="0.4">
      <c r="A110" s="32">
        <v>10.1</v>
      </c>
      <c r="B110" s="52" t="s">
        <v>110</v>
      </c>
      <c r="C110" s="45">
        <v>0.44</v>
      </c>
      <c r="D110" s="42">
        <v>0.64</v>
      </c>
      <c r="F110" s="35"/>
      <c r="G110" s="34"/>
      <c r="U110" s="33"/>
    </row>
    <row r="111" spans="1:21" s="26" customFormat="1" ht="18" customHeight="1" x14ac:dyDescent="0.4">
      <c r="A111" s="50"/>
      <c r="B111" s="49" t="s">
        <v>111</v>
      </c>
      <c r="C111" s="37"/>
      <c r="D111" s="62"/>
      <c r="G111" s="34"/>
      <c r="U111" s="33"/>
    </row>
    <row r="112" spans="1:21" s="26" customFormat="1" ht="32.25" customHeight="1" x14ac:dyDescent="0.4">
      <c r="A112" s="32">
        <v>10.199999999999999</v>
      </c>
      <c r="B112" s="73" t="s">
        <v>112</v>
      </c>
      <c r="C112" s="45">
        <v>0.86</v>
      </c>
      <c r="D112" s="42">
        <v>1</v>
      </c>
      <c r="F112" s="35"/>
      <c r="G112" s="34"/>
      <c r="U112" s="33"/>
    </row>
    <row r="113" spans="1:21" s="26" customFormat="1" ht="30" customHeight="1" thickBot="1" x14ac:dyDescent="0.45">
      <c r="A113" s="41">
        <v>10.3</v>
      </c>
      <c r="B113" s="67" t="s">
        <v>113</v>
      </c>
      <c r="C113" s="39">
        <v>0.86</v>
      </c>
      <c r="D113" s="100">
        <v>0.78</v>
      </c>
      <c r="F113" s="35"/>
      <c r="G113" s="34"/>
      <c r="U113" s="33"/>
    </row>
    <row r="114" spans="1:21" s="26" customFormat="1" ht="30" customHeight="1" thickTop="1" x14ac:dyDescent="0.4">
      <c r="A114" s="170" t="s">
        <v>114</v>
      </c>
      <c r="B114" s="171"/>
      <c r="C114" s="66"/>
      <c r="D114" s="65"/>
      <c r="F114" s="35"/>
      <c r="G114" s="34"/>
      <c r="U114" s="33"/>
    </row>
    <row r="115" spans="1:21" s="26" customFormat="1" ht="30" customHeight="1" x14ac:dyDescent="0.4">
      <c r="A115" s="32">
        <v>11.1</v>
      </c>
      <c r="B115" s="52" t="s">
        <v>115</v>
      </c>
      <c r="C115" s="29">
        <v>0.8</v>
      </c>
      <c r="D115" s="58">
        <v>0.92</v>
      </c>
      <c r="F115" s="35"/>
      <c r="G115" s="34"/>
      <c r="U115" s="33"/>
    </row>
    <row r="116" spans="1:21" s="26" customFormat="1" ht="30" customHeight="1" x14ac:dyDescent="0.4">
      <c r="A116" s="32">
        <v>11.2</v>
      </c>
      <c r="B116" s="52" t="s">
        <v>116</v>
      </c>
      <c r="C116" s="58">
        <v>0.53</v>
      </c>
      <c r="D116" s="58">
        <v>0.43</v>
      </c>
      <c r="F116" s="35"/>
      <c r="G116" s="34"/>
      <c r="U116" s="33"/>
    </row>
    <row r="117" spans="1:21" s="26" customFormat="1" ht="30" customHeight="1" x14ac:dyDescent="0.4">
      <c r="A117" s="32">
        <v>11.3</v>
      </c>
      <c r="B117" s="52" t="s">
        <v>117</v>
      </c>
      <c r="C117" s="74">
        <v>0.73</v>
      </c>
      <c r="D117" s="58">
        <v>0.64</v>
      </c>
      <c r="F117" s="35"/>
      <c r="G117" s="34"/>
      <c r="U117" s="33"/>
    </row>
    <row r="118" spans="1:21" s="26" customFormat="1" ht="18" customHeight="1" x14ac:dyDescent="0.4">
      <c r="A118" s="50"/>
      <c r="B118" s="49" t="s">
        <v>118</v>
      </c>
      <c r="C118" s="66"/>
      <c r="D118" s="62"/>
      <c r="F118" s="35"/>
      <c r="G118" s="34"/>
      <c r="U118" s="33"/>
    </row>
    <row r="119" spans="1:21" s="26" customFormat="1" ht="30" customHeight="1" x14ac:dyDescent="0.4">
      <c r="A119" s="32">
        <v>11.3</v>
      </c>
      <c r="B119" s="73" t="s">
        <v>119</v>
      </c>
      <c r="C119" s="72">
        <v>0.55000000000000004</v>
      </c>
      <c r="D119" s="74">
        <v>0.44</v>
      </c>
      <c r="F119" s="35"/>
      <c r="G119" s="34"/>
      <c r="U119" s="33"/>
    </row>
    <row r="120" spans="1:21" s="26" customFormat="1" ht="30" customHeight="1" x14ac:dyDescent="0.4">
      <c r="A120" s="71">
        <v>11.4</v>
      </c>
      <c r="B120" s="70" t="s">
        <v>120</v>
      </c>
      <c r="C120" s="74">
        <v>0.44</v>
      </c>
      <c r="D120" s="29">
        <v>0.64</v>
      </c>
      <c r="F120" s="35"/>
      <c r="G120" s="34"/>
      <c r="U120" s="33"/>
    </row>
    <row r="121" spans="1:21" s="26" customFormat="1" ht="18" customHeight="1" x14ac:dyDescent="0.4">
      <c r="A121" s="50"/>
      <c r="B121" s="49" t="s">
        <v>118</v>
      </c>
      <c r="C121" s="66"/>
      <c r="D121" s="62"/>
      <c r="F121" s="35"/>
      <c r="G121" s="34"/>
      <c r="U121" s="33"/>
    </row>
    <row r="122" spans="1:21" s="26" customFormat="1" ht="30" customHeight="1" thickBot="1" x14ac:dyDescent="0.45">
      <c r="A122" s="41">
        <v>11.4</v>
      </c>
      <c r="B122" s="67" t="s">
        <v>121</v>
      </c>
      <c r="C122" s="55">
        <v>0.71</v>
      </c>
      <c r="D122" s="55">
        <v>0.67</v>
      </c>
      <c r="F122" s="35"/>
      <c r="G122" s="34"/>
      <c r="U122" s="33"/>
    </row>
    <row r="123" spans="1:21" s="26" customFormat="1" ht="30" customHeight="1" thickTop="1" x14ac:dyDescent="0.4">
      <c r="A123" s="170" t="s">
        <v>122</v>
      </c>
      <c r="B123" s="171"/>
      <c r="C123" s="66"/>
      <c r="D123" s="65"/>
      <c r="F123" s="35"/>
      <c r="G123" s="34"/>
      <c r="U123" s="33"/>
    </row>
    <row r="124" spans="1:21" s="26" customFormat="1" ht="30" customHeight="1" x14ac:dyDescent="0.4">
      <c r="A124" s="64">
        <v>12.1</v>
      </c>
      <c r="B124" s="52" t="s">
        <v>166</v>
      </c>
      <c r="C124" s="63"/>
      <c r="D124" s="62"/>
      <c r="F124" s="35"/>
      <c r="G124" s="34"/>
      <c r="U124" s="33"/>
    </row>
    <row r="125" spans="1:21" s="26" customFormat="1" ht="30" customHeight="1" x14ac:dyDescent="0.4">
      <c r="A125" s="61"/>
      <c r="B125" s="59" t="s">
        <v>123</v>
      </c>
      <c r="C125" s="58">
        <v>0.81</v>
      </c>
      <c r="D125" s="58">
        <v>1</v>
      </c>
      <c r="F125" s="35"/>
      <c r="G125" s="34"/>
      <c r="U125" s="33"/>
    </row>
    <row r="126" spans="1:21" s="26" customFormat="1" ht="31.5" customHeight="1" x14ac:dyDescent="0.4">
      <c r="A126" s="61"/>
      <c r="B126" s="59" t="s">
        <v>124</v>
      </c>
      <c r="C126" s="58">
        <v>0.31</v>
      </c>
      <c r="D126" s="58">
        <v>0.14000000000000001</v>
      </c>
      <c r="F126" s="35"/>
      <c r="G126" s="34"/>
      <c r="U126" s="33"/>
    </row>
    <row r="127" spans="1:21" s="26" customFormat="1" ht="30" customHeight="1" x14ac:dyDescent="0.4">
      <c r="A127" s="61"/>
      <c r="B127" s="59" t="s">
        <v>125</v>
      </c>
      <c r="C127" s="58">
        <v>0</v>
      </c>
      <c r="D127" s="58">
        <v>0</v>
      </c>
      <c r="F127" s="35"/>
      <c r="G127" s="34"/>
      <c r="U127" s="33"/>
    </row>
    <row r="128" spans="1:21" s="26" customFormat="1" ht="30" customHeight="1" x14ac:dyDescent="0.4">
      <c r="A128" s="61"/>
      <c r="B128" s="59" t="s">
        <v>158</v>
      </c>
      <c r="C128" s="58">
        <v>0.13</v>
      </c>
      <c r="D128" s="58">
        <v>0</v>
      </c>
      <c r="F128" s="35"/>
      <c r="G128" s="34"/>
      <c r="U128" s="33"/>
    </row>
    <row r="129" spans="1:21" s="26" customFormat="1" ht="30" customHeight="1" x14ac:dyDescent="0.4">
      <c r="A129" s="60"/>
      <c r="B129" s="59" t="s">
        <v>126</v>
      </c>
      <c r="C129" s="58">
        <v>0.13</v>
      </c>
      <c r="D129" s="58">
        <v>0</v>
      </c>
      <c r="F129" s="35"/>
      <c r="G129" s="34"/>
      <c r="U129" s="33"/>
    </row>
    <row r="130" spans="1:21" s="26" customFormat="1" ht="30" customHeight="1" x14ac:dyDescent="0.4">
      <c r="A130" s="32">
        <v>12.2</v>
      </c>
      <c r="B130" s="31" t="s">
        <v>127</v>
      </c>
      <c r="C130" s="57">
        <v>0.69</v>
      </c>
      <c r="D130" s="57">
        <v>0.86</v>
      </c>
      <c r="F130" s="35"/>
      <c r="G130" s="34"/>
      <c r="U130" s="33"/>
    </row>
    <row r="131" spans="1:21" s="26" customFormat="1" ht="33.4" thickBot="1" x14ac:dyDescent="0.45">
      <c r="A131" s="32">
        <v>12.3</v>
      </c>
      <c r="B131" s="52" t="s">
        <v>159</v>
      </c>
      <c r="C131" s="55">
        <v>0.69</v>
      </c>
      <c r="D131" s="156">
        <v>0.79</v>
      </c>
      <c r="F131" s="35"/>
      <c r="G131" s="34"/>
      <c r="U131" s="33"/>
    </row>
    <row r="132" spans="1:21" s="26" customFormat="1" ht="32.25" customHeight="1" thickTop="1" x14ac:dyDescent="0.4">
      <c r="A132" s="172" t="s">
        <v>128</v>
      </c>
      <c r="B132" s="173"/>
      <c r="C132" s="47"/>
      <c r="D132" s="53"/>
      <c r="F132" s="35"/>
      <c r="G132" s="34"/>
      <c r="U132" s="33"/>
    </row>
    <row r="133" spans="1:21" s="26" customFormat="1" ht="51.75" customHeight="1" x14ac:dyDescent="0.4">
      <c r="A133" s="32">
        <v>13.1</v>
      </c>
      <c r="B133" s="52" t="s">
        <v>129</v>
      </c>
      <c r="C133" s="28">
        <v>0.4</v>
      </c>
      <c r="D133" s="42">
        <v>0.5</v>
      </c>
      <c r="G133" s="34"/>
      <c r="U133" s="51"/>
    </row>
    <row r="134" spans="1:21" s="26" customFormat="1" ht="18" customHeight="1" x14ac:dyDescent="0.4">
      <c r="A134" s="50"/>
      <c r="B134" s="49" t="s">
        <v>130</v>
      </c>
      <c r="C134" s="47"/>
      <c r="D134" s="46"/>
      <c r="F134" s="35"/>
      <c r="G134" s="34"/>
      <c r="U134" s="33"/>
    </row>
    <row r="135" spans="1:21" s="26" customFormat="1" ht="30" customHeight="1" x14ac:dyDescent="0.4">
      <c r="A135" s="32">
        <v>13.2</v>
      </c>
      <c r="B135" s="44" t="s">
        <v>131</v>
      </c>
      <c r="C135" s="45">
        <v>0.83</v>
      </c>
      <c r="D135" s="42">
        <v>1</v>
      </c>
      <c r="F135" s="35"/>
      <c r="G135" s="34"/>
      <c r="U135" s="33"/>
    </row>
    <row r="136" spans="1:21" s="26" customFormat="1" ht="30" customHeight="1" x14ac:dyDescent="0.4">
      <c r="A136" s="32">
        <v>13.3</v>
      </c>
      <c r="B136" s="44" t="s">
        <v>132</v>
      </c>
      <c r="C136" s="42">
        <v>0.6</v>
      </c>
      <c r="D136" s="42">
        <v>0.83</v>
      </c>
      <c r="F136" s="35"/>
      <c r="G136" s="34"/>
      <c r="U136" s="33"/>
    </row>
    <row r="137" spans="1:21" s="26" customFormat="1" ht="30" customHeight="1" x14ac:dyDescent="0.4">
      <c r="A137" s="32">
        <v>13.4</v>
      </c>
      <c r="B137" s="31" t="s">
        <v>133</v>
      </c>
      <c r="C137" s="42">
        <v>0.38</v>
      </c>
      <c r="D137" s="42">
        <v>0.57999999999999996</v>
      </c>
      <c r="F137" s="35"/>
      <c r="G137" s="34"/>
      <c r="U137" s="33"/>
    </row>
    <row r="138" spans="1:21" s="26" customFormat="1" ht="30" customHeight="1" thickBot="1" x14ac:dyDescent="0.45">
      <c r="A138" s="41">
        <v>13.5</v>
      </c>
      <c r="B138" s="40" t="s">
        <v>134</v>
      </c>
      <c r="C138" s="39">
        <v>0.36</v>
      </c>
      <c r="D138" s="100">
        <v>0.67</v>
      </c>
      <c r="F138" s="35"/>
      <c r="G138" s="34"/>
      <c r="U138" s="33"/>
    </row>
    <row r="139" spans="1:21" s="26" customFormat="1" ht="30" customHeight="1" thickTop="1" x14ac:dyDescent="0.4">
      <c r="A139" s="170" t="s">
        <v>135</v>
      </c>
      <c r="B139" s="171"/>
      <c r="C139" s="37"/>
      <c r="D139" s="36"/>
      <c r="F139" s="35"/>
      <c r="G139" s="34"/>
      <c r="U139" s="33"/>
    </row>
    <row r="140" spans="1:21" s="26" customFormat="1" ht="28.8" customHeight="1" x14ac:dyDescent="0.4">
      <c r="A140" s="32">
        <v>14.1</v>
      </c>
      <c r="B140" s="31" t="s">
        <v>136</v>
      </c>
      <c r="C140" s="29">
        <v>0.36</v>
      </c>
      <c r="D140" s="58">
        <v>0.57999999999999996</v>
      </c>
      <c r="U140" s="25"/>
    </row>
    <row r="141" spans="1:21" s="26" customFormat="1" x14ac:dyDescent="0.45">
      <c r="A141" s="23"/>
      <c r="B141" s="22"/>
      <c r="C141" s="25"/>
      <c r="D141" s="27"/>
      <c r="U141" s="25"/>
    </row>
    <row r="142" spans="1:21" x14ac:dyDescent="0.45">
      <c r="C142" s="25"/>
      <c r="D142" s="25"/>
    </row>
    <row r="143" spans="1:21" x14ac:dyDescent="0.45">
      <c r="C143" s="24"/>
      <c r="D143" s="24"/>
    </row>
    <row r="144" spans="1:21" x14ac:dyDescent="0.45">
      <c r="C144" s="24"/>
      <c r="D144" s="24"/>
    </row>
    <row r="145" spans="3:4" x14ac:dyDescent="0.45">
      <c r="C145" s="24"/>
      <c r="D145" s="24"/>
    </row>
    <row r="146" spans="3:4" x14ac:dyDescent="0.45">
      <c r="C146" s="24"/>
      <c r="D146" s="24"/>
    </row>
    <row r="147" spans="3:4" x14ac:dyDescent="0.45">
      <c r="C147" s="24"/>
      <c r="D147" s="24"/>
    </row>
    <row r="148" spans="3:4" x14ac:dyDescent="0.45">
      <c r="C148" s="24"/>
      <c r="D148" s="24"/>
    </row>
    <row r="149" spans="3:4" x14ac:dyDescent="0.45">
      <c r="C149" s="24"/>
      <c r="D149" s="24"/>
    </row>
    <row r="150" spans="3:4" x14ac:dyDescent="0.45">
      <c r="C150" s="24"/>
      <c r="D150" s="24"/>
    </row>
  </sheetData>
  <mergeCells count="13">
    <mergeCell ref="A28:B28"/>
    <mergeCell ref="A32:B32"/>
    <mergeCell ref="A56:B56"/>
    <mergeCell ref="A59:B59"/>
    <mergeCell ref="A63:B63"/>
    <mergeCell ref="A73:B73"/>
    <mergeCell ref="A139:B139"/>
    <mergeCell ref="A96:B96"/>
    <mergeCell ref="A105:B105"/>
    <mergeCell ref="A109:B109"/>
    <mergeCell ref="A114:B114"/>
    <mergeCell ref="A123:B123"/>
    <mergeCell ref="A132:B132"/>
  </mergeCells>
  <conditionalFormatting sqref="C15:D140">
    <cfRule type="containsErrors" dxfId="0" priority="1">
      <formula>ISERROR(C15)</formula>
    </cfRule>
  </conditionalFormatting>
  <printOptions horizontalCentered="1" verticalCentered="1"/>
  <pageMargins left="0.55118110236220474" right="0.55118110236220474" top="0.55118110236220474" bottom="0.59055118110236227" header="0.51181102362204722" footer="0.51181102362204722"/>
  <pageSetup paperSize="9" scale="54" orientation="portrait" r:id="rId1"/>
  <headerFooter alignWithMargins="0"/>
  <rowBreaks count="4" manualBreakCount="4">
    <brk id="35" max="4" man="1"/>
    <brk id="66" max="4" man="1"/>
    <brk id="95" max="4" man="1"/>
    <brk id="122" max="4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3D9CFD37F0A47914113319DA5BA52" ma:contentTypeVersion="13" ma:contentTypeDescription="Create a new document." ma:contentTypeScope="" ma:versionID="b41f9923974ba59c230cfb59baccfdb1">
  <xsd:schema xmlns:xsd="http://www.w3.org/2001/XMLSchema" xmlns:xs="http://www.w3.org/2001/XMLSchema" xmlns:p="http://schemas.microsoft.com/office/2006/metadata/properties" xmlns:ns3="1553bc3e-0b01-4c87-99bb-ef2fbcc4d99a" xmlns:ns4="b08fd04e-13b6-49e4-9bce-27ddc0774c57" targetNamespace="http://schemas.microsoft.com/office/2006/metadata/properties" ma:root="true" ma:fieldsID="f5d79662d42140f8f8ef519f4e33cae4" ns3:_="" ns4:_="">
    <xsd:import namespace="1553bc3e-0b01-4c87-99bb-ef2fbcc4d99a"/>
    <xsd:import namespace="b08fd04e-13b6-49e4-9bce-27ddc0774c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3bc3e-0b01-4c87-99bb-ef2fbcc4d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fd04e-13b6-49e4-9bce-27ddc0774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5EFA68-3E1C-48B4-87DF-B0181172F832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b08fd04e-13b6-49e4-9bce-27ddc0774c57"/>
    <ds:schemaRef ds:uri="http://schemas.microsoft.com/office/2006/metadata/properties"/>
    <ds:schemaRef ds:uri="http://purl.org/dc/terms/"/>
    <ds:schemaRef ds:uri="1553bc3e-0b01-4c87-99bb-ef2fbcc4d99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BFD1D3D-73DC-4DE3-B0C9-35983FD29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53bc3e-0b01-4c87-99bb-ef2fbcc4d99a"/>
    <ds:schemaRef ds:uri="b08fd04e-13b6-49e4-9bce-27ddc0774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2B29-CF6A-415C-9EBD-942878890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Cynnwys</vt:lpstr>
      <vt:lpstr>1. Math o swyddogaeth</vt:lpstr>
      <vt:lpstr>2. Pob plentyn</vt:lpstr>
      <vt:lpstr>3. Y tro diwethaf</vt:lpstr>
      <vt:lpstr>4. Uned E o’i chymharu ag uned </vt:lpstr>
      <vt:lpstr>5. Ethnigrwydd</vt:lpstr>
      <vt:lpstr>6. Anabledd</vt:lpstr>
      <vt:lpstr>'1. Math o swyddogaeth'!Print_Area</vt:lpstr>
      <vt:lpstr>'2. Pob plentyn'!Print_Area</vt:lpstr>
      <vt:lpstr>'3. Y tro diwethaf'!Print_Area</vt:lpstr>
      <vt:lpstr>'4. Uned E o’i chymharu ag uned '!Print_Area</vt:lpstr>
      <vt:lpstr>'5. Ethnigrwydd'!Print_Area</vt:lpstr>
      <vt:lpstr>'6. Anabledd'!Print_Area</vt:lpstr>
      <vt:lpstr>Cynnwys!Print_Area</vt:lpstr>
      <vt:lpstr>'1. Math o swyddogaeth'!Print_Titles</vt:lpstr>
      <vt:lpstr>'2. Pob plentyn'!Print_Titles</vt:lpstr>
      <vt:lpstr>'3. Y tro diwethaf'!Print_Titles</vt:lpstr>
      <vt:lpstr>'4. Uned E o’i chymharu ag uned '!Print_Titles</vt:lpstr>
      <vt:lpstr>'5. Ethnigrwydd'!Print_Titles</vt:lpstr>
      <vt:lpstr>'6. Anabledd'!Print_Titles</vt:lpstr>
      <vt:lpstr>Cynnwys!Print_Titles</vt:lpstr>
    </vt:vector>
  </TitlesOfParts>
  <Company>HM Prison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 Prison Service</dc:creator>
  <cp:lastModifiedBy>Sharon</cp:lastModifiedBy>
  <cp:lastPrinted>2020-10-27T16:56:37Z</cp:lastPrinted>
  <dcterms:created xsi:type="dcterms:W3CDTF">2001-06-20T12:54:37Z</dcterms:created>
  <dcterms:modified xsi:type="dcterms:W3CDTF">2026-07-01T13:05:46Z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0x0101001983D9CFD37F0A47914113319DA5BA52</vt:lpwstr>
  </property>
</Properties>
</file>