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HMI_Prisons\008-Prison Inspn Pol-Planning\001-Annual report\24 - Yr 2025-26\Research\Staff survey\"/>
    </mc:Choice>
  </mc:AlternateContent>
  <xr:revisionPtr revIDLastSave="0" documentId="8_{3D70EF39-0EDD-45E7-BE33-C67E389E620C}" xr6:coauthVersionLast="47" xr6:coauthVersionMax="47" xr10:uidLastSave="{00000000-0000-0000-0000-000000000000}"/>
  <bookViews>
    <workbookView xWindow="-110" yWindow="-110" windowWidth="19420" windowHeight="10300" xr2:uid="{6AB41826-573B-4325-B99D-BB5D7BFFF566}"/>
  </bookViews>
  <sheets>
    <sheet name="Staff group analysis" sheetId="1" r:id="rId1"/>
  </sheets>
  <definedNames>
    <definedName name="_xlnm.Print_Area" localSheetId="0">'Staff group analysis'!$A$1:$I$34</definedName>
    <definedName name="_xlnm.Print_Titles" localSheetId="0">'Staff group analysis'!$4:$6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<sst xmlns="http://schemas.openxmlformats.org/spreadsheetml/2006/main" count="37" uniqueCount="37">
  <si>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Frontline operational staff</t>
  </si>
  <si>
    <t>Operational manager</t>
  </si>
  <si>
    <t>Health care staff</t>
  </si>
  <si>
    <t>Education, skills and work staff</t>
  </si>
  <si>
    <t xml:space="preserve">Administrative Staff </t>
  </si>
  <si>
    <t>Other staff</t>
  </si>
  <si>
    <t>Reasonable steps are being taken to keep prisoners safe</t>
  </si>
  <si>
    <t>Prisoners are having enough time out of their cells</t>
  </si>
  <si>
    <t>Have you formally raised concerns about this establishment?</t>
  </si>
  <si>
    <t>Were your concerns taken seriously?</t>
  </si>
  <si>
    <t>Would you formally raise concerns if you had any?</t>
  </si>
  <si>
    <t>Was any effective action taken in response to the concerns you had raised?</t>
  </si>
  <si>
    <t>Have you ever witnessed staff behaving inappropriately towards prisoners at this establishment?</t>
  </si>
  <si>
    <t>Have you ever witnessed staff behaving inappropriately towards each other at this establishment?</t>
  </si>
  <si>
    <t>Would you describe your morale at work as high/very high?</t>
  </si>
  <si>
    <t xml:space="preserve">Do you agree/strongly agree with the following statements: </t>
  </si>
  <si>
    <t>Do you rate the quality of support you receive from your line manager as very/quite good?</t>
  </si>
  <si>
    <t>Does the establishment support staff well-being very/quite well?</t>
  </si>
  <si>
    <t>Do you agree/strongly agree with this establishment's priorities?</t>
  </si>
  <si>
    <t>STAFF WELL-BEING</t>
  </si>
  <si>
    <t>PRISONER WELL-BEING</t>
  </si>
  <si>
    <t>LEADERSHIP IN THIS ESTABLISHMENT</t>
  </si>
  <si>
    <t>RAISING CONCERNS</t>
  </si>
  <si>
    <t>Governors/Directors and senior managers in this establishment often/always acknowledge and celebrate good work</t>
  </si>
  <si>
    <t>Governors/Directors and senior managers often/always set high standards of behaviour for staff</t>
  </si>
  <si>
    <t>Governors/Directors and senior managers often/always challenge poor behaviour by staff</t>
  </si>
  <si>
    <t xml:space="preserve">Governors/Directors often/always encourage staff to reflect on and learn from their mistakes </t>
  </si>
  <si>
    <t>Governors/Directors often/always use feedback from prisoners, staff and others to generate ideas, create plans and measure progress</t>
  </si>
  <si>
    <t>Do you somewhat/strongly agree that your knowledge and skills are sufficient to do your job well?</t>
  </si>
  <si>
    <t>For those that have not formally raised concerns:</t>
  </si>
  <si>
    <t xml:space="preserve">Are the top priorities of this establishment communicated to you very/quite clearly? </t>
  </si>
  <si>
    <t>Governors/Directors and senior managers in this establishment are often/always approachable (e.g. they take time to listen)</t>
  </si>
  <si>
    <t>Do you know what the formal procedure is to raise concerns (whistleblowing) in this establishment?</t>
  </si>
  <si>
    <t>Do you meet with someone (a manager or mentor) to discuss how you're progressing in your role about once a month?</t>
  </si>
  <si>
    <t>All staff</t>
  </si>
  <si>
    <t xml:space="preserve">Inspection survey results: Staff group responses
Annual report year 2025-26
</t>
  </si>
  <si>
    <t>In the following tables summary statistics from the staff surveys published in the annual report year    2025-26 are broken down by staff role.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</si>
</sst>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12"/>
      <name val="Arial"/>
      <family val="2"/>
    </font>
    <font>
      <i/>
      <sz val="13"/>
      <name val="Arial"/>
      <family val="2"/>
    </font>
    <font>
      <sz val="12"/>
      <name val="Arial"/>
      <family val="2"/>
    </font>
    <font>
      <b/>
      <sz val="13"/>
      <color rgb="FFFF0000"/>
      <name val="Arial"/>
      <family val="2"/>
    </font>
    <font>
      <i/>
      <sz val="10"/>
      <color theme="0" tint="-0.499984740745262"/>
      <name val="Arial"/>
      <family val="2"/>
    </font>
    <font>
      <b/>
      <sz val="11"/>
      <color indexed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 indent="4"/>
    </xf>
    <xf numFmtId="1" fontId="6" fillId="0" borderId="0" xfId="0" applyNumberFormat="1" applyFont="1" applyAlignment="1">
      <alignment vertical="top" wrapText="1"/>
    </xf>
    <xf numFmtId="0" fontId="2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3" fillId="0" borderId="2" xfId="2" applyFont="1" applyBorder="1" applyAlignment="1">
      <alignment horizontal="center" vertical="center"/>
    </xf>
    <xf numFmtId="0" fontId="13" fillId="0" borderId="9" xfId="2" applyFont="1" applyBorder="1" applyAlignment="1">
      <alignment horizontal="center" vertical="center"/>
    </xf>
    <xf numFmtId="0" fontId="13" fillId="0" borderId="3" xfId="2" applyFont="1" applyBorder="1" applyAlignment="1">
      <alignment horizontal="center" vertical="center"/>
    </xf>
    <xf numFmtId="0" fontId="13" fillId="0" borderId="1" xfId="2" applyFont="1" applyBorder="1" applyAlignment="1">
      <alignment horizontal="center" vertical="center"/>
    </xf>
    <xf numFmtId="9" fontId="8" fillId="0" borderId="0" xfId="1" applyFont="1" applyBorder="1"/>
    <xf numFmtId="0" fontId="2" fillId="0" borderId="10" xfId="0" applyFont="1" applyBorder="1"/>
    <xf numFmtId="0" fontId="12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vertical="top" wrapText="1"/>
    </xf>
    <xf numFmtId="0" fontId="2" fillId="0" borderId="0" xfId="2" applyFont="1"/>
    <xf numFmtId="0" fontId="4" fillId="0" borderId="0" xfId="2" applyFont="1" applyAlignment="1">
      <alignment vertical="center"/>
    </xf>
    <xf numFmtId="0" fontId="1" fillId="0" borderId="0" xfId="2"/>
    <xf numFmtId="0" fontId="4" fillId="0" borderId="0" xfId="0" applyFont="1" applyAlignment="1">
      <alignment vertical="top"/>
    </xf>
    <xf numFmtId="0" fontId="1" fillId="0" borderId="5" xfId="0" applyFont="1" applyBorder="1" applyAlignment="1">
      <alignment horizont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center" wrapText="1" indent="1"/>
    </xf>
    <xf numFmtId="0" fontId="5" fillId="0" borderId="7" xfId="2" applyFont="1" applyBorder="1" applyAlignment="1">
      <alignment horizontal="left" vertical="center" wrapText="1" indent="1"/>
    </xf>
    <xf numFmtId="0" fontId="5" fillId="0" borderId="0" xfId="0" applyFont="1"/>
    <xf numFmtId="9" fontId="4" fillId="0" borderId="8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0" fontId="13" fillId="0" borderId="12" xfId="2" applyFont="1" applyBorder="1" applyAlignment="1">
      <alignment horizontal="center" vertical="center"/>
    </xf>
    <xf numFmtId="0" fontId="5" fillId="0" borderId="1" xfId="2" applyFont="1" applyBorder="1" applyAlignment="1">
      <alignment horizontal="left" vertical="center" wrapText="1" indent="1"/>
    </xf>
    <xf numFmtId="0" fontId="5" fillId="0" borderId="7" xfId="2" applyFont="1" applyBorder="1" applyAlignment="1">
      <alignment horizontal="left" vertical="center" wrapText="1" indent="4"/>
    </xf>
    <xf numFmtId="0" fontId="5" fillId="0" borderId="13" xfId="2" applyFont="1" applyBorder="1" applyAlignment="1">
      <alignment horizontal="left" vertical="center" wrapText="1" indent="1"/>
    </xf>
    <xf numFmtId="9" fontId="4" fillId="0" borderId="14" xfId="0" applyNumberFormat="1" applyFont="1" applyBorder="1" applyAlignment="1">
      <alignment horizontal="center" vertical="center"/>
    </xf>
    <xf numFmtId="9" fontId="4" fillId="0" borderId="13" xfId="0" applyNumberFormat="1" applyFont="1" applyBorder="1" applyAlignment="1">
      <alignment horizontal="center" vertical="center"/>
    </xf>
    <xf numFmtId="0" fontId="1" fillId="0" borderId="6" xfId="0" applyFont="1" applyBorder="1"/>
    <xf numFmtId="0" fontId="5" fillId="0" borderId="14" xfId="2" applyFont="1" applyBorder="1" applyAlignment="1">
      <alignment horizontal="left" vertical="center" wrapText="1" indent="1"/>
    </xf>
    <xf numFmtId="49" fontId="12" fillId="0" borderId="1" xfId="0" applyNumberFormat="1" applyFont="1" applyBorder="1" applyAlignment="1">
      <alignment horizontal="center" textRotation="90"/>
    </xf>
    <xf numFmtId="49" fontId="12" fillId="0" borderId="1" xfId="0" applyNumberFormat="1" applyFont="1" applyBorder="1" applyAlignment="1">
      <alignment horizontal="center" textRotation="90" wrapText="1"/>
    </xf>
    <xf numFmtId="0" fontId="5" fillId="0" borderId="7" xfId="2" applyFont="1" applyBorder="1" applyAlignment="1">
      <alignment horizontal="left" vertical="center" wrapText="1" indent="3"/>
    </xf>
    <xf numFmtId="0" fontId="13" fillId="0" borderId="16" xfId="2" applyFont="1" applyBorder="1" applyAlignment="1">
      <alignment horizontal="center" vertical="center"/>
    </xf>
    <xf numFmtId="0" fontId="13" fillId="0" borderId="15" xfId="2" applyFont="1" applyBorder="1" applyAlignment="1">
      <alignment horizontal="center" vertical="center"/>
    </xf>
    <xf numFmtId="0" fontId="7" fillId="0" borderId="14" xfId="2" applyFont="1" applyBorder="1" applyAlignment="1">
      <alignment horizontal="left" vertical="center" wrapText="1" indent="1"/>
    </xf>
    <xf numFmtId="0" fontId="5" fillId="0" borderId="1" xfId="2" applyFont="1" applyBorder="1" applyAlignment="1">
      <alignment horizontal="left" vertical="center" wrapText="1" indent="3"/>
    </xf>
    <xf numFmtId="0" fontId="4" fillId="0" borderId="0" xfId="0" applyFont="1" applyAlignment="1">
      <alignment horizontal="left" vertical="top" wrapText="1"/>
    </xf>
    <xf numFmtId="0" fontId="10" fillId="0" borderId="0" xfId="0" applyFont="1" applyAlignment="1">
      <alignment vertical="center" wrapText="1"/>
    </xf>
    <xf numFmtId="3" fontId="11" fillId="0" borderId="11" xfId="0" applyNumberFormat="1" applyFont="1" applyBorder="1" applyAlignment="1">
      <alignment horizontal="center" vertical="center"/>
    </xf>
    <xf numFmtId="0" fontId="8" fillId="0" borderId="11" xfId="0" applyFont="1" applyBorder="1"/>
    <xf numFmtId="0" fontId="5" fillId="0" borderId="2" xfId="2" applyFont="1" applyBorder="1" applyAlignment="1">
      <alignment horizontal="left" vertical="center" wrapText="1" indent="1"/>
    </xf>
    <xf numFmtId="9" fontId="4" fillId="0" borderId="2" xfId="0" applyNumberFormat="1" applyFont="1" applyBorder="1" applyAlignment="1">
      <alignment horizontal="center" vertical="center"/>
    </xf>
    <xf numFmtId="0" fontId="5" fillId="0" borderId="17" xfId="2" applyFont="1" applyBorder="1" applyAlignment="1">
      <alignment horizontal="left" vertical="center" wrapText="1" indent="4"/>
    </xf>
    <xf numFmtId="9" fontId="4" fillId="0" borderId="18" xfId="0" applyNumberFormat="1" applyFont="1" applyBorder="1" applyAlignment="1">
      <alignment horizontal="center" vertical="center"/>
    </xf>
    <xf numFmtId="0" fontId="13" fillId="0" borderId="19" xfId="2" applyFont="1" applyBorder="1" applyAlignment="1">
      <alignment horizontal="center" vertical="center"/>
    </xf>
    <xf numFmtId="0" fontId="5" fillId="0" borderId="2" xfId="2" applyFont="1" applyBorder="1" applyAlignment="1">
      <alignment horizontal="left" vertical="center" wrapText="1" indent="4"/>
    </xf>
    <xf numFmtId="0" fontId="12" fillId="0" borderId="1" xfId="0" applyFont="1" applyBorder="1" applyAlignment="1">
      <alignment vertical="center"/>
    </xf>
    <xf numFmtId="0" fontId="1" fillId="0" borderId="8" xfId="0" applyFont="1" applyBorder="1"/>
    <xf numFmtId="0" fontId="1" fillId="0" borderId="7" xfId="0" applyFont="1" applyBorder="1" applyAlignment="1">
      <alignment horizontal="center"/>
    </xf>
  </cellXfs>
  <cellStyles count="4">
    <cellStyle name="Normal" xfId="0" builtinId="0"/>
    <cellStyle name="Normal 2" xfId="2" xr:uid="{9C837086-83F6-4B60-B056-F50F7A122AB5}"/>
    <cellStyle name="Per cent" xfId="1" builtinId="5"/>
    <cellStyle name="Percent 2" xfId="3" xr:uid="{846BA3F0-4FC4-428B-855F-3DF12500659F}"/>
  </cellStyles>
  <dxfs count="2">
    <dxf>
      <font>
        <color theme="0" tint="-0.499984740745262"/>
      </font>
      <fill>
        <patternFill>
          <bgColor theme="0" tint="-0.499984740745262"/>
        </patternFill>
      </fill>
    </dxf>
    <dxf>
      <font>
        <color theme="0" tint="-0.499984740745262"/>
      </font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87A1-D375-4C83-98DB-83A727ECD24D}">
  <sheetPr>
    <pageSetUpPr fitToPage="1"/>
  </sheetPr>
  <dimension ref="A1:J48"/>
  <sheetViews>
    <sheetView showGridLines="0" tabSelected="1" view="pageBreakPreview" zoomScale="70" zoomScaleNormal="75" zoomScaleSheetLayoutView="70" workbookViewId="0">
      <selection activeCell="C5" sqref="C5"/>
    </sheetView>
  </sheetViews>
  <sheetFormatPr defaultColWidth="9.1796875" defaultRowHeight="16.5" x14ac:dyDescent="0.35"/>
  <cols>
    <col min="1" max="1" width="7.453125" style="13" customWidth="1"/>
    <col min="2" max="2" width="120.1796875" style="28" customWidth="1"/>
    <col min="3" max="4" width="8.453125" style="17" customWidth="1"/>
    <col min="5" max="16384" width="9.1796875" style="1"/>
  </cols>
  <sheetData>
    <row r="1" spans="1:10" ht="74.150000000000006" customHeight="1" x14ac:dyDescent="0.3">
      <c r="A1" s="19"/>
      <c r="B1" s="25" t="s">
        <v>35</v>
      </c>
      <c r="C1" s="24"/>
      <c r="D1" s="24"/>
      <c r="E1" s="24"/>
      <c r="F1" s="24"/>
      <c r="G1" s="24"/>
      <c r="H1" s="24"/>
      <c r="I1" s="24"/>
      <c r="J1" s="24"/>
    </row>
    <row r="2" spans="1:10" ht="35.15" customHeight="1" x14ac:dyDescent="0.25">
      <c r="A2" s="20"/>
      <c r="B2" s="46" t="s">
        <v>36</v>
      </c>
      <c r="C2" s="22"/>
      <c r="D2" s="21"/>
    </row>
    <row r="3" spans="1:10" s="2" customFormat="1" ht="13.4" customHeight="1" x14ac:dyDescent="0.25">
      <c r="A3" s="18"/>
      <c r="B3" s="18"/>
      <c r="C3" s="18"/>
      <c r="D3" s="18"/>
    </row>
    <row r="4" spans="1:10" ht="194.25" customHeight="1" x14ac:dyDescent="0.3">
      <c r="A4" s="4"/>
      <c r="B4" s="26"/>
      <c r="C4" s="39" t="s">
        <v>0</v>
      </c>
      <c r="D4" s="39" t="s">
        <v>1</v>
      </c>
      <c r="E4" s="39" t="s">
        <v>2</v>
      </c>
      <c r="F4" s="39" t="s">
        <v>3</v>
      </c>
      <c r="G4" s="40" t="s">
        <v>4</v>
      </c>
      <c r="H4" s="39" t="s">
        <v>5</v>
      </c>
      <c r="I4" s="39" t="s">
        <v>34</v>
      </c>
    </row>
    <row r="5" spans="1:10" s="5" customFormat="1" ht="30" customHeight="1" x14ac:dyDescent="0.35">
      <c r="C5" s="6">
        <v>1511</v>
      </c>
      <c r="D5" s="6">
        <v>461</v>
      </c>
      <c r="E5" s="6">
        <v>136</v>
      </c>
      <c r="F5" s="6">
        <v>394</v>
      </c>
      <c r="G5" s="6">
        <v>677</v>
      </c>
      <c r="H5" s="6">
        <v>687</v>
      </c>
      <c r="I5" s="6">
        <v>3866</v>
      </c>
    </row>
    <row r="6" spans="1:10" s="5" customFormat="1" ht="18" customHeight="1" x14ac:dyDescent="0.35">
      <c r="B6" s="47"/>
      <c r="C6" s="48"/>
      <c r="D6" s="48"/>
      <c r="E6" s="3"/>
      <c r="F6" s="3"/>
      <c r="I6" s="49"/>
    </row>
    <row r="7" spans="1:10" ht="33" customHeight="1" x14ac:dyDescent="0.25">
      <c r="A7" s="56" t="s">
        <v>19</v>
      </c>
      <c r="B7" s="57"/>
      <c r="C7" s="58"/>
      <c r="D7" s="58"/>
      <c r="E7" s="58"/>
      <c r="F7" s="58"/>
      <c r="G7" s="58"/>
      <c r="H7" s="58"/>
      <c r="I7" s="58"/>
    </row>
    <row r="8" spans="1:10" s="5" customFormat="1" ht="33" customHeight="1" x14ac:dyDescent="0.35">
      <c r="A8" s="8">
        <v>2</v>
      </c>
      <c r="B8" s="27" t="s">
        <v>17</v>
      </c>
      <c r="C8" s="30">
        <v>0.35</v>
      </c>
      <c r="D8" s="30">
        <v>0.78</v>
      </c>
      <c r="E8" s="30">
        <v>0.6</v>
      </c>
      <c r="F8" s="30">
        <v>0.64</v>
      </c>
      <c r="G8" s="30">
        <v>0.56999999999999995</v>
      </c>
      <c r="H8" s="30">
        <v>0.57999999999999996</v>
      </c>
      <c r="I8" s="30">
        <v>0.52</v>
      </c>
    </row>
    <row r="9" spans="1:10" s="5" customFormat="1" ht="33" customHeight="1" x14ac:dyDescent="0.35">
      <c r="A9" s="8">
        <v>3</v>
      </c>
      <c r="B9" s="50" t="s">
        <v>14</v>
      </c>
      <c r="C9" s="51">
        <v>0.27</v>
      </c>
      <c r="D9" s="51">
        <v>0.61</v>
      </c>
      <c r="E9" s="51">
        <v>0.39</v>
      </c>
      <c r="F9" s="51">
        <v>0.5</v>
      </c>
      <c r="G9" s="51">
        <v>0.39</v>
      </c>
      <c r="H9" s="51">
        <v>0.47</v>
      </c>
      <c r="I9" s="51">
        <v>0.39</v>
      </c>
    </row>
    <row r="10" spans="1:10" s="5" customFormat="1" ht="33" customHeight="1" x14ac:dyDescent="0.35">
      <c r="A10" s="56" t="s">
        <v>20</v>
      </c>
      <c r="B10" s="57"/>
      <c r="C10" s="58"/>
      <c r="D10" s="58"/>
      <c r="E10" s="58"/>
      <c r="F10" s="58"/>
      <c r="G10" s="58"/>
      <c r="H10" s="58"/>
      <c r="I10" s="58"/>
    </row>
    <row r="11" spans="1:10" s="5" customFormat="1" ht="33" customHeight="1" x14ac:dyDescent="0.35">
      <c r="A11" s="10">
        <v>4</v>
      </c>
      <c r="B11" s="38" t="s">
        <v>15</v>
      </c>
      <c r="C11" s="36"/>
      <c r="D11" s="36"/>
      <c r="E11" s="36"/>
      <c r="F11" s="36"/>
      <c r="G11" s="36"/>
      <c r="H11" s="36"/>
      <c r="I11" s="36"/>
    </row>
    <row r="12" spans="1:10" s="5" customFormat="1" ht="33" customHeight="1" x14ac:dyDescent="0.35">
      <c r="A12" s="8"/>
      <c r="B12" s="33" t="s">
        <v>6</v>
      </c>
      <c r="C12" s="29">
        <v>0.76</v>
      </c>
      <c r="D12" s="29">
        <v>0.95</v>
      </c>
      <c r="E12" s="29">
        <v>0.76</v>
      </c>
      <c r="F12" s="29">
        <v>0.76</v>
      </c>
      <c r="G12" s="29">
        <v>0.71</v>
      </c>
      <c r="H12" s="29">
        <v>0.8</v>
      </c>
      <c r="I12" s="29">
        <v>0.78</v>
      </c>
    </row>
    <row r="13" spans="1:10" s="5" customFormat="1" ht="33" customHeight="1" x14ac:dyDescent="0.35">
      <c r="A13" s="8"/>
      <c r="B13" s="52" t="s">
        <v>7</v>
      </c>
      <c r="C13" s="53">
        <v>0.83</v>
      </c>
      <c r="D13" s="53">
        <v>0.85</v>
      </c>
      <c r="E13" s="53">
        <v>0.56999999999999995</v>
      </c>
      <c r="F13" s="53">
        <v>0.6</v>
      </c>
      <c r="G13" s="53">
        <v>0.57999999999999996</v>
      </c>
      <c r="H13" s="53">
        <v>0.68</v>
      </c>
      <c r="I13" s="53">
        <v>0.73</v>
      </c>
    </row>
    <row r="14" spans="1:10" s="5" customFormat="1" ht="33" customHeight="1" x14ac:dyDescent="0.35">
      <c r="A14" s="56" t="s">
        <v>21</v>
      </c>
      <c r="B14" s="57"/>
      <c r="C14" s="58"/>
      <c r="D14" s="58"/>
      <c r="E14" s="58"/>
      <c r="F14" s="58"/>
      <c r="G14" s="58"/>
      <c r="H14" s="58"/>
      <c r="I14" s="58"/>
    </row>
    <row r="15" spans="1:10" s="5" customFormat="1" ht="33" customHeight="1" x14ac:dyDescent="0.35">
      <c r="A15" s="9">
        <v>5</v>
      </c>
      <c r="B15" s="34" t="s">
        <v>30</v>
      </c>
      <c r="C15" s="35">
        <v>0.56999999999999995</v>
      </c>
      <c r="D15" s="35">
        <v>0.86</v>
      </c>
      <c r="E15" s="35">
        <v>0.5</v>
      </c>
      <c r="F15" s="35">
        <v>0.72</v>
      </c>
      <c r="G15" s="35">
        <v>0.71</v>
      </c>
      <c r="H15" s="35">
        <v>0.72</v>
      </c>
      <c r="I15" s="35">
        <v>0.67</v>
      </c>
    </row>
    <row r="16" spans="1:10" s="5" customFormat="1" ht="33" customHeight="1" x14ac:dyDescent="0.35">
      <c r="A16" s="8">
        <v>5.0999999999999996</v>
      </c>
      <c r="B16" s="27" t="s">
        <v>18</v>
      </c>
      <c r="C16" s="29">
        <v>0.56999999999999995</v>
      </c>
      <c r="D16" s="29">
        <v>0.88</v>
      </c>
      <c r="E16" s="29">
        <v>0.65</v>
      </c>
      <c r="F16" s="29">
        <v>0.8</v>
      </c>
      <c r="G16" s="29">
        <v>0.73</v>
      </c>
      <c r="H16" s="29">
        <v>0.79</v>
      </c>
      <c r="I16" s="29">
        <v>0.7</v>
      </c>
    </row>
    <row r="17" spans="1:9" s="5" customFormat="1" ht="33" customHeight="1" x14ac:dyDescent="0.35">
      <c r="A17" s="8">
        <v>6</v>
      </c>
      <c r="B17" s="27" t="s">
        <v>28</v>
      </c>
      <c r="C17" s="29">
        <v>0.81</v>
      </c>
      <c r="D17" s="29">
        <v>0.96</v>
      </c>
      <c r="E17" s="29">
        <v>0.93</v>
      </c>
      <c r="F17" s="29">
        <v>0.92</v>
      </c>
      <c r="G17" s="29">
        <v>0.85</v>
      </c>
      <c r="H17" s="29">
        <v>0.92</v>
      </c>
      <c r="I17" s="29">
        <v>0.87</v>
      </c>
    </row>
    <row r="18" spans="1:9" s="5" customFormat="1" ht="33" customHeight="1" x14ac:dyDescent="0.35">
      <c r="A18" s="8">
        <v>7</v>
      </c>
      <c r="B18" s="27" t="s">
        <v>33</v>
      </c>
      <c r="C18" s="29">
        <v>0.22</v>
      </c>
      <c r="D18" s="29">
        <v>0.46</v>
      </c>
      <c r="E18" s="29">
        <v>0.59</v>
      </c>
      <c r="F18" s="29">
        <v>0.5</v>
      </c>
      <c r="G18" s="29">
        <v>0.31</v>
      </c>
      <c r="H18" s="29">
        <v>0.48</v>
      </c>
      <c r="I18" s="29">
        <v>0.35</v>
      </c>
    </row>
    <row r="19" spans="1:9" s="5" customFormat="1" ht="33" customHeight="1" x14ac:dyDescent="0.35">
      <c r="A19" s="11">
        <v>8</v>
      </c>
      <c r="B19" s="27" t="s">
        <v>16</v>
      </c>
      <c r="C19" s="29">
        <v>0.61</v>
      </c>
      <c r="D19" s="29">
        <v>0.79</v>
      </c>
      <c r="E19" s="29">
        <v>0.82</v>
      </c>
      <c r="F19" s="29">
        <v>0.74</v>
      </c>
      <c r="G19" s="29">
        <v>0.68</v>
      </c>
      <c r="H19" s="29">
        <v>0.77</v>
      </c>
      <c r="I19" s="29">
        <v>0.69</v>
      </c>
    </row>
    <row r="20" spans="1:9" s="12" customFormat="1" ht="33" customHeight="1" x14ac:dyDescent="0.35">
      <c r="A20" s="8">
        <v>9</v>
      </c>
      <c r="B20" s="27" t="s">
        <v>31</v>
      </c>
      <c r="C20" s="29">
        <v>0.44</v>
      </c>
      <c r="D20" s="29">
        <v>0.75</v>
      </c>
      <c r="E20" s="29">
        <v>0.54</v>
      </c>
      <c r="F20" s="29">
        <v>0.56999999999999995</v>
      </c>
      <c r="G20" s="29">
        <v>0.56000000000000005</v>
      </c>
      <c r="H20" s="29">
        <v>0.59</v>
      </c>
      <c r="I20" s="29">
        <v>0.54</v>
      </c>
    </row>
    <row r="21" spans="1:9" s="5" customFormat="1" ht="33" customHeight="1" x14ac:dyDescent="0.35">
      <c r="A21" s="8">
        <v>9.1</v>
      </c>
      <c r="B21" s="27" t="s">
        <v>23</v>
      </c>
      <c r="C21" s="29">
        <v>0.34</v>
      </c>
      <c r="D21" s="29">
        <v>0.72</v>
      </c>
      <c r="E21" s="29">
        <v>0.44</v>
      </c>
      <c r="F21" s="29">
        <v>0.56000000000000005</v>
      </c>
      <c r="G21" s="29">
        <v>0.51</v>
      </c>
      <c r="H21" s="29">
        <v>0.57999999999999996</v>
      </c>
      <c r="I21" s="29">
        <v>0.48</v>
      </c>
    </row>
    <row r="22" spans="1:9" s="5" customFormat="1" ht="33" customHeight="1" x14ac:dyDescent="0.35">
      <c r="A22" s="8">
        <v>9.1999999999999993</v>
      </c>
      <c r="B22" s="27" t="s">
        <v>24</v>
      </c>
      <c r="C22" s="29">
        <v>0.48</v>
      </c>
      <c r="D22" s="29">
        <v>0.72</v>
      </c>
      <c r="E22" s="29">
        <v>0.56000000000000005</v>
      </c>
      <c r="F22" s="29">
        <v>0.6</v>
      </c>
      <c r="G22" s="29">
        <v>0.56999999999999995</v>
      </c>
      <c r="H22" s="29">
        <v>0.57999999999999996</v>
      </c>
      <c r="I22" s="29">
        <v>0.56000000000000005</v>
      </c>
    </row>
    <row r="23" spans="1:9" s="5" customFormat="1" ht="33" customHeight="1" x14ac:dyDescent="0.35">
      <c r="A23" s="8">
        <v>9.3000000000000007</v>
      </c>
      <c r="B23" s="27" t="s">
        <v>25</v>
      </c>
      <c r="C23" s="29">
        <v>0.42</v>
      </c>
      <c r="D23" s="29">
        <v>0.67</v>
      </c>
      <c r="E23" s="29">
        <v>0.41</v>
      </c>
      <c r="F23" s="29">
        <v>0.45</v>
      </c>
      <c r="G23" s="29">
        <v>0.39</v>
      </c>
      <c r="H23" s="29">
        <v>0.44</v>
      </c>
      <c r="I23" s="29">
        <v>0.45</v>
      </c>
    </row>
    <row r="24" spans="1:9" s="5" customFormat="1" ht="33" customHeight="1" x14ac:dyDescent="0.35">
      <c r="A24" s="8">
        <v>9.4</v>
      </c>
      <c r="B24" s="27" t="s">
        <v>26</v>
      </c>
      <c r="C24" s="29">
        <v>0.32</v>
      </c>
      <c r="D24" s="29">
        <v>0.67</v>
      </c>
      <c r="E24" s="29">
        <v>0.39</v>
      </c>
      <c r="F24" s="29">
        <v>0.42</v>
      </c>
      <c r="G24" s="29">
        <v>0.37</v>
      </c>
      <c r="H24" s="29">
        <v>0.44</v>
      </c>
      <c r="I24" s="29">
        <v>0.4</v>
      </c>
    </row>
    <row r="25" spans="1:9" s="5" customFormat="1" ht="36.65" customHeight="1" thickBot="1" x14ac:dyDescent="0.4">
      <c r="A25" s="8">
        <v>9.5</v>
      </c>
      <c r="B25" s="27" t="s">
        <v>27</v>
      </c>
      <c r="C25" s="29">
        <v>0.27</v>
      </c>
      <c r="D25" s="29">
        <v>0.69</v>
      </c>
      <c r="E25" s="29">
        <v>0.34</v>
      </c>
      <c r="F25" s="29">
        <v>0.46</v>
      </c>
      <c r="G25" s="29">
        <v>0.38</v>
      </c>
      <c r="H25" s="29">
        <v>0.42</v>
      </c>
      <c r="I25" s="29">
        <v>0.39</v>
      </c>
    </row>
    <row r="26" spans="1:9" s="5" customFormat="1" ht="33" customHeight="1" thickTop="1" x14ac:dyDescent="0.35">
      <c r="A26" s="7" t="s">
        <v>22</v>
      </c>
      <c r="B26" s="37"/>
      <c r="C26" s="23"/>
      <c r="D26" s="23"/>
      <c r="E26" s="23"/>
      <c r="F26" s="23"/>
      <c r="G26" s="23"/>
      <c r="H26" s="23"/>
      <c r="I26" s="23"/>
    </row>
    <row r="27" spans="1:9" s="5" customFormat="1" ht="33" customHeight="1" x14ac:dyDescent="0.35">
      <c r="A27" s="10">
        <v>10</v>
      </c>
      <c r="B27" s="34" t="s">
        <v>32</v>
      </c>
      <c r="C27" s="35">
        <v>0.66</v>
      </c>
      <c r="D27" s="35">
        <v>0.93</v>
      </c>
      <c r="E27" s="35">
        <v>0.71</v>
      </c>
      <c r="F27" s="35">
        <v>0.79</v>
      </c>
      <c r="G27" s="35">
        <v>0.73</v>
      </c>
      <c r="H27" s="35">
        <v>0.76</v>
      </c>
      <c r="I27" s="35">
        <v>0.74</v>
      </c>
    </row>
    <row r="28" spans="1:9" s="5" customFormat="1" ht="33" customHeight="1" x14ac:dyDescent="0.35">
      <c r="A28" s="11">
        <v>11</v>
      </c>
      <c r="B28" s="32" t="s">
        <v>8</v>
      </c>
      <c r="C28" s="29">
        <v>0.2</v>
      </c>
      <c r="D28" s="29">
        <v>0.11</v>
      </c>
      <c r="E28" s="29">
        <v>0.08</v>
      </c>
      <c r="F28" s="29">
        <v>0.06</v>
      </c>
      <c r="G28" s="29">
        <v>7.0000000000000007E-2</v>
      </c>
      <c r="H28" s="29">
        <v>0.08</v>
      </c>
      <c r="I28" s="29">
        <v>0.13</v>
      </c>
    </row>
    <row r="29" spans="1:9" s="5" customFormat="1" ht="33" customHeight="1" x14ac:dyDescent="0.35">
      <c r="A29" s="31">
        <v>15</v>
      </c>
      <c r="B29" s="41" t="s">
        <v>9</v>
      </c>
      <c r="C29" s="29">
        <v>0.27</v>
      </c>
      <c r="D29" s="29">
        <v>0.42</v>
      </c>
      <c r="E29" s="29">
        <v>0.45</v>
      </c>
      <c r="F29" s="29">
        <v>0.32</v>
      </c>
      <c r="G29" s="29">
        <v>0.4</v>
      </c>
      <c r="H29" s="29">
        <v>0.52</v>
      </c>
      <c r="I29" s="29">
        <v>0.34</v>
      </c>
    </row>
    <row r="30" spans="1:9" s="5" customFormat="1" ht="33" customHeight="1" x14ac:dyDescent="0.35">
      <c r="A30" s="43">
        <v>16</v>
      </c>
      <c r="B30" s="45" t="s">
        <v>11</v>
      </c>
      <c r="C30" s="30">
        <v>0.2</v>
      </c>
      <c r="D30" s="30">
        <v>0.38</v>
      </c>
      <c r="E30" s="30">
        <v>0.36</v>
      </c>
      <c r="F30" s="30">
        <v>0.17</v>
      </c>
      <c r="G30" s="30">
        <v>0.24</v>
      </c>
      <c r="H30" s="29">
        <v>0.37</v>
      </c>
      <c r="I30" s="29">
        <v>0.25</v>
      </c>
    </row>
    <row r="31" spans="1:9" s="5" customFormat="1" ht="23.5" customHeight="1" x14ac:dyDescent="0.35">
      <c r="A31" s="42"/>
      <c r="B31" s="44" t="s">
        <v>29</v>
      </c>
      <c r="C31" s="36"/>
      <c r="D31" s="36"/>
      <c r="E31" s="36"/>
      <c r="F31" s="36"/>
      <c r="G31" s="36"/>
      <c r="H31" s="36"/>
      <c r="I31" s="36"/>
    </row>
    <row r="32" spans="1:9" s="5" customFormat="1" ht="30.65" customHeight="1" x14ac:dyDescent="0.35">
      <c r="A32" s="54">
        <v>12</v>
      </c>
      <c r="B32" s="55" t="s">
        <v>10</v>
      </c>
      <c r="C32" s="51">
        <v>0.61</v>
      </c>
      <c r="D32" s="51">
        <v>0.83</v>
      </c>
      <c r="E32" s="51">
        <v>0.79</v>
      </c>
      <c r="F32" s="51">
        <v>0.77</v>
      </c>
      <c r="G32" s="51">
        <v>0.68</v>
      </c>
      <c r="H32" s="53">
        <v>0.76</v>
      </c>
      <c r="I32" s="53">
        <v>0.7</v>
      </c>
    </row>
    <row r="33" spans="1:9" s="5" customFormat="1" ht="33" customHeight="1" x14ac:dyDescent="0.35">
      <c r="A33" s="11">
        <v>18</v>
      </c>
      <c r="B33" s="27" t="s">
        <v>12</v>
      </c>
      <c r="C33" s="29">
        <v>0.35</v>
      </c>
      <c r="D33" s="29">
        <v>0.31</v>
      </c>
      <c r="E33" s="29">
        <v>0.43</v>
      </c>
      <c r="F33" s="29">
        <v>0.31</v>
      </c>
      <c r="G33" s="29">
        <v>0.15</v>
      </c>
      <c r="H33" s="29">
        <v>0.33</v>
      </c>
      <c r="I33" s="29">
        <v>0.3</v>
      </c>
    </row>
    <row r="34" spans="1:9" s="5" customFormat="1" ht="33" customHeight="1" x14ac:dyDescent="0.35">
      <c r="A34" s="11">
        <v>19</v>
      </c>
      <c r="B34" s="27" t="s">
        <v>13</v>
      </c>
      <c r="C34" s="29">
        <v>0.48</v>
      </c>
      <c r="D34" s="29">
        <v>0.42</v>
      </c>
      <c r="E34" s="29">
        <v>0.36</v>
      </c>
      <c r="F34" s="29">
        <v>0.32</v>
      </c>
      <c r="G34" s="29">
        <v>0.42</v>
      </c>
      <c r="H34" s="29">
        <v>0.41</v>
      </c>
      <c r="I34" s="29">
        <v>0.43</v>
      </c>
    </row>
    <row r="35" spans="1:9" s="5" customFormat="1" ht="33" customHeight="1" x14ac:dyDescent="0.35">
      <c r="A35" s="13"/>
      <c r="B35" s="28"/>
      <c r="C35" s="14"/>
      <c r="D35" s="15"/>
    </row>
    <row r="36" spans="1:9" s="5" customFormat="1" ht="33" customHeight="1" x14ac:dyDescent="0.35">
      <c r="A36" s="13"/>
      <c r="B36" s="28"/>
      <c r="C36" s="14"/>
      <c r="D36" s="14"/>
    </row>
    <row r="37" spans="1:9" s="5" customFormat="1" ht="33" customHeight="1" x14ac:dyDescent="0.35">
      <c r="A37" s="13"/>
      <c r="B37" s="28"/>
      <c r="C37" s="16"/>
      <c r="D37" s="16"/>
    </row>
    <row r="38" spans="1:9" s="5" customFormat="1" ht="33" customHeight="1" x14ac:dyDescent="0.35">
      <c r="A38" s="13"/>
      <c r="B38" s="28"/>
      <c r="C38" s="16"/>
      <c r="D38" s="16"/>
      <c r="E38" s="1"/>
      <c r="F38" s="1"/>
      <c r="G38" s="1"/>
      <c r="H38" s="1"/>
    </row>
    <row r="39" spans="1:9" s="5" customFormat="1" ht="33" customHeight="1" x14ac:dyDescent="0.35">
      <c r="A39" s="13"/>
      <c r="B39" s="28"/>
      <c r="C39" s="16"/>
      <c r="D39" s="16"/>
      <c r="E39" s="1"/>
      <c r="F39" s="1"/>
      <c r="G39" s="1"/>
      <c r="H39" s="1"/>
    </row>
    <row r="40" spans="1:9" s="5" customFormat="1" ht="33" customHeight="1" x14ac:dyDescent="0.35">
      <c r="A40" s="13"/>
      <c r="B40" s="28"/>
      <c r="C40" s="16"/>
      <c r="D40" s="16"/>
      <c r="E40" s="1"/>
      <c r="F40" s="1"/>
      <c r="G40" s="1"/>
      <c r="H40" s="1"/>
    </row>
    <row r="41" spans="1:9" s="5" customFormat="1" ht="33" customHeight="1" x14ac:dyDescent="0.35">
      <c r="A41" s="13"/>
      <c r="B41" s="28"/>
      <c r="C41" s="16"/>
      <c r="D41" s="16"/>
      <c r="E41" s="1"/>
      <c r="F41" s="1"/>
      <c r="G41" s="1"/>
      <c r="H41" s="1"/>
    </row>
    <row r="42" spans="1:9" s="5" customFormat="1" ht="33" customHeight="1" x14ac:dyDescent="0.35">
      <c r="A42" s="13"/>
      <c r="B42" s="28"/>
      <c r="C42" s="16"/>
      <c r="D42" s="16"/>
      <c r="E42" s="1"/>
      <c r="F42" s="1"/>
      <c r="G42" s="1"/>
      <c r="H42" s="1"/>
    </row>
    <row r="43" spans="1:9" s="5" customFormat="1" ht="33" customHeight="1" x14ac:dyDescent="0.35">
      <c r="A43" s="13"/>
      <c r="B43" s="28"/>
      <c r="C43" s="16"/>
      <c r="D43" s="16"/>
      <c r="E43" s="1"/>
      <c r="F43" s="1"/>
      <c r="G43" s="1"/>
      <c r="H43" s="1"/>
    </row>
    <row r="44" spans="1:9" s="5" customFormat="1" ht="33" customHeight="1" x14ac:dyDescent="0.35">
      <c r="A44" s="13"/>
      <c r="B44" s="28"/>
      <c r="C44" s="16"/>
      <c r="D44" s="16"/>
      <c r="E44" s="1"/>
      <c r="F44" s="1"/>
      <c r="G44" s="1"/>
      <c r="H44" s="1"/>
    </row>
    <row r="45" spans="1:9" s="5" customFormat="1" ht="33" customHeight="1" x14ac:dyDescent="0.35">
      <c r="A45" s="13"/>
      <c r="B45" s="28"/>
      <c r="C45" s="17"/>
      <c r="D45" s="17"/>
      <c r="E45" s="1"/>
      <c r="F45" s="1"/>
      <c r="G45" s="1"/>
      <c r="H45" s="1"/>
    </row>
    <row r="46" spans="1:9" s="5" customFormat="1" ht="34.75" customHeight="1" x14ac:dyDescent="0.35">
      <c r="A46" s="13"/>
      <c r="B46" s="28"/>
      <c r="C46" s="17"/>
      <c r="D46" s="17"/>
      <c r="E46" s="1"/>
      <c r="F46" s="1"/>
      <c r="G46" s="1"/>
      <c r="H46" s="1"/>
    </row>
    <row r="47" spans="1:9" s="5" customFormat="1" x14ac:dyDescent="0.35">
      <c r="A47" s="13"/>
      <c r="B47" s="28"/>
      <c r="C47" s="17"/>
      <c r="D47" s="17"/>
      <c r="E47" s="1"/>
      <c r="F47" s="1"/>
      <c r="G47" s="1"/>
      <c r="H47" s="1"/>
    </row>
    <row r="48" spans="1:9" s="5" customFormat="1" x14ac:dyDescent="0.35">
      <c r="A48" s="13"/>
      <c r="B48" s="28"/>
      <c r="C48" s="17"/>
      <c r="D48" s="17"/>
      <c r="E48" s="1"/>
      <c r="F48" s="1"/>
      <c r="G48" s="1"/>
      <c r="H48" s="1"/>
    </row>
  </sheetData>
  <conditionalFormatting sqref="C8:I9 C11:I13 C15:I25 C27:I34">
    <cfRule type="containsErrors" dxfId="1" priority="1">
      <formula>ISERROR(C8)</formula>
    </cfRule>
  </conditionalFormatting>
  <conditionalFormatting sqref="D1:D2">
    <cfRule type="containsErrors" dxfId="0" priority="463">
      <formula>ISERROR(D1)</formula>
    </cfRule>
  </conditionalFormatting>
  <printOptions horizontalCentered="1" verticalCentered="1"/>
  <pageMargins left="0.7" right="0.7" top="0.75" bottom="0.75" header="0.3" footer="0.3"/>
  <pageSetup paperSize="9" scale="46" fitToHeight="0" orientation="portrait" r:id="rId1"/>
  <headerFooter alignWithMargins="0"/>
  <rowBreaks count="1" manualBreakCount="1">
    <brk id="2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Staff group analysis</vt:lpstr>
      <vt:lpstr>'Staff group analysis'!Print_Area</vt:lpstr>
      <vt:lpstr>'Staff group analysis'!Print_Titles</vt:lpstr>
    </vt:vector>
  </TitlesOfParts>
  <Company>MOJ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Ranns, Helen | She/Hers</dc:creator>
  <cp:lastModifiedBy>Dobson, Phoebe | She/Hers</cp:lastModifiedBy>
  <dcterms:created xsi:type="dcterms:W3CDTF">2024-12-13T14:52:05Z</dcterms:created>
  <dcterms:modified xsi:type="dcterms:W3CDTF">2025-12-22T15:54:16Z</dcterms:modified>
</cp:coreProperties>
</file>