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HMI_Prisons\008-Prison Inspn Pol-Planning\001-Annual report\24 - Yr 2025-26\Research\Survey\Comparators\Workbooks\Mens Workbook\"/>
    </mc:Choice>
  </mc:AlternateContent>
  <xr:revisionPtr revIDLastSave="0" documentId="13_ncr:1_{F8B9590B-0318-4612-8121-4A4B989C3661}" xr6:coauthVersionLast="47" xr6:coauthVersionMax="47" xr10:uidLastSave="{00000000-0000-0000-0000-000000000000}"/>
  <bookViews>
    <workbookView xWindow="-108" yWindow="-108" windowWidth="30936" windowHeight="16776" tabRatio="886" xr2:uid="{00000000-000D-0000-FFFF-FFFF00000000}"/>
  </bookViews>
  <sheets>
    <sheet name="Contents" sheetId="13" r:id="rId1"/>
    <sheet name="1. M_all combined" sheetId="56" r:id="rId2"/>
    <sheet name="2. M_Functional type and all" sheetId="57" r:id="rId3"/>
    <sheet name="3. Unsentenced" sheetId="58" r:id="rId4"/>
    <sheet name="4. Under 25" sheetId="59" r:id="rId5"/>
    <sheet name="5. 50 and over" sheetId="60" r:id="rId6"/>
    <sheet name="6. Ethnicity" sheetId="61" r:id="rId7"/>
    <sheet name="7. Foreign national" sheetId="62" r:id="rId8"/>
    <sheet name="8. Religion" sheetId="63" r:id="rId9"/>
    <sheet name="9. Disability" sheetId="64" r:id="rId10"/>
    <sheet name="10. Mental health" sheetId="65" r:id="rId11"/>
    <sheet name="11. LA care" sheetId="66" r:id="rId12"/>
  </sheets>
  <definedNames>
    <definedName name="_xlnm._FilterDatabase" localSheetId="1" hidden="1">'1. M_all combined'!#REF!</definedName>
    <definedName name="_xlnm._FilterDatabase" localSheetId="2" hidden="1">'2. M_Functional type and all'!#REF!</definedName>
    <definedName name="_xlnm.Print_Area" localSheetId="1">'1. M_all combined'!$A$1:$D$311</definedName>
    <definedName name="_xlnm.Print_Area" localSheetId="10">'10. Mental health'!$A$1:$D$318</definedName>
    <definedName name="_xlnm.Print_Area" localSheetId="11">'11. LA care'!$A$1:$D$318</definedName>
    <definedName name="_xlnm.Print_Area" localSheetId="2">'2. M_Functional type and all'!$A$1:$H$312</definedName>
    <definedName name="_xlnm.Print_Area" localSheetId="3">'3. Unsentenced'!$A$1:$D$318</definedName>
    <definedName name="_xlnm.Print_Area" localSheetId="4">'4. Under 25'!$A$1:$D$318</definedName>
    <definedName name="_xlnm.Print_Area" localSheetId="5">'5. 50 and over'!$A$1:$D$318</definedName>
    <definedName name="_xlnm.Print_Area" localSheetId="6">'6. Ethnicity'!$A$1:$D$318</definedName>
    <definedName name="_xlnm.Print_Area" localSheetId="7">'7. Foreign national'!$A$1:$D$318</definedName>
    <definedName name="_xlnm.Print_Area" localSheetId="8">'8. Religion'!$A$1:$D$318</definedName>
    <definedName name="_xlnm.Print_Area" localSheetId="9">'9. Disability'!$A$1:$D$318</definedName>
    <definedName name="_xlnm.Print_Area" localSheetId="0">Contents!$A$1:$C$14</definedName>
    <definedName name="_xlnm.Print_Titles" localSheetId="1">'1. M_all combined'!$4:$6</definedName>
    <definedName name="_xlnm.Print_Titles" localSheetId="10">'10. Mental health'!$4:$13</definedName>
    <definedName name="_xlnm.Print_Titles" localSheetId="11">'11. LA care'!$4:$13</definedName>
    <definedName name="_xlnm.Print_Titles" localSheetId="2">'2. M_Functional type and all'!$5:$7</definedName>
    <definedName name="_xlnm.Print_Titles" localSheetId="3">'3. Unsentenced'!$4:$13</definedName>
    <definedName name="_xlnm.Print_Titles" localSheetId="4">'4. Under 25'!$4:$13</definedName>
    <definedName name="_xlnm.Print_Titles" localSheetId="5">'5. 50 and over'!$4:$13</definedName>
    <definedName name="_xlnm.Print_Titles" localSheetId="6">'6. Ethnicity'!$4:$13</definedName>
    <definedName name="_xlnm.Print_Titles" localSheetId="7">'7. Foreign national'!$4:$13</definedName>
    <definedName name="_xlnm.Print_Titles" localSheetId="8">'8. Religion'!$4:$13</definedName>
    <definedName name="_xlnm.Print_Titles" localSheetId="9">'9. Disability'!$4:$13</definedName>
    <definedName name="_xlnm.Print_Titles" localSheetId="0">Contents!$1:$4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<sst xmlns="http://schemas.openxmlformats.org/spreadsheetml/2006/main" count="3492" uniqueCount="362">
  <si>
    <t xml:space="preserve">CONTENTS </t>
  </si>
  <si>
    <t>Tab 1</t>
  </si>
  <si>
    <t>Tab 2</t>
  </si>
  <si>
    <t>Tab 3</t>
  </si>
  <si>
    <t>Tab 4</t>
  </si>
  <si>
    <t>Tab 5</t>
  </si>
  <si>
    <t>Tab 6</t>
  </si>
  <si>
    <t>Tab 7</t>
  </si>
  <si>
    <t>Tab 8</t>
  </si>
  <si>
    <t>Tab 9</t>
  </si>
  <si>
    <t>Responses of prisoners from all other ethnic groups combined are compared with those of white prisoners.</t>
  </si>
  <si>
    <t>Responses of prisoners who are 50 and over are compared to those who are under 50.</t>
  </si>
  <si>
    <t>Responses of prisoners who reported that they had a disability are compared to those who did not.</t>
  </si>
  <si>
    <t xml:space="preserve">Responses of prisoners who reported that they had mental health problems are compared with those who did not. </t>
  </si>
  <si>
    <t>Responses of prisoners who reported that they had been in local authority care are compared with those who did not.</t>
  </si>
  <si>
    <t>Number of completed questionnaires returned</t>
  </si>
  <si>
    <t>n=number of valid responses to question</t>
  </si>
  <si>
    <t>DEMOGRAPHICS AND OTHER BACKGROUND INFORMATION</t>
  </si>
  <si>
    <t>Are you under 21 years of age?</t>
  </si>
  <si>
    <t>Are you 50 years of age or older?</t>
  </si>
  <si>
    <t>Are you 70 years of age or older?</t>
  </si>
  <si>
    <t>Are you from an ethnic group other than white?</t>
  </si>
  <si>
    <t>Are you from a white Gypsy or Irish Traveller or Roma ethnic group?</t>
  </si>
  <si>
    <t>Have you been in this prison for less than 6 months?</t>
  </si>
  <si>
    <t>Are you currently serving a sentence?</t>
  </si>
  <si>
    <t>Are you on recall?</t>
  </si>
  <si>
    <t>Is your sentence less than 12 months?</t>
  </si>
  <si>
    <t xml:space="preserve">Are you here under an indeterminate sentence for public protection (IPP prisoner)? </t>
  </si>
  <si>
    <t>Are you Muslim?</t>
  </si>
  <si>
    <t>Do you have any mental health problems?</t>
  </si>
  <si>
    <t>Do you have children under the age of 18?</t>
  </si>
  <si>
    <t>Are you a foreign national?</t>
  </si>
  <si>
    <t>Have you ever been in local authority care (e.g. lived with foster parents or in a children's home, or had a social worker, while you were under 18 years old)?</t>
  </si>
  <si>
    <t>Have you ever been in the armed services (e.g. army, navy, air force)?</t>
  </si>
  <si>
    <t>Are you homosexual, bisexual or other sexual orientation?</t>
  </si>
  <si>
    <t>ARRIVAL AND RECEPTION</t>
  </si>
  <si>
    <t>Overall, were you treated very/quite well in reception?</t>
  </si>
  <si>
    <t>For those who had any problems when they first arrived:</t>
  </si>
  <si>
    <t>FIRST NIGHT AND INDUCTION</t>
  </si>
  <si>
    <t>On your first night in this prison, was your cell very/quite clean?</t>
  </si>
  <si>
    <t>Did you feel safe on your first night here?</t>
  </si>
  <si>
    <t>Have you had an induction at this prison?</t>
  </si>
  <si>
    <t>For those who have had an induction:</t>
  </si>
  <si>
    <t>Did your induction cover everything you needed to know about this prison?</t>
  </si>
  <si>
    <t>ON THE WING</t>
  </si>
  <si>
    <t>Are you in a cell on your own?</t>
  </si>
  <si>
    <t>Is your cell call bell normally answered within 5 minutes?</t>
  </si>
  <si>
    <t>On the wing or houseblock you are currently living on:</t>
  </si>
  <si>
    <t>Can you get your stored property promptly, if you need it?</t>
  </si>
  <si>
    <t>FOOD AND CANTEEN</t>
  </si>
  <si>
    <t>Is the quality of the food in this prison very/quite good?</t>
  </si>
  <si>
    <t>Do you get enough to eat at mealtimes always/most of the time?</t>
  </si>
  <si>
    <t>Does the shop/canteen sell the things that you need?</t>
  </si>
  <si>
    <t>Do most staff here treat you with respect?</t>
  </si>
  <si>
    <t>Are there any staff here you could turn to if you had a problem?</t>
  </si>
  <si>
    <t>In the last week, has any member of staff talked to you about how you are getting on?</t>
  </si>
  <si>
    <t>If so, do things sometimes change?</t>
  </si>
  <si>
    <t>Have you shared a problem with a manager, governor or director?</t>
  </si>
  <si>
    <t>For those who have shared a problem with a manager, governor or director:</t>
  </si>
  <si>
    <t xml:space="preserve">Did they try to help you? </t>
  </si>
  <si>
    <t>FAITH</t>
  </si>
  <si>
    <t>Do you have a religion?</t>
  </si>
  <si>
    <t>For those who have a religion:</t>
  </si>
  <si>
    <t>Are your religious beliefs respected here?</t>
  </si>
  <si>
    <t>Are you able to attend religious services, if you want to?</t>
  </si>
  <si>
    <t>In person (prison visit)?</t>
  </si>
  <si>
    <t>Using video calling?</t>
  </si>
  <si>
    <t>Do visits usually start and finish on time?</t>
  </si>
  <si>
    <t>Is it very/quite easy for your family and friends to get here?</t>
  </si>
  <si>
    <t xml:space="preserve">Have staff here encouraged you to keep in touch with your family/friends? </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</si>
  <si>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</si>
  <si>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</si>
  <si>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</si>
  <si>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</si>
  <si>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</si>
  <si>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Are you able to visit the library once a week or more?</t>
  </si>
  <si>
    <t>Does the library have a wide enough range of materials to meet your needs?</t>
  </si>
  <si>
    <t>APPLICATIONS, COMPLAINTS AND LEGAL RIGHTS</t>
  </si>
  <si>
    <t>Is it easy for you to make an application?</t>
  </si>
  <si>
    <t>Is it easy for you to make a complaint?</t>
  </si>
  <si>
    <t>Have you ever been prevented from making a complaint here when you wanted to?</t>
  </si>
  <si>
    <t>Have staff here ever opened letters from your solicitor or legal representative when you were not present?</t>
  </si>
  <si>
    <t>HEALTH CARE</t>
  </si>
  <si>
    <t>Do you think the overall quality of the health services here is very/quite good?</t>
  </si>
  <si>
    <t>OTHER SUPPORT NEEDS</t>
  </si>
  <si>
    <t>For those who have a disability:</t>
  </si>
  <si>
    <t>Did you feel cared for by staff?</t>
  </si>
  <si>
    <t>ALCOHOL AND DRUGS</t>
  </si>
  <si>
    <t>SAFETY</t>
  </si>
  <si>
    <t>Have you ever felt unsafe here?</t>
  </si>
  <si>
    <t>Do you feel unsafe now?</t>
  </si>
  <si>
    <t>Verbal abuse?</t>
  </si>
  <si>
    <t>Threats or intimidation?</t>
  </si>
  <si>
    <t>Physical assault?</t>
  </si>
  <si>
    <t>Sexual assault?</t>
  </si>
  <si>
    <t>Theft of canteen or property?</t>
  </si>
  <si>
    <t>Other bullying/victimisation?</t>
  </si>
  <si>
    <t>For those who have been restrained in the last 6 months:</t>
  </si>
  <si>
    <t>Did anyone come and talk to you about it afterwards?</t>
  </si>
  <si>
    <t>Have you spent one or more nights in the segregation unit in this prison in the last 6 months?</t>
  </si>
  <si>
    <t>For those who have spent one or more nights in the segregation unit in this prison in the last 6 months:</t>
  </si>
  <si>
    <t>Were you treated well by segregation staff?</t>
  </si>
  <si>
    <t>Could you shower every day?</t>
  </si>
  <si>
    <t>Could you go outside for exercise every day?</t>
  </si>
  <si>
    <t>Could you use the phone every day (if you had credit)?</t>
  </si>
  <si>
    <t>EDUCATION, SKILLS AND WORK</t>
  </si>
  <si>
    <t>Do you expect to be released in the next 3 months?</t>
  </si>
  <si>
    <t>For those who expect to be released in the next 3 months:</t>
  </si>
  <si>
    <t>FINAL QUESTIONS ABOUT THIS PRISON</t>
  </si>
  <si>
    <t>Do you think your experiences in this prison have made you less likely to offend in the future?</t>
  </si>
  <si>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</si>
  <si>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</si>
  <si>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</si>
  <si>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</si>
  <si>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</si>
  <si>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</si>
  <si>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</si>
  <si>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Remand or awaiting sentence prisoners</t>
  </si>
  <si>
    <t>Sentenced prisoners</t>
  </si>
  <si>
    <t>50 and over</t>
  </si>
  <si>
    <t>Under 50</t>
  </si>
  <si>
    <t>All other ethnic groups combined</t>
  </si>
  <si>
    <t>White prisoners</t>
  </si>
  <si>
    <t>Have a disability</t>
  </si>
  <si>
    <t>Do not have a disability</t>
  </si>
  <si>
    <t>Have mental health problems</t>
  </si>
  <si>
    <t>Do not have mental health problems</t>
  </si>
  <si>
    <t>Been in local authority care</t>
  </si>
  <si>
    <t>Not been in local authority care</t>
  </si>
  <si>
    <t>Are you under 25 years of age?</t>
  </si>
  <si>
    <t>Do you identify as transgender or trans?</t>
  </si>
  <si>
    <t>Were you searched in reception?</t>
  </si>
  <si>
    <t>For those who were searched:</t>
  </si>
  <si>
    <t>Was this done in a respectful way?</t>
  </si>
  <si>
    <t>When you first arrived, did you have problems with?</t>
  </si>
  <si>
    <t>Feeling depressed</t>
  </si>
  <si>
    <t>Feeling suicidal</t>
  </si>
  <si>
    <t>Needing protection from other prisoners</t>
  </si>
  <si>
    <t>For those who had the following problems, did staff help you with?</t>
  </si>
  <si>
    <t>Did you see someone from health care in reception?</t>
  </si>
  <si>
    <t>Before you were locked up on your first night here, were you offered?</t>
  </si>
  <si>
    <t>A shower</t>
  </si>
  <si>
    <t>A free phone call</t>
  </si>
  <si>
    <t>Something to eat</t>
  </si>
  <si>
    <t>The chance to talk to a Listener or Samaritans</t>
  </si>
  <si>
    <t>Did you have numbers put on your PIN phone within 24 hours?</t>
  </si>
  <si>
    <t>In your first few days here, did you get?</t>
  </si>
  <si>
    <t>Access to clean clothing that fitted you</t>
  </si>
  <si>
    <t>PIN phone credit</t>
  </si>
  <si>
    <t>Your personal property</t>
  </si>
  <si>
    <t>Do you normally have enough clean clothing that fits you?</t>
  </si>
  <si>
    <t>Can you have a shower every day if you want one?</t>
  </si>
  <si>
    <t>Can you get clean bedding every week if you want it?</t>
  </si>
  <si>
    <t>Can you get cell cleaning materials every week if you want them?</t>
  </si>
  <si>
    <t>Is it normally quiet enough on the wing or houseblock for you to relax:</t>
  </si>
  <si>
    <t>During the day?</t>
  </si>
  <si>
    <t>At night?</t>
  </si>
  <si>
    <t>Normally, are these communal areas of your wing or houseblock very/quite clean?</t>
  </si>
  <si>
    <t>Landings and stairs</t>
  </si>
  <si>
    <t>Association areas</t>
  </si>
  <si>
    <t>Servery</t>
  </si>
  <si>
    <t>Showers</t>
  </si>
  <si>
    <t>Exercise yard</t>
  </si>
  <si>
    <t>Can you use catalogues/other providers to buy the things you need?</t>
  </si>
  <si>
    <t>If you want to, can you talk to managers, governors or directors in this prison?</t>
  </si>
  <si>
    <t>Have you had any problems with sending or receiving?</t>
  </si>
  <si>
    <t>Emails</t>
  </si>
  <si>
    <t>Letters</t>
  </si>
  <si>
    <t>Parcels</t>
  </si>
  <si>
    <t>Do you usually spend less than 2 hours out of your cell each day on Monday - Fridays?</t>
  </si>
  <si>
    <t>Do you usually spend 10 hours or more out of your cell each day on Monday - Fridays?</t>
  </si>
  <si>
    <t>Do you usually spend less than 2 hours out of your cell each day on Saturday - Sundays?</t>
  </si>
  <si>
    <t>Do you usually spend 10 hours or more out of your cell each day on Saturday - Sundays?</t>
  </si>
  <si>
    <t>Complete domestic tasks</t>
  </si>
  <si>
    <t>Get association</t>
  </si>
  <si>
    <t>Exercise outside</t>
  </si>
  <si>
    <t>At the weekend, are you able to?</t>
  </si>
  <si>
    <t>Are you able to get things from the library delivered to the wing once a week or more?</t>
  </si>
  <si>
    <t>Fairly?</t>
  </si>
  <si>
    <t>Within 7 days?</t>
  </si>
  <si>
    <t>Do you know how to contact the following organisations?</t>
  </si>
  <si>
    <t>For those who need it, is it easy to?</t>
  </si>
  <si>
    <t>Communicate with your solicitor or legal representative</t>
  </si>
  <si>
    <t>Attend legal visits</t>
  </si>
  <si>
    <t>For those who have had legal letters opened when they were not present:</t>
  </si>
  <si>
    <t>Your medication</t>
  </si>
  <si>
    <t>Your outside medical appointments</t>
  </si>
  <si>
    <t>Your agreed social care package</t>
  </si>
  <si>
    <t>Is it very/quite easy to see?</t>
  </si>
  <si>
    <t>Doctor</t>
  </si>
  <si>
    <t>Nurse</t>
  </si>
  <si>
    <t>Dentist</t>
  </si>
  <si>
    <t>Pharmacist</t>
  </si>
  <si>
    <t>Mental health worker</t>
  </si>
  <si>
    <t>Substance misuse worker</t>
  </si>
  <si>
    <t>Do you think the quality of the health service is very/quite good from?</t>
  </si>
  <si>
    <t>For those who are due to be released in the next month:</t>
  </si>
  <si>
    <t>Are you confident there are adequate plans to continue your health care?</t>
  </si>
  <si>
    <t>Are you getting the support you need in this prison?</t>
  </si>
  <si>
    <t xml:space="preserve">Have you been helped with your mental health problems in this prison? </t>
  </si>
  <si>
    <t>Do you have a drug or alcohol problem?</t>
  </si>
  <si>
    <t>For those who have a drug or alcohol problem:</t>
  </si>
  <si>
    <t>Have you told staff about your drug or alcohol problem?</t>
  </si>
  <si>
    <t>For those who have told staff:</t>
  </si>
  <si>
    <t>Have you received help to manage it?</t>
  </si>
  <si>
    <t>Have you developed a drug or alcohol problem in this prison (including medication not prescribed to you)?</t>
  </si>
  <si>
    <t>For those who have developed a drug or alcohol problem in this prison:</t>
  </si>
  <si>
    <t>Have you received help to manage your drug or alcohol problem (including medication not prescribed to you)?</t>
  </si>
  <si>
    <t>For those who have a drug or alcohol problem and are due to be released in the next month:</t>
  </si>
  <si>
    <t>Do you know who to contact for support for your drug or alcohol problem when you leave this prison?</t>
  </si>
  <si>
    <t>Illicit drugs</t>
  </si>
  <si>
    <t>Alcohol</t>
  </si>
  <si>
    <t>Medication not prescribed to you</t>
  </si>
  <si>
    <t>Other prisoners?</t>
  </si>
  <si>
    <t>Staff?</t>
  </si>
  <si>
    <t>Have you experienced the following bullying/victimisation by other prisoners:</t>
  </si>
  <si>
    <t>Have you experienced the following bullying/victimisation by staff:</t>
  </si>
  <si>
    <t>Does this prison:</t>
  </si>
  <si>
    <t>Reward good behaviour fairly?</t>
  </si>
  <si>
    <t>Deal with bad behaviour fairly?</t>
  </si>
  <si>
    <t>For those who know that there are opportunities and rewards are:</t>
  </si>
  <si>
    <t>Do the opportunities and rewards in this prison motivate you to behave well?</t>
  </si>
  <si>
    <t>Have you been restrained by staff in this prison in the last 6 months?</t>
  </si>
  <si>
    <t>Have you needed support with reading needs in this prison?</t>
  </si>
  <si>
    <t>For those who have needed support:</t>
  </si>
  <si>
    <t>In this prison, have you done the following activities?</t>
  </si>
  <si>
    <t>Education</t>
  </si>
  <si>
    <t>Vocational or skills training</t>
  </si>
  <si>
    <t>Prison job</t>
  </si>
  <si>
    <t>Work outside of the prison</t>
  </si>
  <si>
    <t>SENTENCE PLAN</t>
  </si>
  <si>
    <t>Do you have a sentence plan?</t>
  </si>
  <si>
    <t>For those who have a sentence plan:</t>
  </si>
  <si>
    <t>Do you know what your objectives or targets are?</t>
  </si>
  <si>
    <t>For those who know what their objectives or targets are:</t>
  </si>
  <si>
    <t>Are any staff here supporting you to achieve the objectives or targets?</t>
  </si>
  <si>
    <t>Have you been involved in setting the objectives or targets?</t>
  </si>
  <si>
    <t>RETURNING TO THE COMMUNITY</t>
  </si>
  <si>
    <t>Do you need help to sort out the following for when you are released?</t>
  </si>
  <si>
    <t>Finding accommodation</t>
  </si>
  <si>
    <t>Getting employment</t>
  </si>
  <si>
    <t>Sorting out benefits</t>
  </si>
  <si>
    <t>Finances and debt</t>
  </si>
  <si>
    <t>Opening a bank account</t>
  </si>
  <si>
    <t>Are you getting help to sort out the following for when you are released, if you need it?</t>
  </si>
  <si>
    <t>Getting photo ID</t>
  </si>
  <si>
    <t>Items from the prison shop/canteen</t>
  </si>
  <si>
    <t>Have you been able to see your family and friends more than once in the last month:</t>
  </si>
  <si>
    <t>Are your visitors usually treated respectfully by staff all/most of the time?</t>
  </si>
  <si>
    <t>Are you able to borrow library items kept on the wing once a week or more?</t>
  </si>
  <si>
    <t>Independent Prisoner Complaint Investigations</t>
  </si>
  <si>
    <t>Independent Monitoring Board (IMB)</t>
  </si>
  <si>
    <t>Were you told why?</t>
  </si>
  <si>
    <t>For those who have any mental health problems:</t>
  </si>
  <si>
    <t>In this prison, is it easy/very easy to get?</t>
  </si>
  <si>
    <t>Would you report it if you were being bullied/victimised in this prison by:</t>
  </si>
  <si>
    <t>Have you been bullied/victimised in this prison by other prisoners?</t>
  </si>
  <si>
    <t>Have you been bullied/victimised in this prison by staff?</t>
  </si>
  <si>
    <t>Are there opportunities and rewards to motivate people in this prison?</t>
  </si>
  <si>
    <t>Do you think the culture in this prison encourages prisoners to behave well?</t>
  </si>
  <si>
    <t>Has the prison allocated you to the education, training or work that will help you when you are released?</t>
  </si>
  <si>
    <t>Do wing staff encourage you to go to education, training or work?</t>
  </si>
  <si>
    <t>Do you consider yourself to be neurodivergent (this includes any neurological or brain difference that impacts your daily life, for example, ADHD, Autism or an Acquired Brain Injury)?</t>
  </si>
  <si>
    <t>How many times in a normal week can you complete domestic tasks?</t>
  </si>
  <si>
    <t>Once or more</t>
  </si>
  <si>
    <t>Three times or more</t>
  </si>
  <si>
    <t>More than five times</t>
  </si>
  <si>
    <t>How many times in a normal week can you get association?</t>
  </si>
  <si>
    <t>How many times in a normal week can you get exercise outside?</t>
  </si>
  <si>
    <t>How many times in a normal week can you go to the gym or play sports?</t>
  </si>
  <si>
    <t>For those who are neurodivergent:</t>
  </si>
  <si>
    <t xml:space="preserve">Prisoner survey responses
Annual report year 2025-26
</t>
  </si>
  <si>
    <t>2025-26 All men's prisons annual report survey results</t>
  </si>
  <si>
    <t>Summary statistics from all adult men's prisons surveyed in the annual report year 2025-26.</t>
  </si>
  <si>
    <t>Summary statistics from all adult men's prisons surveyed in the annual report year 2025-26 separated by functional type.</t>
  </si>
  <si>
    <t>Responses of prisoners who were on remand or awaiting sentence compared with those of sentenced prisoners, based on responses from men's local prisons only.</t>
  </si>
  <si>
    <t xml:space="preserve">Prisoner survey responses
Annual report year 2025-26
All men's prisons
</t>
  </si>
  <si>
    <t>All men's prisons 2025-26</t>
  </si>
  <si>
    <t>Do you consider yourself to have a disability (long-term physical, mental or learning needs)?</t>
  </si>
  <si>
    <t>Is your gender female, non-binary or other?</t>
  </si>
  <si>
    <t>When you arrived at this prison, did you spend less than 2 hours in reception?</t>
  </si>
  <si>
    <t>Were you able to talk to a member of staff in private?</t>
  </si>
  <si>
    <t>Nicotine replacement (including vapes)</t>
  </si>
  <si>
    <t>Toiletries</t>
  </si>
  <si>
    <t>Support from another prisoner (e.g. Insider or prisoner rep)</t>
  </si>
  <si>
    <t>Items from the prison shop/ canteen</t>
  </si>
  <si>
    <t>Have you been on an ACCT in this prison?</t>
  </si>
  <si>
    <t>For those who have been on an ACCT:</t>
  </si>
  <si>
    <t>Is it very/quite easy for you to speak to a Listener if you need to?</t>
  </si>
  <si>
    <t>RELATIONSHIPS WITH STAFF</t>
  </si>
  <si>
    <t>Do you have a named officer (key worker)?</t>
  </si>
  <si>
    <t>For those who have a named officer (key worker):</t>
  </si>
  <si>
    <t>Is your named officer (key worker) very/quite helpful?</t>
  </si>
  <si>
    <t>Are prisoners here consulted about things like food, canteen or wing issues?</t>
  </si>
  <si>
    <t>Have you spoken to the Chaplaincy team in this prison?</t>
  </si>
  <si>
    <t>Are you able to speak to the Chaplaincy team in private, if you want to?</t>
  </si>
  <si>
    <t>CONTACT WITH FAMILY AND FRIENDS</t>
  </si>
  <si>
    <t>Have you been able to see your family/friends more than once in the last month:</t>
  </si>
  <si>
    <t>Are your visitors usually treated respectfully by staff all/ most of the time?</t>
  </si>
  <si>
    <t>Go to the gym or play sports</t>
  </si>
  <si>
    <t>Are you able to borrow library materials kept on the wing once a week or more?</t>
  </si>
  <si>
    <t>For those who have made an application are they usually dealt with:</t>
  </si>
  <si>
    <t>For those who have made a complaint are they usually dealt with:</t>
  </si>
  <si>
    <t>The Independent Prisoner Complaint Investigations</t>
  </si>
  <si>
    <t>The Independent Monitoring Board</t>
  </si>
  <si>
    <t>Have staff opened letters from your solicitor or legal representative when you were not present?</t>
  </si>
  <si>
    <t>Did staff tell you why?</t>
  </si>
  <si>
    <t>Since arriving in this prison, have you experienced any delays accessing?</t>
  </si>
  <si>
    <t xml:space="preserve">Are you able to lead a healthy lifestyle here (in relation to your physical, mental, dietary needs, emotional and social well-being) always/most of the time? </t>
  </si>
  <si>
    <t>For those who have needed help with their mental health problems:</t>
  </si>
  <si>
    <t>Has your mental health got better since arriving at this prison?</t>
  </si>
  <si>
    <t>In this prison, is it easy/ very easy to get?</t>
  </si>
  <si>
    <t>Would you report it if you were being bullied/ victimised in this prison by:</t>
  </si>
  <si>
    <t>Have you been bullied/ victimised in this prison by other prisoners?</t>
  </si>
  <si>
    <t>Have you been bullied/ victimised in this prison by staff?</t>
  </si>
  <si>
    <t>BEHAVIOUR MANAGEMENT</t>
  </si>
  <si>
    <t>Are there opportunities to motivate people in this prison?</t>
  </si>
  <si>
    <t>Do you think the culture within this prison encourages prisoners to behave well?</t>
  </si>
  <si>
    <t>Have you been supported (this could include education or wing staff, peer support or anyone else in this prison)?</t>
  </si>
  <si>
    <t>For those who have done the following activities while in this prison, do you think they will help you on release?</t>
  </si>
  <si>
    <t>Has the prison allocated you to the education, training or work that will benefit you when you are released?</t>
  </si>
  <si>
    <t>Do wing staff encourage you to attend education, training or work?</t>
  </si>
  <si>
    <t>Do you understand what you need to do to achieve your objectives or targets?</t>
  </si>
  <si>
    <t>Is this prison very/quite near to your home area or the address you will be released to?</t>
  </si>
  <si>
    <t>Is anybody helping you to get ready for your release (e.g. Prison or Community Offender Manager)?</t>
  </si>
  <si>
    <t>Getting photo ID?</t>
  </si>
  <si>
    <t xml:space="preserve">In this table summary statistics from all men's prisoners inspected in the 2025-26 annual report year are presented. </t>
  </si>
  <si>
    <t xml:space="preserve">In this table summary statistics from all adult men's prisons surveyed in the annual report year 2025-26 (01 April 2025 - 31 March 2026) are presented. </t>
  </si>
  <si>
    <t xml:space="preserve">The data comprises responses from prisoners in high secure, local, category B training, category C training and open prisons.
</t>
  </si>
  <si>
    <t>High secure prisons</t>
  </si>
  <si>
    <t>Local prisons</t>
  </si>
  <si>
    <t>Category B training prisons</t>
  </si>
  <si>
    <t>Category C training prisons</t>
  </si>
  <si>
    <t>Open prisons</t>
  </si>
  <si>
    <t>All adult men's prisons</t>
  </si>
  <si>
    <t>Prisoner survey responses
Annual report year 2025-26
Men's diversity analysis</t>
  </si>
  <si>
    <t>In this table the following analyses is presented:
- Responses of prisoners who were on remand or awaiting sentence are compared with those who are sentenced. 
Please note that these analyses are based on responses from men's local establishments only.</t>
  </si>
  <si>
    <t>Do you consider yourself to have a disability (long-term physical, mental or learning needs that affect your day-to-day life)?</t>
  </si>
  <si>
    <t xml:space="preserve">Have staff here encouraged you to keep in touch with your family and friends? </t>
  </si>
  <si>
    <t>Since arriving in this prison have you experienced any delays getting these things?</t>
  </si>
  <si>
    <t>Have you been supported (this could include education or wing staff, peer support or anyone else)?</t>
  </si>
  <si>
    <t>For those who have done the following activities while in this prison, do you think they will help you when you are released?</t>
  </si>
  <si>
    <t>Is anybody helping you to get ready for your release (people like Prison or Community Offender Managers)?</t>
  </si>
  <si>
    <t>Tab 10</t>
  </si>
  <si>
    <t>Under 25</t>
  </si>
  <si>
    <t>25 and over</t>
  </si>
  <si>
    <t>In this table the following analyses is presented:
- Responses of prisoners aged under 25 are compared with those of prisoners aged 25 and over.
Please note that these analyses are based on responses from men's establishments only.</t>
  </si>
  <si>
    <t>Responses of prisoners who are under 25 are compared to those who are 25 and over.</t>
  </si>
  <si>
    <t>In this table the following analyses is presented:
- Responses of prisoners aged 50 and over are compared with those of prisoners aged under 50.
Please note that these analyses are based on responses from men's establishments only.</t>
  </si>
  <si>
    <t>In this table the following analyses is presented:
- Responses of all other ethnic groups combined are compared with those of white prisoners.
Please note that these analyses are based on responses from men's establishments only.</t>
  </si>
  <si>
    <t>Tab 11</t>
  </si>
  <si>
    <t>Foreign national</t>
  </si>
  <si>
    <t>UK / British national</t>
  </si>
  <si>
    <t>In this table the following analyses is presented:
- Responses of foreign national prisoners are compared with those of UK / British national prisoners.
Please note that these analyses are based on responses from men's establishments only.</t>
  </si>
  <si>
    <t xml:space="preserve">Responses of foreign national prisoners compared with those of UK/British nationals. </t>
  </si>
  <si>
    <t xml:space="preserve">Responses of Muslim prisoners compared with those of non-Muslim prisoners. </t>
  </si>
  <si>
    <t>Muslim</t>
  </si>
  <si>
    <t>Non-Muslim</t>
  </si>
  <si>
    <t>In this table the following analyses is presented:
- Responses of Muslim prisoners are compared with those of non-Muslim prisoners.
Please note that these analyses are based on responses from men's establishments only.</t>
  </si>
  <si>
    <t>In this table the following analyses is presented:
- Responses of prisoners who reported that they had a disability are compared with those who did not.
Please note that these analyses are based on responses from men's establishments only.</t>
  </si>
  <si>
    <t>In this table the following analyses is presented:
- Responses of prisoners who reported that they had mental health problems are compared with those who did not. 
Please note that these analyses are based on responses from men's establishments only.</t>
  </si>
  <si>
    <t>In this table the following analyses is presented:
- Responses of prisoners who have been in local authority care (e.g. lived with foster parents or in a children’s home, or had a social worker, while under 18 years old) are compared with those who have not.
Please note that these analyses are based on responses from men's establishments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</si>
</sst>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1"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sz val="8"/>
      <name val="Arial"/>
      <family val="2"/>
    </font>
    <font>
      <b/>
      <sz val="13"/>
      <name val="Arial"/>
      <family val="2"/>
    </font>
    <font>
      <i/>
      <sz val="13"/>
      <color theme="0" tint="-0.499984740745262"/>
      <name val="Arial"/>
      <family val="2"/>
    </font>
    <font>
      <b/>
      <u/>
      <sz val="12"/>
      <name val="Arial"/>
      <family val="2"/>
    </font>
    <font>
      <b/>
      <sz val="13"/>
      <color rgb="FFFF0000"/>
      <name val="Arial"/>
      <family val="2"/>
    </font>
    <font>
      <i/>
      <sz val="10"/>
      <color theme="0" tint="-0.499984740745262"/>
      <name val="Arial"/>
      <family val="2"/>
    </font>
    <font>
      <b/>
      <sz val="11"/>
      <color indexed="10"/>
      <name val="Arial"/>
      <family val="2"/>
    </font>
    <font>
      <sz val="10"/>
      <color theme="0" tint="-0.499984740745262"/>
      <name val="Arial"/>
      <family val="2"/>
    </font>
    <font>
      <sz val="13"/>
      <color theme="0" tint="-0.499984740745262"/>
      <name val="Arial"/>
      <family val="2"/>
    </font>
  </fonts>
  <fills count="9">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rgb="FF808080"/>
        <bgColor indexed="64"/>
      </patternFill>
    </fill>
    <fill>
      <patternFill patternType="solid">
        <fgColor theme="4"/>
        <bgColor indexed="64"/>
      </patternFill>
    </fill>
  </fills>
  <borders count="3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double">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rgb="FF000000"/>
      </top>
      <bottom/>
      <diagonal/>
    </border>
    <border>
      <left/>
      <right style="thin">
        <color indexed="64"/>
      </right>
      <top/>
      <bottom style="double">
        <color indexed="64"/>
      </bottom>
      <diagonal/>
    </border>
    <border>
      <left/>
      <right style="thin">
        <color indexed="64"/>
      </right>
      <top style="thin">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thin">
        <color indexed="64"/>
      </top>
      <bottom style="double">
        <color indexed="64"/>
      </bottom>
      <diagonal/>
    </border>
    <border>
      <left/>
      <right/>
      <top style="thin">
        <color rgb="FF000000"/>
      </top>
      <bottom style="thin">
        <color indexed="64"/>
      </bottom>
      <diagonal/>
    </border>
    <border>
      <left style="medium">
        <color indexed="64"/>
      </left>
      <right/>
      <top style="medium">
        <color indexed="64"/>
      </top>
      <bottom/>
      <diagonal/>
    </border>
    <border>
      <left style="thin">
        <color indexed="64"/>
      </left>
      <right/>
      <top style="thin">
        <color indexed="64"/>
      </top>
      <bottom style="double">
        <color indexed="64"/>
      </bottom>
      <diagonal/>
    </border>
    <border>
      <left/>
      <right/>
      <top style="thin">
        <color rgb="FF000000"/>
      </top>
      <bottom style="thin">
        <color rgb="FF000000"/>
      </bottom>
      <diagonal/>
    </border>
    <border>
      <left style="thin">
        <color indexed="64"/>
      </left>
      <right style="thin">
        <color indexed="64"/>
      </right>
      <top style="double">
        <color indexed="64"/>
      </top>
      <bottom/>
      <diagonal/>
    </border>
    <border>
      <left style="thin">
        <color indexed="64"/>
      </left>
      <right/>
      <top/>
      <bottom style="double">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3">
    <xf numFmtId="0" fontId="0" fillId="0" borderId="0" xfId="0"/>
    <xf numFmtId="0" fontId="1" fillId="0" borderId="0" xfId="0" applyFont="1" applyAlignment="1">
      <alignment vertical="top"/>
    </xf>
    <xf numFmtId="0" fontId="5" fillId="0" borderId="0" xfId="0" applyFont="1" applyAlignment="1">
      <alignment vertical="top" textRotation="90"/>
    </xf>
    <xf numFmtId="0" fontId="1" fillId="0" borderId="0" xfId="0" applyFont="1"/>
    <xf numFmtId="0" fontId="7" fillId="0" borderId="0" xfId="0" applyFont="1" applyAlignment="1">
      <alignment horizontal="left" vertical="center" wrapText="1" indent="1"/>
    </xf>
    <xf numFmtId="0" fontId="5" fillId="0" borderId="0" xfId="0" applyFont="1" applyAlignment="1">
      <alignment horizontal="left" vertical="top" textRotation="90"/>
    </xf>
    <xf numFmtId="0" fontId="9" fillId="0" borderId="0" xfId="0" applyFont="1" applyAlignment="1">
      <alignment horizontal="left" vertical="center"/>
    </xf>
    <xf numFmtId="0" fontId="10" fillId="0" borderId="0" xfId="0" applyFont="1" applyAlignment="1">
      <alignment horizontal="left" vertical="center"/>
    </xf>
    <xf numFmtId="0" fontId="9" fillId="0" borderId="0" xfId="0" applyFont="1"/>
    <xf numFmtId="0" fontId="10" fillId="0" borderId="0" xfId="0" applyFont="1"/>
    <xf numFmtId="0" fontId="9" fillId="0" borderId="0" xfId="0" applyFont="1" applyAlignment="1">
      <alignment wrapText="1"/>
    </xf>
    <xf numFmtId="1" fontId="6" fillId="0" borderId="0" xfId="0" applyNumberFormat="1" applyFont="1"/>
    <xf numFmtId="0" fontId="9" fillId="0" borderId="0" xfId="0" applyFont="1" applyAlignment="1">
      <alignment horizontal="left" vertical="center" wrapText="1"/>
    </xf>
    <xf numFmtId="0" fontId="13" fillId="0" borderId="0" xfId="0" applyFont="1" applyAlignment="1">
      <alignment vertical="top" wrapText="1"/>
    </xf>
    <xf numFmtId="0" fontId="5" fillId="0" borderId="7" xfId="1" applyFont="1" applyBorder="1" applyAlignment="1">
      <alignment horizontal="center" vertical="center"/>
    </xf>
    <xf numFmtId="0" fontId="9" fillId="0" borderId="8" xfId="1" applyFont="1" applyBorder="1" applyAlignment="1">
      <alignment horizontal="left" vertical="center" wrapText="1" indent="1"/>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2" xfId="1" applyFont="1" applyBorder="1" applyAlignment="1">
      <alignment horizontal="center" vertical="center"/>
    </xf>
    <xf numFmtId="0" fontId="5" fillId="0" borderId="12" xfId="1" applyFont="1" applyBorder="1" applyAlignment="1">
      <alignment horizontal="center" vertical="center"/>
    </xf>
    <xf numFmtId="0" fontId="6" fillId="0" borderId="5" xfId="1" applyFont="1" applyBorder="1" applyAlignment="1">
      <alignment vertical="center"/>
    </xf>
    <xf numFmtId="0" fontId="1" fillId="0" borderId="6" xfId="1" applyBorder="1" applyAlignment="1">
      <alignment vertical="center"/>
    </xf>
    <xf numFmtId="0" fontId="9" fillId="0" borderId="10" xfId="1" quotePrefix="1" applyFont="1" applyBorder="1" applyAlignment="1">
      <alignment horizontal="left" vertical="center" wrapText="1" indent="5"/>
    </xf>
    <xf numFmtId="0" fontId="1" fillId="0" borderId="10" xfId="1" applyBorder="1" applyAlignment="1">
      <alignment horizontal="left" vertical="center" indent="5"/>
    </xf>
    <xf numFmtId="0" fontId="7" fillId="0" borderId="8" xfId="1" applyFont="1" applyBorder="1" applyAlignment="1">
      <alignment horizontal="left" vertical="center" wrapText="1" indent="1"/>
    </xf>
    <xf numFmtId="0" fontId="9" fillId="0" borderId="11" xfId="1" quotePrefix="1" applyFont="1" applyBorder="1" applyAlignment="1">
      <alignment horizontal="left" vertical="center" wrapText="1" indent="5"/>
    </xf>
    <xf numFmtId="0" fontId="9" fillId="0" borderId="9" xfId="1" applyFont="1" applyBorder="1" applyAlignment="1">
      <alignment horizontal="left" vertical="center" wrapText="1" indent="1"/>
    </xf>
    <xf numFmtId="0" fontId="10" fillId="0" borderId="10" xfId="1" applyFont="1" applyBorder="1"/>
    <xf numFmtId="0" fontId="10" fillId="0" borderId="11" xfId="1" applyFont="1" applyBorder="1"/>
    <xf numFmtId="0" fontId="7" fillId="0" borderId="9" xfId="1" applyFont="1" applyBorder="1" applyAlignment="1">
      <alignment horizontal="left" vertical="center" wrapText="1" indent="1"/>
    </xf>
    <xf numFmtId="0" fontId="9" fillId="0" borderId="9" xfId="1" applyFont="1" applyBorder="1" applyAlignment="1">
      <alignment horizontal="left" vertical="center" wrapText="1" indent="4"/>
    </xf>
    <xf numFmtId="0" fontId="5" fillId="0" borderId="18" xfId="1" applyFont="1" applyBorder="1" applyAlignment="1">
      <alignment horizontal="center" vertical="center"/>
    </xf>
    <xf numFmtId="0" fontId="1" fillId="0" borderId="17" xfId="1" applyBorder="1" applyAlignment="1">
      <alignment vertical="center"/>
    </xf>
    <xf numFmtId="9" fontId="10" fillId="0" borderId="10" xfId="3" applyFont="1" applyBorder="1"/>
    <xf numFmtId="0" fontId="1" fillId="0" borderId="6" xfId="1" applyBorder="1"/>
    <xf numFmtId="0" fontId="13" fillId="0" borderId="0" xfId="0" applyFont="1" applyAlignment="1">
      <alignment vertical="top"/>
    </xf>
    <xf numFmtId="49" fontId="8" fillId="0" borderId="0" xfId="2" applyNumberFormat="1" applyFont="1" applyFill="1" applyBorder="1" applyAlignment="1">
      <alignment horizontal="center" vertical="top" wrapText="1"/>
    </xf>
    <xf numFmtId="0" fontId="9" fillId="0" borderId="0" xfId="0" applyFont="1" applyAlignment="1">
      <alignment vertical="top"/>
    </xf>
    <xf numFmtId="0" fontId="1" fillId="0" borderId="0" xfId="1"/>
    <xf numFmtId="0" fontId="1" fillId="0" borderId="0" xfId="1" applyAlignment="1">
      <alignment horizontal="center"/>
    </xf>
    <xf numFmtId="0" fontId="20" fillId="0" borderId="0" xfId="1" applyFont="1"/>
    <xf numFmtId="0" fontId="9" fillId="0" borderId="0" xfId="1" applyFont="1"/>
    <xf numFmtId="0" fontId="11" fillId="0" borderId="0" xfId="1" applyFont="1"/>
    <xf numFmtId="0" fontId="3" fillId="0" borderId="0" xfId="1" applyFont="1" applyAlignment="1">
      <alignment horizontal="center"/>
    </xf>
    <xf numFmtId="0" fontId="10" fillId="0" borderId="0" xfId="1" applyFont="1"/>
    <xf numFmtId="9" fontId="13" fillId="0" borderId="11" xfId="1" applyNumberFormat="1" applyFont="1" applyBorder="1" applyAlignment="1">
      <alignment horizontal="center" vertical="center"/>
    </xf>
    <xf numFmtId="9" fontId="13" fillId="0" borderId="2" xfId="1" applyNumberFormat="1" applyFont="1" applyBorder="1" applyAlignment="1">
      <alignment horizontal="center" vertical="center"/>
    </xf>
    <xf numFmtId="9" fontId="13" fillId="0" borderId="12" xfId="1" applyNumberFormat="1" applyFont="1" applyBorder="1" applyAlignment="1">
      <alignment horizontal="center" vertical="center"/>
    </xf>
    <xf numFmtId="0" fontId="1" fillId="0" borderId="20" xfId="1" applyBorder="1" applyAlignment="1">
      <alignment horizontal="center" vertical="center"/>
    </xf>
    <xf numFmtId="0" fontId="1" fillId="0" borderId="8" xfId="1" applyBorder="1" applyAlignment="1">
      <alignment horizontal="center" vertical="center"/>
    </xf>
    <xf numFmtId="9" fontId="13" fillId="0" borderId="8" xfId="1" applyNumberFormat="1" applyFont="1" applyBorder="1" applyAlignment="1">
      <alignment horizontal="center" vertical="center"/>
    </xf>
    <xf numFmtId="9" fontId="13" fillId="0" borderId="7" xfId="1" applyNumberFormat="1" applyFont="1" applyBorder="1" applyAlignment="1">
      <alignment horizontal="center" vertical="center"/>
    </xf>
    <xf numFmtId="9" fontId="13" fillId="3" borderId="2" xfId="1" applyNumberFormat="1" applyFont="1" applyFill="1" applyBorder="1" applyAlignment="1">
      <alignment horizontal="center" vertical="center"/>
    </xf>
    <xf numFmtId="0" fontId="10" fillId="0" borderId="3" xfId="1" applyFont="1" applyBorder="1"/>
    <xf numFmtId="0" fontId="1" fillId="0" borderId="13" xfId="1" applyBorder="1" applyAlignment="1">
      <alignment horizontal="center"/>
    </xf>
    <xf numFmtId="3" fontId="18" fillId="0" borderId="4" xfId="1" applyNumberFormat="1" applyFont="1" applyBorder="1" applyAlignment="1">
      <alignment horizontal="center" vertical="center"/>
    </xf>
    <xf numFmtId="0" fontId="17" fillId="0" borderId="3" xfId="1" applyFont="1" applyBorder="1" applyAlignment="1">
      <alignment vertical="center" wrapText="1"/>
    </xf>
    <xf numFmtId="49" fontId="13" fillId="0" borderId="2" xfId="1" applyNumberFormat="1" applyFont="1" applyBorder="1" applyAlignment="1">
      <alignment horizontal="center" textRotation="90" wrapText="1"/>
    </xf>
    <xf numFmtId="49" fontId="13" fillId="0" borderId="2" xfId="1" applyNumberFormat="1" applyFont="1" applyBorder="1" applyAlignment="1">
      <alignment horizontal="center" textRotation="90"/>
    </xf>
    <xf numFmtId="0" fontId="7" fillId="0" borderId="0" xfId="1" applyFont="1" applyAlignment="1">
      <alignment horizontal="left" vertical="center" wrapText="1" indent="1"/>
    </xf>
    <xf numFmtId="0" fontId="14" fillId="0" borderId="0" xfId="1" applyFont="1" applyAlignment="1">
      <alignment horizontal="left" vertical="center" wrapText="1" indent="1"/>
    </xf>
    <xf numFmtId="0" fontId="20" fillId="0" borderId="0" xfId="1" applyFont="1" applyAlignment="1">
      <alignment horizontal="left" vertical="center" wrapText="1" indent="1"/>
    </xf>
    <xf numFmtId="0" fontId="11" fillId="0" borderId="7" xfId="1" applyFont="1" applyBorder="1"/>
    <xf numFmtId="0" fontId="11" fillId="5" borderId="7" xfId="1" applyFont="1" applyFill="1" applyBorder="1"/>
    <xf numFmtId="0" fontId="11" fillId="4" borderId="7" xfId="1" applyFont="1" applyFill="1" applyBorder="1"/>
    <xf numFmtId="1" fontId="20" fillId="0" borderId="0" xfId="1" applyNumberFormat="1" applyFont="1" applyAlignment="1">
      <alignment horizontal="left" vertical="center" wrapText="1" indent="1"/>
    </xf>
    <xf numFmtId="0" fontId="11" fillId="3" borderId="2" xfId="1" applyFont="1" applyFill="1" applyBorder="1"/>
    <xf numFmtId="0" fontId="1" fillId="0" borderId="0" xfId="1" applyAlignment="1">
      <alignment horizontal="left" indent="6"/>
    </xf>
    <xf numFmtId="0" fontId="13" fillId="0" borderId="0" xfId="1" applyFont="1" applyAlignment="1">
      <alignment vertical="center"/>
    </xf>
    <xf numFmtId="0" fontId="1" fillId="0" borderId="0" xfId="1" applyAlignment="1">
      <alignment horizontal="left" vertical="top" indent="4"/>
    </xf>
    <xf numFmtId="9" fontId="13" fillId="4" borderId="8" xfId="1" applyNumberFormat="1" applyFont="1" applyFill="1" applyBorder="1" applyAlignment="1">
      <alignment horizontal="center" vertical="center"/>
    </xf>
    <xf numFmtId="9" fontId="13" fillId="0" borderId="14" xfId="1" applyNumberFormat="1" applyFont="1" applyBorder="1" applyAlignment="1">
      <alignment horizontal="center" vertical="center"/>
    </xf>
    <xf numFmtId="9" fontId="13" fillId="4" borderId="2" xfId="1" applyNumberFormat="1" applyFont="1" applyFill="1" applyBorder="1" applyAlignment="1">
      <alignment horizontal="center" vertical="center"/>
    </xf>
    <xf numFmtId="9" fontId="13" fillId="6" borderId="2" xfId="1" applyNumberFormat="1" applyFont="1" applyFill="1" applyBorder="1" applyAlignment="1">
      <alignment horizontal="center" vertical="center"/>
    </xf>
    <xf numFmtId="9" fontId="13" fillId="5" borderId="2" xfId="1" applyNumberFormat="1" applyFont="1" applyFill="1" applyBorder="1" applyAlignment="1">
      <alignment horizontal="center" vertical="center"/>
    </xf>
    <xf numFmtId="9" fontId="10" fillId="0" borderId="0" xfId="4" applyFont="1" applyBorder="1"/>
    <xf numFmtId="9" fontId="10" fillId="0" borderId="2" xfId="4" applyFont="1" applyBorder="1"/>
    <xf numFmtId="0" fontId="9" fillId="0" borderId="4" xfId="1" applyFont="1" applyBorder="1" applyAlignment="1">
      <alignment horizontal="left" vertical="center" wrapText="1" indent="1"/>
    </xf>
    <xf numFmtId="0" fontId="6" fillId="0" borderId="22" xfId="1" applyFont="1" applyBorder="1" applyAlignment="1">
      <alignment vertical="center"/>
    </xf>
    <xf numFmtId="0" fontId="5" fillId="0" borderId="23" xfId="1" applyFont="1" applyBorder="1" applyAlignment="1">
      <alignment horizontal="center" vertical="center"/>
    </xf>
    <xf numFmtId="0" fontId="5" fillId="0" borderId="1" xfId="1" applyFont="1" applyBorder="1" applyAlignment="1">
      <alignment horizontal="center" vertical="center"/>
    </xf>
    <xf numFmtId="0" fontId="9" fillId="0" borderId="9" xfId="1" quotePrefix="1" applyFont="1" applyBorder="1" applyAlignment="1">
      <alignment horizontal="left" vertical="center" wrapText="1" indent="4"/>
    </xf>
    <xf numFmtId="0" fontId="9" fillId="0" borderId="15" xfId="1" quotePrefix="1" applyFont="1" applyBorder="1" applyAlignment="1">
      <alignment horizontal="left" vertical="center" wrapText="1" indent="4"/>
    </xf>
    <xf numFmtId="0" fontId="9" fillId="0" borderId="4" xfId="1" applyFont="1" applyBorder="1" applyAlignment="1">
      <alignment horizontal="left" vertical="center" wrapText="1" indent="4"/>
    </xf>
    <xf numFmtId="0" fontId="9" fillId="0" borderId="9" xfId="1" applyFont="1" applyBorder="1" applyAlignment="1">
      <alignment horizontal="left" vertical="center" indent="4"/>
    </xf>
    <xf numFmtId="0" fontId="9" fillId="0" borderId="17" xfId="1" applyFont="1" applyBorder="1" applyAlignment="1">
      <alignment horizontal="left" vertical="center" wrapText="1" indent="1"/>
    </xf>
    <xf numFmtId="0" fontId="9" fillId="0" borderId="15" xfId="1" applyFont="1" applyBorder="1" applyAlignment="1">
      <alignment horizontal="left" vertical="center" wrapText="1" indent="1"/>
    </xf>
    <xf numFmtId="0" fontId="9" fillId="0" borderId="15" xfId="1" applyFont="1" applyBorder="1" applyAlignment="1">
      <alignment horizontal="left" vertical="center" wrapText="1" indent="4"/>
    </xf>
    <xf numFmtId="0" fontId="6" fillId="0" borderId="11" xfId="1" applyFont="1" applyBorder="1" applyAlignment="1">
      <alignment vertical="center"/>
    </xf>
    <xf numFmtId="0" fontId="9" fillId="0" borderId="9" xfId="1" applyFont="1" applyBorder="1" applyAlignment="1">
      <alignment horizontal="left" vertical="center" indent="1"/>
    </xf>
    <xf numFmtId="0" fontId="9" fillId="0" borderId="15" xfId="1" applyFont="1" applyBorder="1" applyAlignment="1">
      <alignment horizontal="left" vertical="center" indent="4"/>
    </xf>
    <xf numFmtId="0" fontId="7" fillId="0" borderId="17" xfId="1" applyFont="1" applyBorder="1" applyAlignment="1">
      <alignment horizontal="left" vertical="center" wrapText="1" indent="1"/>
    </xf>
    <xf numFmtId="0" fontId="5" fillId="0" borderId="24" xfId="1" applyFont="1" applyBorder="1" applyAlignment="1">
      <alignment horizontal="center" vertical="center"/>
    </xf>
    <xf numFmtId="0" fontId="9" fillId="0" borderId="9" xfId="1" quotePrefix="1" applyFont="1" applyBorder="1" applyAlignment="1">
      <alignment horizontal="left" vertical="center" indent="4"/>
    </xf>
    <xf numFmtId="0" fontId="5" fillId="2" borderId="2" xfId="1" applyFont="1" applyFill="1" applyBorder="1" applyAlignment="1">
      <alignment horizontal="center" vertical="center"/>
    </xf>
    <xf numFmtId="0" fontId="7" fillId="2" borderId="9" xfId="1" applyFont="1" applyFill="1" applyBorder="1" applyAlignment="1">
      <alignment horizontal="left" vertical="center" wrapText="1" indent="1"/>
    </xf>
    <xf numFmtId="0" fontId="9" fillId="2" borderId="9" xfId="1" applyFont="1" applyFill="1" applyBorder="1" applyAlignment="1">
      <alignment horizontal="left" vertical="center" wrapText="1" indent="4"/>
    </xf>
    <xf numFmtId="0" fontId="5" fillId="0" borderId="9" xfId="1" applyFont="1" applyBorder="1" applyAlignment="1">
      <alignment horizontal="center" vertical="center"/>
    </xf>
    <xf numFmtId="0" fontId="9" fillId="0" borderId="9" xfId="1" applyFont="1" applyBorder="1" applyAlignment="1">
      <alignment vertical="center" wrapText="1" indent="4"/>
    </xf>
    <xf numFmtId="0" fontId="5" fillId="0" borderId="21" xfId="1" applyFont="1" applyBorder="1" applyAlignment="1">
      <alignment horizontal="center" vertical="center"/>
    </xf>
    <xf numFmtId="0" fontId="10" fillId="0" borderId="1" xfId="1" applyFont="1" applyBorder="1"/>
    <xf numFmtId="0" fontId="9" fillId="0" borderId="15" xfId="1" quotePrefix="1" applyFont="1" applyBorder="1" applyAlignment="1">
      <alignment horizontal="left" vertical="center" indent="4"/>
    </xf>
    <xf numFmtId="0" fontId="9" fillId="0" borderId="17" xfId="1" quotePrefix="1" applyFont="1" applyBorder="1" applyAlignment="1">
      <alignment horizontal="left" vertical="center" indent="4"/>
    </xf>
    <xf numFmtId="0" fontId="5" fillId="0" borderId="20" xfId="1" applyFont="1" applyBorder="1" applyAlignment="1">
      <alignment horizontal="center" vertical="center"/>
    </xf>
    <xf numFmtId="0" fontId="5" fillId="0" borderId="25" xfId="1" applyFont="1" applyBorder="1" applyAlignment="1">
      <alignment horizontal="center" vertical="center"/>
    </xf>
    <xf numFmtId="0" fontId="9" fillId="0" borderId="3" xfId="1" applyFont="1" applyBorder="1" applyAlignment="1">
      <alignment horizontal="left" vertical="center" wrapText="1" indent="1"/>
    </xf>
    <xf numFmtId="1" fontId="9" fillId="0" borderId="0" xfId="1" applyNumberFormat="1" applyFont="1" applyAlignment="1">
      <alignment horizontal="left" vertical="center" wrapText="1" indent="1"/>
    </xf>
    <xf numFmtId="0" fontId="9" fillId="0" borderId="0" xfId="1" applyFont="1" applyAlignment="1">
      <alignment horizontal="left" vertical="center" wrapText="1" indent="1"/>
    </xf>
    <xf numFmtId="1" fontId="15" fillId="0" borderId="0" xfId="1" applyNumberFormat="1" applyFont="1" applyAlignment="1">
      <alignment vertical="top" wrapText="1"/>
    </xf>
    <xf numFmtId="0" fontId="11" fillId="7" borderId="7" xfId="1" applyFont="1" applyFill="1" applyBorder="1"/>
    <xf numFmtId="0" fontId="16" fillId="0" borderId="2" xfId="1" applyFont="1" applyBorder="1" applyAlignment="1">
      <alignment horizontal="center" vertical="center"/>
    </xf>
    <xf numFmtId="9" fontId="13" fillId="0" borderId="20" xfId="1" applyNumberFormat="1" applyFont="1" applyBorder="1" applyAlignment="1">
      <alignment horizontal="center" vertical="center"/>
    </xf>
    <xf numFmtId="9" fontId="13" fillId="4" borderId="11" xfId="1" applyNumberFormat="1" applyFont="1" applyFill="1" applyBorder="1" applyAlignment="1">
      <alignment horizontal="center" vertical="center"/>
    </xf>
    <xf numFmtId="9" fontId="13" fillId="4" borderId="7" xfId="1" applyNumberFormat="1" applyFont="1" applyFill="1" applyBorder="1" applyAlignment="1">
      <alignment horizontal="center" vertical="center"/>
    </xf>
    <xf numFmtId="9" fontId="13" fillId="4" borderId="12" xfId="1" applyNumberFormat="1" applyFont="1" applyFill="1" applyBorder="1" applyAlignment="1">
      <alignment horizontal="center" vertical="center"/>
    </xf>
    <xf numFmtId="9" fontId="13" fillId="0" borderId="21" xfId="1" applyNumberFormat="1" applyFont="1" applyBorder="1" applyAlignment="1">
      <alignment horizontal="center" vertical="center"/>
    </xf>
    <xf numFmtId="0" fontId="11" fillId="0" borderId="1" xfId="1" applyFont="1" applyBorder="1"/>
    <xf numFmtId="9" fontId="13" fillId="3" borderId="11" xfId="1" applyNumberFormat="1" applyFont="1" applyFill="1" applyBorder="1" applyAlignment="1">
      <alignment horizontal="center" vertical="center"/>
    </xf>
    <xf numFmtId="9" fontId="13" fillId="3" borderId="7" xfId="1" applyNumberFormat="1" applyFont="1" applyFill="1" applyBorder="1" applyAlignment="1">
      <alignment horizontal="center" vertical="center"/>
    </xf>
    <xf numFmtId="9" fontId="13" fillId="3" borderId="12" xfId="1" applyNumberFormat="1" applyFont="1" applyFill="1" applyBorder="1" applyAlignment="1">
      <alignment horizontal="center" vertical="center"/>
    </xf>
    <xf numFmtId="0" fontId="1" fillId="0" borderId="5" xfId="1" applyBorder="1" applyAlignment="1">
      <alignment vertical="center"/>
    </xf>
    <xf numFmtId="0" fontId="7" fillId="2" borderId="8" xfId="1" applyFont="1" applyFill="1" applyBorder="1" applyAlignment="1">
      <alignment horizontal="left" vertical="center" wrapText="1" indent="1"/>
    </xf>
    <xf numFmtId="0" fontId="9" fillId="0" borderId="0" xfId="0" applyFont="1" applyAlignment="1">
      <alignment vertical="top" wrapText="1"/>
    </xf>
    <xf numFmtId="0" fontId="13" fillId="0" borderId="0" xfId="0" applyFont="1" applyAlignment="1">
      <alignment horizontal="left" vertical="top" wrapText="1"/>
    </xf>
    <xf numFmtId="0" fontId="4" fillId="0" borderId="0" xfId="0" applyFont="1" applyAlignment="1">
      <alignment horizontal="center" vertical="top" wrapText="1"/>
    </xf>
    <xf numFmtId="0" fontId="11" fillId="0" borderId="26" xfId="1" applyFont="1" applyBorder="1"/>
    <xf numFmtId="0" fontId="4" fillId="0" borderId="26" xfId="1" applyFont="1" applyBorder="1" applyAlignment="1">
      <alignment horizontal="center" vertical="top" wrapText="1"/>
    </xf>
    <xf numFmtId="0" fontId="4" fillId="0" borderId="26" xfId="1" applyFont="1" applyBorder="1" applyAlignment="1">
      <alignment vertical="top" wrapText="1"/>
    </xf>
    <xf numFmtId="0" fontId="13" fillId="0" borderId="27" xfId="1" applyFont="1" applyBorder="1" applyAlignment="1">
      <alignment vertical="center" wrapText="1"/>
    </xf>
    <xf numFmtId="0" fontId="1" fillId="0" borderId="28" xfId="1" applyBorder="1"/>
    <xf numFmtId="0" fontId="13" fillId="0" borderId="29" xfId="1" applyFont="1" applyBorder="1" applyAlignment="1">
      <alignment vertical="top" wrapText="1"/>
    </xf>
    <xf numFmtId="0" fontId="1" fillId="0" borderId="6" xfId="1" applyBorder="1" applyAlignment="1">
      <alignment horizontal="center"/>
    </xf>
    <xf numFmtId="0" fontId="1" fillId="0" borderId="6" xfId="1" applyBorder="1" applyAlignment="1">
      <alignment horizontal="center" vertical="center"/>
    </xf>
    <xf numFmtId="9" fontId="13" fillId="0" borderId="9" xfId="1" applyNumberFormat="1" applyFont="1" applyBorder="1" applyAlignment="1">
      <alignment horizontal="center" vertical="center"/>
    </xf>
    <xf numFmtId="0" fontId="1" fillId="0" borderId="9" xfId="1" applyBorder="1" applyAlignment="1">
      <alignment horizontal="center" vertical="center"/>
    </xf>
    <xf numFmtId="9" fontId="13" fillId="0" borderId="17" xfId="1" applyNumberFormat="1" applyFont="1" applyBorder="1" applyAlignment="1">
      <alignment horizontal="center" vertical="center"/>
    </xf>
    <xf numFmtId="9" fontId="13" fillId="0" borderId="6" xfId="1" applyNumberFormat="1" applyFont="1" applyBorder="1" applyAlignment="1">
      <alignment horizontal="center" vertical="center"/>
    </xf>
    <xf numFmtId="0" fontId="1" fillId="0" borderId="17" xfId="1" applyBorder="1" applyAlignment="1">
      <alignment horizontal="center" vertical="center"/>
    </xf>
    <xf numFmtId="9" fontId="13" fillId="0" borderId="15" xfId="1" applyNumberFormat="1" applyFont="1" applyBorder="1" applyAlignment="1">
      <alignment horizontal="center" vertical="center"/>
    </xf>
    <xf numFmtId="9" fontId="13" fillId="0" borderId="25" xfId="1" applyNumberFormat="1" applyFont="1" applyBorder="1" applyAlignment="1">
      <alignment horizontal="center" vertical="center"/>
    </xf>
    <xf numFmtId="0" fontId="1" fillId="0" borderId="16" xfId="1" applyBorder="1" applyAlignment="1">
      <alignment vertical="center"/>
    </xf>
    <xf numFmtId="0" fontId="13" fillId="0" borderId="32" xfId="1" applyFont="1" applyBorder="1" applyAlignment="1">
      <alignment vertical="center"/>
    </xf>
    <xf numFmtId="0" fontId="16" fillId="0" borderId="11" xfId="1" applyFont="1" applyBorder="1" applyAlignment="1">
      <alignment horizontal="center" vertical="center"/>
    </xf>
    <xf numFmtId="0" fontId="11" fillId="6" borderId="7" xfId="1" applyFont="1" applyFill="1" applyBorder="1"/>
    <xf numFmtId="0" fontId="17" fillId="0" borderId="0" xfId="1" applyFont="1" applyAlignment="1">
      <alignment vertical="center" wrapText="1"/>
    </xf>
    <xf numFmtId="3" fontId="18" fillId="0" borderId="15" xfId="1" applyNumberFormat="1" applyFont="1" applyBorder="1" applyAlignment="1">
      <alignment horizontal="center" vertical="center"/>
    </xf>
    <xf numFmtId="0" fontId="6" fillId="0" borderId="2" xfId="1" applyFont="1" applyBorder="1" applyAlignment="1">
      <alignment vertical="center"/>
    </xf>
    <xf numFmtId="0" fontId="1" fillId="0" borderId="9" xfId="1" applyBorder="1"/>
    <xf numFmtId="0" fontId="1" fillId="0" borderId="9" xfId="1" applyBorder="1" applyAlignment="1">
      <alignment horizontal="center"/>
    </xf>
    <xf numFmtId="0" fontId="1" fillId="0" borderId="20" xfId="1" applyBorder="1" applyAlignment="1">
      <alignment horizontal="center"/>
    </xf>
    <xf numFmtId="0" fontId="1" fillId="0" borderId="9" xfId="1" applyBorder="1" applyAlignment="1">
      <alignment vertical="center"/>
    </xf>
    <xf numFmtId="0" fontId="6" fillId="0" borderId="8" xfId="1" applyFont="1" applyBorder="1" applyAlignment="1">
      <alignment vertical="center"/>
    </xf>
    <xf numFmtId="0" fontId="11" fillId="0" borderId="26" xfId="0" applyFont="1" applyBorder="1"/>
    <xf numFmtId="0" fontId="4" fillId="0" borderId="26" xfId="0" applyFont="1" applyBorder="1" applyAlignment="1">
      <alignment vertical="top" wrapText="1"/>
    </xf>
    <xf numFmtId="0" fontId="13" fillId="0" borderId="32" xfId="0" applyFont="1" applyBorder="1" applyAlignment="1">
      <alignment vertical="center"/>
    </xf>
    <xf numFmtId="0" fontId="1" fillId="0" borderId="27" xfId="0" applyFont="1" applyBorder="1"/>
    <xf numFmtId="0" fontId="13" fillId="0" borderId="29" xfId="0" applyFont="1" applyBorder="1" applyAlignment="1">
      <alignment vertical="top" wrapText="1"/>
    </xf>
    <xf numFmtId="0" fontId="1" fillId="0" borderId="0" xfId="0" applyFont="1" applyAlignment="1">
      <alignment horizontal="left" vertical="top" indent="4"/>
    </xf>
    <xf numFmtId="0" fontId="11" fillId="0" borderId="0" xfId="0" applyFont="1"/>
    <xf numFmtId="0" fontId="14" fillId="0" borderId="1" xfId="0" applyFont="1" applyBorder="1" applyAlignment="1">
      <alignment horizontal="left" vertical="center" wrapText="1" indent="1"/>
    </xf>
    <xf numFmtId="49" fontId="13" fillId="0" borderId="2" xfId="0" applyNumberFormat="1" applyFont="1" applyBorder="1" applyAlignment="1">
      <alignment horizontal="center" textRotation="90"/>
    </xf>
    <xf numFmtId="0" fontId="13" fillId="0" borderId="1" xfId="0" applyFont="1" applyBorder="1" applyAlignment="1">
      <alignment horizontal="right" vertical="center"/>
    </xf>
    <xf numFmtId="3" fontId="16" fillId="0" borderId="0" xfId="0" applyNumberFormat="1" applyFont="1" applyAlignment="1">
      <alignment horizontal="center" vertical="center"/>
    </xf>
    <xf numFmtId="0" fontId="10" fillId="0" borderId="3" xfId="0" applyFont="1" applyBorder="1"/>
    <xf numFmtId="0" fontId="17" fillId="0" borderId="3" xfId="0" applyFont="1" applyBorder="1" applyAlignment="1">
      <alignment vertical="center" wrapText="1"/>
    </xf>
    <xf numFmtId="0" fontId="14" fillId="0" borderId="3" xfId="0" applyFont="1" applyBorder="1" applyAlignment="1">
      <alignment horizontal="right" vertical="center"/>
    </xf>
    <xf numFmtId="3" fontId="18" fillId="0" borderId="4" xfId="0" applyNumberFormat="1" applyFont="1" applyBorder="1" applyAlignment="1">
      <alignment horizontal="center" vertical="center"/>
    </xf>
    <xf numFmtId="0" fontId="6" fillId="0" borderId="22" xfId="0" applyFont="1" applyBorder="1" applyAlignment="1">
      <alignment vertical="center"/>
    </xf>
    <xf numFmtId="0" fontId="1" fillId="0" borderId="6" xfId="0" applyFont="1" applyBorder="1"/>
    <xf numFmtId="0" fontId="19" fillId="0" borderId="6" xfId="0" applyFont="1" applyBorder="1" applyAlignment="1">
      <alignment horizontal="left" indent="1"/>
    </xf>
    <xf numFmtId="0" fontId="1" fillId="0" borderId="6" xfId="0" applyFont="1" applyBorder="1" applyAlignment="1">
      <alignment horizontal="center"/>
    </xf>
    <xf numFmtId="164" fontId="14" fillId="0" borderId="9" xfId="0" applyNumberFormat="1" applyFont="1" applyBorder="1" applyAlignment="1">
      <alignment horizontal="left" vertical="center" wrapText="1" indent="1"/>
    </xf>
    <xf numFmtId="9" fontId="13" fillId="0" borderId="8" xfId="0" applyNumberFormat="1" applyFont="1" applyBorder="1" applyAlignment="1">
      <alignment horizontal="center" vertical="center"/>
    </xf>
    <xf numFmtId="0" fontId="9" fillId="0" borderId="9" xfId="0" applyFont="1" applyBorder="1" applyAlignment="1">
      <alignment horizontal="left" vertical="center" wrapText="1" indent="1"/>
    </xf>
    <xf numFmtId="9" fontId="13" fillId="0" borderId="2" xfId="0" applyNumberFormat="1" applyFont="1" applyBorder="1" applyAlignment="1">
      <alignment horizontal="center" vertical="center"/>
    </xf>
    <xf numFmtId="0" fontId="19" fillId="0" borderId="6" xfId="0" applyFont="1" applyBorder="1" applyAlignment="1">
      <alignment horizontal="left" vertical="center" wrapText="1" indent="1"/>
    </xf>
    <xf numFmtId="0" fontId="1" fillId="0" borderId="6" xfId="0" applyFont="1" applyBorder="1" applyAlignment="1">
      <alignment horizontal="center" vertical="center"/>
    </xf>
    <xf numFmtId="9" fontId="13" fillId="0" borderId="9" xfId="0" applyNumberFormat="1" applyFont="1" applyBorder="1" applyAlignment="1">
      <alignment horizontal="center" vertical="center"/>
    </xf>
    <xf numFmtId="0" fontId="20" fillId="0" borderId="9" xfId="0" applyFont="1" applyBorder="1" applyAlignment="1">
      <alignment horizontal="left" vertical="center" wrapText="1" indent="1"/>
    </xf>
    <xf numFmtId="0" fontId="1" fillId="0" borderId="9" xfId="0" applyFont="1" applyBorder="1" applyAlignment="1">
      <alignment horizontal="center" vertical="center"/>
    </xf>
    <xf numFmtId="9" fontId="13" fillId="0" borderId="20" xfId="0" applyNumberFormat="1" applyFont="1" applyBorder="1" applyAlignment="1">
      <alignment horizontal="center" vertical="center"/>
    </xf>
    <xf numFmtId="0" fontId="14" fillId="0" borderId="9" xfId="0" applyFont="1" applyBorder="1" applyAlignment="1">
      <alignment horizontal="left" vertical="center" wrapText="1" indent="1"/>
    </xf>
    <xf numFmtId="0" fontId="1" fillId="0" borderId="9" xfId="0" applyFont="1" applyBorder="1" applyAlignment="1">
      <alignment horizontal="left" vertical="center" indent="1"/>
    </xf>
    <xf numFmtId="9" fontId="13" fillId="0" borderId="16" xfId="0" applyNumberFormat="1" applyFont="1" applyBorder="1" applyAlignment="1">
      <alignment horizontal="center" vertical="center"/>
    </xf>
    <xf numFmtId="164" fontId="14" fillId="0" borderId="17" xfId="0" applyNumberFormat="1" applyFont="1" applyBorder="1" applyAlignment="1">
      <alignment horizontal="left" vertical="center" wrapText="1" indent="1"/>
    </xf>
    <xf numFmtId="164" fontId="14" fillId="0" borderId="4" xfId="0" applyNumberFormat="1" applyFont="1" applyBorder="1" applyAlignment="1">
      <alignment horizontal="left" vertical="center" wrapText="1" indent="1"/>
    </xf>
    <xf numFmtId="9" fontId="13" fillId="0" borderId="33" xfId="0" applyNumberFormat="1" applyFont="1" applyBorder="1" applyAlignment="1">
      <alignment horizontal="center" vertical="center"/>
    </xf>
    <xf numFmtId="0" fontId="19" fillId="0" borderId="17" xfId="0" applyFont="1" applyBorder="1" applyAlignment="1">
      <alignment horizontal="left" vertical="center" wrapText="1" indent="1"/>
    </xf>
    <xf numFmtId="9" fontId="13" fillId="0" borderId="17" xfId="0" applyNumberFormat="1" applyFont="1" applyBorder="1" applyAlignment="1">
      <alignment horizontal="center" vertical="center"/>
    </xf>
    <xf numFmtId="164" fontId="14" fillId="0" borderId="15" xfId="0" applyNumberFormat="1" applyFont="1" applyBorder="1" applyAlignment="1">
      <alignment horizontal="left" vertical="center" wrapText="1" indent="1"/>
    </xf>
    <xf numFmtId="164" fontId="14" fillId="0" borderId="34" xfId="0" applyNumberFormat="1" applyFont="1" applyBorder="1" applyAlignment="1">
      <alignment horizontal="left" vertical="center" wrapText="1" indent="1"/>
    </xf>
    <xf numFmtId="0" fontId="14" fillId="0" borderId="31" xfId="0" applyFont="1" applyBorder="1" applyAlignment="1">
      <alignment horizontal="left" vertical="center" wrapText="1" indent="1"/>
    </xf>
    <xf numFmtId="164" fontId="14" fillId="0" borderId="20" xfId="0" applyNumberFormat="1" applyFont="1" applyBorder="1" applyAlignment="1">
      <alignment horizontal="left" vertical="center" wrapText="1" indent="1"/>
    </xf>
    <xf numFmtId="9" fontId="13" fillId="0" borderId="14" xfId="0" applyNumberFormat="1" applyFont="1" applyBorder="1" applyAlignment="1">
      <alignment horizontal="center" vertical="center"/>
    </xf>
    <xf numFmtId="9" fontId="13" fillId="0" borderId="12" xfId="0" applyNumberFormat="1" applyFont="1" applyBorder="1" applyAlignment="1">
      <alignment horizontal="center" vertical="center"/>
    </xf>
    <xf numFmtId="0" fontId="10" fillId="0" borderId="18" xfId="1" applyFont="1" applyBorder="1"/>
    <xf numFmtId="0" fontId="9" fillId="0" borderId="4" xfId="1" quotePrefix="1" applyFont="1" applyBorder="1" applyAlignment="1">
      <alignment horizontal="left" vertical="center" indent="4"/>
    </xf>
    <xf numFmtId="0" fontId="6" fillId="0" borderId="35" xfId="1" applyFont="1" applyBorder="1" applyAlignment="1">
      <alignment vertical="center"/>
    </xf>
    <xf numFmtId="0" fontId="20" fillId="0" borderId="9" xfId="0" applyFont="1" applyBorder="1" applyAlignment="1">
      <alignment horizontal="left" vertical="center" wrapText="1" indent="4"/>
    </xf>
    <xf numFmtId="0" fontId="11" fillId="0" borderId="1" xfId="0" applyFont="1" applyBorder="1"/>
    <xf numFmtId="0" fontId="20" fillId="0" borderId="0" xfId="0" applyFont="1"/>
    <xf numFmtId="0" fontId="6" fillId="0" borderId="0" xfId="0" applyFont="1" applyAlignment="1">
      <alignment horizontal="center" vertical="center"/>
    </xf>
    <xf numFmtId="0" fontId="3" fillId="0" borderId="0" xfId="0" applyFont="1" applyAlignment="1">
      <alignment horizontal="center"/>
    </xf>
    <xf numFmtId="0" fontId="1" fillId="0" borderId="0" xfId="0" applyFont="1" applyAlignment="1">
      <alignment horizontal="center"/>
    </xf>
    <xf numFmtId="0" fontId="4" fillId="0" borderId="0" xfId="0" applyFont="1" applyAlignment="1">
      <alignment vertical="top" wrapText="1"/>
    </xf>
    <xf numFmtId="0" fontId="16" fillId="0" borderId="2" xfId="0" applyFont="1" applyBorder="1" applyAlignment="1">
      <alignment horizontal="center" vertical="center"/>
    </xf>
    <xf numFmtId="3" fontId="16" fillId="0" borderId="2" xfId="0" applyNumberFormat="1" applyFont="1" applyBorder="1" applyAlignment="1">
      <alignment horizontal="center" vertical="center"/>
    </xf>
    <xf numFmtId="0" fontId="1" fillId="0" borderId="5" xfId="0" applyFont="1" applyBorder="1"/>
    <xf numFmtId="9" fontId="13" fillId="6" borderId="2" xfId="0" applyNumberFormat="1" applyFont="1" applyFill="1" applyBorder="1" applyAlignment="1">
      <alignment horizontal="center" vertical="center"/>
    </xf>
    <xf numFmtId="0" fontId="1" fillId="0" borderId="17" xfId="0" applyFont="1" applyBorder="1" applyAlignment="1">
      <alignment horizontal="center" vertical="center"/>
    </xf>
    <xf numFmtId="0" fontId="1" fillId="0" borderId="21" xfId="0" applyFont="1" applyBorder="1" applyAlignment="1">
      <alignment horizontal="center" vertical="center"/>
    </xf>
    <xf numFmtId="9" fontId="13" fillId="0" borderId="11" xfId="0" applyNumberFormat="1" applyFont="1" applyBorder="1" applyAlignment="1">
      <alignment horizontal="center" vertical="center"/>
    </xf>
    <xf numFmtId="9" fontId="13" fillId="0" borderId="7" xfId="0" applyNumberFormat="1" applyFont="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horizontal="left" vertical="center" indent="1"/>
    </xf>
    <xf numFmtId="0" fontId="10" fillId="0" borderId="2" xfId="0" applyFont="1" applyBorder="1"/>
    <xf numFmtId="9" fontId="13" fillId="0" borderId="19" xfId="0" applyNumberFormat="1" applyFont="1" applyBorder="1" applyAlignment="1">
      <alignment horizontal="center" vertical="center"/>
    </xf>
    <xf numFmtId="9" fontId="13" fillId="0" borderId="21" xfId="0" applyNumberFormat="1" applyFont="1" applyBorder="1" applyAlignment="1">
      <alignment horizontal="center" vertical="center"/>
    </xf>
    <xf numFmtId="9" fontId="13" fillId="0" borderId="0" xfId="0" applyNumberFormat="1" applyFont="1" applyAlignment="1">
      <alignment horizontal="center" vertical="center"/>
    </xf>
    <xf numFmtId="3" fontId="16" fillId="0" borderId="2" xfId="1" applyNumberFormat="1" applyFont="1" applyBorder="1" applyAlignment="1">
      <alignment horizontal="center" vertical="center"/>
    </xf>
    <xf numFmtId="0" fontId="1" fillId="0" borderId="5" xfId="1" applyBorder="1"/>
    <xf numFmtId="9" fontId="13" fillId="5" borderId="8" xfId="1" applyNumberFormat="1" applyFont="1" applyFill="1" applyBorder="1" applyAlignment="1">
      <alignment horizontal="center" vertical="center"/>
    </xf>
    <xf numFmtId="9" fontId="13" fillId="6" borderId="8" xfId="1" applyNumberFormat="1" applyFont="1" applyFill="1" applyBorder="1" applyAlignment="1">
      <alignment horizontal="center" vertical="center"/>
    </xf>
    <xf numFmtId="0" fontId="1" fillId="0" borderId="21" xfId="1" applyBorder="1" applyAlignment="1">
      <alignment horizontal="center" vertical="center"/>
    </xf>
    <xf numFmtId="9" fontId="13" fillId="0" borderId="16" xfId="1" applyNumberFormat="1" applyFont="1" applyBorder="1" applyAlignment="1">
      <alignment horizontal="center" vertical="center"/>
    </xf>
    <xf numFmtId="9" fontId="13" fillId="4" borderId="33" xfId="1" applyNumberFormat="1" applyFont="1" applyFill="1" applyBorder="1" applyAlignment="1">
      <alignment horizontal="center" vertical="center"/>
    </xf>
    <xf numFmtId="9" fontId="13" fillId="0" borderId="33" xfId="1" applyNumberFormat="1" applyFont="1" applyBorder="1" applyAlignment="1">
      <alignment horizontal="center" vertical="center"/>
    </xf>
    <xf numFmtId="9" fontId="13" fillId="4" borderId="16" xfId="1" applyNumberFormat="1" applyFont="1" applyFill="1" applyBorder="1" applyAlignment="1">
      <alignment horizontal="center" vertical="center"/>
    </xf>
    <xf numFmtId="0" fontId="1" fillId="0" borderId="9" xfId="1" applyBorder="1" applyAlignment="1">
      <alignment horizontal="left" vertical="center" indent="1"/>
    </xf>
    <xf numFmtId="0" fontId="1" fillId="0" borderId="20" xfId="1" applyBorder="1" applyAlignment="1">
      <alignment horizontal="left" vertical="center" indent="1"/>
    </xf>
    <xf numFmtId="9" fontId="13" fillId="3" borderId="16" xfId="1" applyNumberFormat="1" applyFont="1" applyFill="1" applyBorder="1" applyAlignment="1">
      <alignment horizontal="center" vertical="center"/>
    </xf>
    <xf numFmtId="9" fontId="13" fillId="0" borderId="19" xfId="1" applyNumberFormat="1" applyFont="1" applyBorder="1" applyAlignment="1">
      <alignment horizontal="center" vertical="center"/>
    </xf>
    <xf numFmtId="9" fontId="13" fillId="4" borderId="14" xfId="1" applyNumberFormat="1" applyFont="1" applyFill="1" applyBorder="1" applyAlignment="1">
      <alignment horizontal="center" vertical="center"/>
    </xf>
    <xf numFmtId="9" fontId="13" fillId="3" borderId="19" xfId="1" applyNumberFormat="1" applyFont="1" applyFill="1" applyBorder="1" applyAlignment="1">
      <alignment horizontal="center" vertical="center"/>
    </xf>
    <xf numFmtId="9" fontId="13" fillId="3" borderId="14" xfId="1" applyNumberFormat="1" applyFont="1" applyFill="1" applyBorder="1" applyAlignment="1">
      <alignment horizontal="center" vertical="center"/>
    </xf>
    <xf numFmtId="9" fontId="13" fillId="3" borderId="33" xfId="1" applyNumberFormat="1" applyFont="1" applyFill="1" applyBorder="1" applyAlignment="1">
      <alignment horizontal="center" vertical="center"/>
    </xf>
    <xf numFmtId="9" fontId="13" fillId="5" borderId="19" xfId="1" applyNumberFormat="1" applyFont="1" applyFill="1" applyBorder="1" applyAlignment="1">
      <alignment horizontal="center" vertical="center"/>
    </xf>
    <xf numFmtId="9" fontId="13" fillId="3" borderId="8" xfId="1" applyNumberFormat="1" applyFont="1" applyFill="1" applyBorder="1" applyAlignment="1">
      <alignment horizontal="center" vertical="center"/>
    </xf>
    <xf numFmtId="0" fontId="6" fillId="0" borderId="0" xfId="1" applyFont="1" applyAlignment="1">
      <alignment horizontal="center" vertical="center"/>
    </xf>
    <xf numFmtId="0" fontId="6" fillId="0" borderId="15" xfId="1" applyFont="1" applyBorder="1" applyAlignment="1">
      <alignment horizontal="center" vertical="center"/>
    </xf>
    <xf numFmtId="9" fontId="4" fillId="0" borderId="26" xfId="4" applyFont="1" applyBorder="1" applyAlignment="1">
      <alignment vertical="top" wrapText="1"/>
    </xf>
    <xf numFmtId="0" fontId="13" fillId="0" borderId="0" xfId="0" applyFont="1" applyAlignment="1">
      <alignment vertical="center"/>
    </xf>
    <xf numFmtId="0" fontId="1" fillId="0" borderId="0" xfId="0" applyFont="1" applyAlignment="1">
      <alignment horizontal="left" indent="6"/>
    </xf>
    <xf numFmtId="0" fontId="11" fillId="3" borderId="2" xfId="0" applyFont="1" applyFill="1" applyBorder="1"/>
    <xf numFmtId="1" fontId="9" fillId="0" borderId="0" xfId="0" applyNumberFormat="1" applyFont="1" applyAlignment="1">
      <alignment horizontal="left" vertical="center" wrapText="1" indent="1"/>
    </xf>
    <xf numFmtId="1" fontId="20" fillId="0" borderId="0" xfId="0" applyNumberFormat="1" applyFont="1" applyAlignment="1">
      <alignment horizontal="left" vertical="center" wrapText="1" indent="1"/>
    </xf>
    <xf numFmtId="0" fontId="11" fillId="4" borderId="7" xfId="0" applyFont="1" applyFill="1" applyBorder="1"/>
    <xf numFmtId="0" fontId="9" fillId="0" borderId="0" xfId="0" applyFont="1" applyAlignment="1">
      <alignment horizontal="left" vertical="center" wrapText="1" indent="1"/>
    </xf>
    <xf numFmtId="0" fontId="20" fillId="0" borderId="0" xfId="0" applyFont="1" applyAlignment="1">
      <alignment horizontal="left" vertical="center" wrapText="1" indent="1"/>
    </xf>
    <xf numFmtId="0" fontId="11" fillId="5" borderId="7" xfId="0" applyFont="1" applyFill="1" applyBorder="1"/>
    <xf numFmtId="1" fontId="15" fillId="0" borderId="0" xfId="0" applyNumberFormat="1" applyFont="1" applyAlignment="1">
      <alignment vertical="top" wrapText="1"/>
    </xf>
    <xf numFmtId="0" fontId="11" fillId="0" borderId="7" xfId="0" applyFont="1" applyBorder="1"/>
    <xf numFmtId="0" fontId="11" fillId="6" borderId="7" xfId="0" applyFont="1" applyFill="1" applyBorder="1"/>
    <xf numFmtId="0" fontId="14" fillId="0" borderId="0" xfId="0" applyFont="1" applyAlignment="1">
      <alignment horizontal="left" vertical="center" wrapText="1" indent="1"/>
    </xf>
    <xf numFmtId="0" fontId="1" fillId="0" borderId="13" xfId="0" applyFont="1" applyBorder="1" applyAlignment="1">
      <alignment horizontal="center"/>
    </xf>
    <xf numFmtId="9" fontId="13" fillId="6" borderId="8" xfId="0" applyNumberFormat="1" applyFont="1" applyFill="1" applyBorder="1" applyAlignment="1">
      <alignment horizontal="center" vertical="center"/>
    </xf>
    <xf numFmtId="9" fontId="13" fillId="5" borderId="8" xfId="0" applyNumberFormat="1" applyFont="1" applyFill="1" applyBorder="1" applyAlignment="1">
      <alignment horizontal="center" vertical="center"/>
    </xf>
    <xf numFmtId="9" fontId="13" fillId="5" borderId="2" xfId="0" applyNumberFormat="1" applyFont="1" applyFill="1" applyBorder="1" applyAlignment="1">
      <alignment horizontal="center" vertical="center"/>
    </xf>
    <xf numFmtId="9" fontId="13" fillId="4" borderId="16" xfId="0" applyNumberFormat="1" applyFont="1" applyFill="1" applyBorder="1" applyAlignment="1">
      <alignment horizontal="center" vertical="center"/>
    </xf>
    <xf numFmtId="9" fontId="13" fillId="4" borderId="11" xfId="0" applyNumberFormat="1" applyFont="1" applyFill="1" applyBorder="1" applyAlignment="1">
      <alignment horizontal="center" vertical="center"/>
    </xf>
    <xf numFmtId="9" fontId="13" fillId="4" borderId="7" xfId="0" applyNumberFormat="1" applyFont="1" applyFill="1" applyBorder="1" applyAlignment="1">
      <alignment horizontal="center" vertical="center"/>
    </xf>
    <xf numFmtId="9" fontId="13" fillId="3" borderId="11" xfId="0" applyNumberFormat="1" applyFont="1" applyFill="1" applyBorder="1" applyAlignment="1">
      <alignment horizontal="center" vertical="center"/>
    </xf>
    <xf numFmtId="9" fontId="13" fillId="3" borderId="16" xfId="0" applyNumberFormat="1" applyFont="1" applyFill="1" applyBorder="1" applyAlignment="1">
      <alignment horizontal="center" vertical="center"/>
    </xf>
    <xf numFmtId="9" fontId="13" fillId="4" borderId="8" xfId="0" applyNumberFormat="1" applyFont="1" applyFill="1" applyBorder="1" applyAlignment="1">
      <alignment horizontal="center" vertical="center"/>
    </xf>
    <xf numFmtId="9" fontId="13" fillId="3" borderId="8" xfId="0" applyNumberFormat="1" applyFont="1" applyFill="1" applyBorder="1" applyAlignment="1">
      <alignment horizontal="center" vertical="center"/>
    </xf>
    <xf numFmtId="9" fontId="13" fillId="4" borderId="2" xfId="0" applyNumberFormat="1" applyFont="1" applyFill="1" applyBorder="1" applyAlignment="1">
      <alignment horizontal="center" vertical="center"/>
    </xf>
    <xf numFmtId="9" fontId="13" fillId="4" borderId="14" xfId="0" applyNumberFormat="1" applyFont="1" applyFill="1" applyBorder="1" applyAlignment="1">
      <alignment horizontal="center" vertical="center"/>
    </xf>
    <xf numFmtId="9" fontId="13" fillId="4" borderId="12" xfId="0" applyNumberFormat="1" applyFont="1" applyFill="1" applyBorder="1" applyAlignment="1">
      <alignment horizontal="center" vertical="center"/>
    </xf>
    <xf numFmtId="9" fontId="13" fillId="4" borderId="33" xfId="0" applyNumberFormat="1" applyFont="1" applyFill="1" applyBorder="1" applyAlignment="1">
      <alignment horizontal="center" vertical="center"/>
    </xf>
    <xf numFmtId="9" fontId="13" fillId="5" borderId="14" xfId="0" applyNumberFormat="1" applyFont="1" applyFill="1" applyBorder="1" applyAlignment="1">
      <alignment horizontal="center" vertical="center"/>
    </xf>
    <xf numFmtId="9" fontId="13" fillId="0" borderId="25" xfId="0" applyNumberFormat="1" applyFont="1" applyBorder="1" applyAlignment="1">
      <alignment horizontal="center" vertical="center"/>
    </xf>
    <xf numFmtId="9" fontId="13" fillId="0" borderId="15" xfId="0" applyNumberFormat="1" applyFont="1" applyBorder="1" applyAlignment="1">
      <alignment horizontal="center" vertical="center"/>
    </xf>
    <xf numFmtId="9" fontId="13" fillId="4" borderId="19" xfId="0" applyNumberFormat="1" applyFont="1" applyFill="1" applyBorder="1" applyAlignment="1">
      <alignment horizontal="center" vertical="center"/>
    </xf>
    <xf numFmtId="9" fontId="13" fillId="4" borderId="36" xfId="0" applyNumberFormat="1" applyFont="1" applyFill="1" applyBorder="1" applyAlignment="1">
      <alignment horizontal="center" vertical="center"/>
    </xf>
    <xf numFmtId="9" fontId="13" fillId="0" borderId="36" xfId="0" applyNumberFormat="1" applyFont="1" applyBorder="1" applyAlignment="1">
      <alignment horizontal="center" vertical="center"/>
    </xf>
    <xf numFmtId="9" fontId="13" fillId="0" borderId="6" xfId="0" applyNumberFormat="1" applyFont="1" applyBorder="1" applyAlignment="1">
      <alignment horizontal="center" vertical="center"/>
    </xf>
    <xf numFmtId="9" fontId="13" fillId="5" borderId="19" xfId="0" applyNumberFormat="1" applyFont="1" applyFill="1" applyBorder="1" applyAlignment="1">
      <alignment horizontal="center" vertical="center"/>
    </xf>
    <xf numFmtId="9" fontId="13" fillId="0" borderId="1" xfId="0" applyNumberFormat="1" applyFont="1" applyBorder="1" applyAlignment="1">
      <alignment horizontal="center" vertical="center"/>
    </xf>
    <xf numFmtId="9" fontId="13" fillId="3" borderId="19" xfId="0" applyNumberFormat="1" applyFont="1" applyFill="1" applyBorder="1" applyAlignment="1">
      <alignment horizontal="center" vertical="center"/>
    </xf>
    <xf numFmtId="9" fontId="13" fillId="3" borderId="14" xfId="0" applyNumberFormat="1" applyFont="1" applyFill="1" applyBorder="1" applyAlignment="1">
      <alignment horizontal="center" vertical="center"/>
    </xf>
    <xf numFmtId="9" fontId="13" fillId="3" borderId="33" xfId="0" applyNumberFormat="1" applyFont="1" applyFill="1" applyBorder="1" applyAlignment="1">
      <alignment horizontal="center" vertical="center"/>
    </xf>
    <xf numFmtId="0" fontId="6" fillId="0" borderId="15" xfId="0" applyFont="1" applyBorder="1" applyAlignment="1">
      <alignment horizontal="center" vertical="center"/>
    </xf>
    <xf numFmtId="3" fontId="16" fillId="0" borderId="11" xfId="1" applyNumberFormat="1" applyFont="1" applyBorder="1" applyAlignment="1">
      <alignment horizontal="center" vertical="center"/>
    </xf>
    <xf numFmtId="9" fontId="13" fillId="5" borderId="12" xfId="1" applyNumberFormat="1" applyFont="1" applyFill="1" applyBorder="1" applyAlignment="1">
      <alignment horizontal="center" vertical="center"/>
    </xf>
    <xf numFmtId="9" fontId="13" fillId="0" borderId="30" xfId="1" applyNumberFormat="1" applyFont="1" applyBorder="1" applyAlignment="1">
      <alignment horizontal="center" vertical="center"/>
    </xf>
    <xf numFmtId="0" fontId="6" fillId="0" borderId="16" xfId="1" applyFont="1" applyBorder="1" applyAlignment="1">
      <alignment vertical="center"/>
    </xf>
    <xf numFmtId="9" fontId="13" fillId="0" borderId="36" xfId="1" applyNumberFormat="1" applyFont="1" applyBorder="1" applyAlignment="1">
      <alignment horizontal="center" vertical="center"/>
    </xf>
    <xf numFmtId="9" fontId="13" fillId="5" borderId="14" xfId="1" applyNumberFormat="1" applyFont="1" applyFill="1" applyBorder="1" applyAlignment="1">
      <alignment horizontal="center" vertical="center"/>
    </xf>
    <xf numFmtId="9" fontId="13" fillId="0" borderId="1" xfId="1" applyNumberFormat="1" applyFont="1" applyBorder="1" applyAlignment="1">
      <alignment horizontal="center" vertical="center"/>
    </xf>
    <xf numFmtId="9" fontId="10" fillId="0" borderId="18" xfId="3" applyFont="1" applyBorder="1"/>
    <xf numFmtId="0" fontId="9" fillId="0" borderId="4" xfId="1" applyFont="1" applyBorder="1" applyAlignment="1">
      <alignment horizontal="left" vertical="center" indent="4"/>
    </xf>
    <xf numFmtId="0" fontId="9" fillId="0" borderId="4" xfId="1" quotePrefix="1" applyFont="1" applyBorder="1" applyAlignment="1">
      <alignment horizontal="left" vertical="center" wrapText="1" indent="4"/>
    </xf>
    <xf numFmtId="9" fontId="13" fillId="4" borderId="19" xfId="1" applyNumberFormat="1" applyFont="1" applyFill="1" applyBorder="1" applyAlignment="1">
      <alignment horizontal="center" vertical="center"/>
    </xf>
    <xf numFmtId="3" fontId="16" fillId="0" borderId="11" xfId="0" applyNumberFormat="1" applyFont="1" applyBorder="1" applyAlignment="1">
      <alignment horizontal="center" vertical="center"/>
    </xf>
    <xf numFmtId="0" fontId="1" fillId="0" borderId="8" xfId="1" applyBorder="1" applyAlignment="1">
      <alignment horizontal="center"/>
    </xf>
    <xf numFmtId="9" fontId="13" fillId="5" borderId="7" xfId="1" applyNumberFormat="1" applyFont="1" applyFill="1" applyBorder="1" applyAlignment="1">
      <alignment horizontal="center" vertical="center"/>
    </xf>
    <xf numFmtId="0" fontId="1" fillId="0" borderId="8" xfId="1" applyBorder="1" applyAlignment="1">
      <alignment horizontal="left" vertical="center" indent="1"/>
    </xf>
    <xf numFmtId="9" fontId="13" fillId="8" borderId="16" xfId="1" applyNumberFormat="1" applyFont="1" applyFill="1" applyBorder="1" applyAlignment="1">
      <alignment horizontal="center" vertical="center"/>
    </xf>
    <xf numFmtId="9" fontId="13" fillId="8" borderId="8" xfId="1" applyNumberFormat="1" applyFont="1" applyFill="1" applyBorder="1" applyAlignment="1">
      <alignment horizontal="center" vertical="center"/>
    </xf>
    <xf numFmtId="9" fontId="13" fillId="5" borderId="16" xfId="1" applyNumberFormat="1" applyFont="1" applyFill="1" applyBorder="1" applyAlignment="1">
      <alignment horizontal="center" vertical="center"/>
    </xf>
    <xf numFmtId="0" fontId="11" fillId="7" borderId="7" xfId="0" applyFont="1" applyFill="1" applyBorder="1"/>
    <xf numFmtId="9" fontId="13" fillId="5" borderId="12" xfId="0" applyNumberFormat="1" applyFont="1" applyFill="1" applyBorder="1" applyAlignment="1">
      <alignment horizontal="center" vertical="center"/>
    </xf>
    <xf numFmtId="9" fontId="13" fillId="6" borderId="14" xfId="0" applyNumberFormat="1" applyFont="1" applyFill="1" applyBorder="1" applyAlignment="1">
      <alignment horizontal="center" vertical="center"/>
    </xf>
    <xf numFmtId="49" fontId="13" fillId="0" borderId="2" xfId="0" applyNumberFormat="1" applyFont="1" applyBorder="1" applyAlignment="1">
      <alignment horizontal="center" textRotation="90" wrapText="1"/>
    </xf>
    <xf numFmtId="9" fontId="13" fillId="3" borderId="36" xfId="0" applyNumberFormat="1" applyFont="1" applyFill="1" applyBorder="1" applyAlignment="1">
      <alignment horizontal="center" vertical="center"/>
    </xf>
    <xf numFmtId="9" fontId="13" fillId="6" borderId="19" xfId="0" applyNumberFormat="1" applyFont="1" applyFill="1" applyBorder="1" applyAlignment="1">
      <alignment horizontal="center" vertical="center"/>
    </xf>
    <xf numFmtId="9" fontId="13" fillId="6" borderId="16" xfId="0" applyNumberFormat="1" applyFont="1" applyFill="1" applyBorder="1" applyAlignment="1">
      <alignment horizontal="center" vertical="center"/>
    </xf>
    <xf numFmtId="9" fontId="13" fillId="6" borderId="14" xfId="1" applyNumberFormat="1" applyFont="1" applyFill="1" applyBorder="1" applyAlignment="1">
      <alignment horizontal="center" vertical="center"/>
    </xf>
    <xf numFmtId="9" fontId="13" fillId="6" borderId="16" xfId="1" applyNumberFormat="1" applyFont="1" applyFill="1" applyBorder="1" applyAlignment="1">
      <alignment horizontal="center" vertical="center"/>
    </xf>
    <xf numFmtId="0" fontId="3" fillId="0" borderId="0" xfId="0" applyFont="1" applyAlignment="1">
      <alignment vertical="top"/>
    </xf>
    <xf numFmtId="0" fontId="4" fillId="0" borderId="0" xfId="0" applyFont="1" applyAlignment="1">
      <alignment horizontal="center" vertical="top" wrapText="1"/>
    </xf>
    <xf numFmtId="0" fontId="13" fillId="0" borderId="27" xfId="1" applyFont="1" applyBorder="1" applyAlignment="1">
      <alignment horizontal="left" vertical="top" wrapText="1"/>
    </xf>
    <xf numFmtId="0" fontId="13" fillId="0" borderId="27" xfId="0" applyFont="1" applyBorder="1" applyAlignment="1">
      <alignment horizontal="left" vertical="top" wrapText="1"/>
    </xf>
  </cellXfs>
  <cellStyles count="5">
    <cellStyle name="Hyperlink" xfId="2" builtinId="8"/>
    <cellStyle name="Normal" xfId="0" builtinId="0"/>
    <cellStyle name="Normal 2" xfId="1" xr:uid="{00000000-0005-0000-0000-000002000000}"/>
    <cellStyle name="Per cent 2" xfId="4" xr:uid="{18CC9867-3880-46EC-AC66-5F0FCB915CE5}"/>
    <cellStyle name="Percent 2" xfId="3" xr:uid="{82C86A75-8C2D-476E-BC3B-A322D3BBF55D}"/>
  </cellStyles>
  <dxfs count="12">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6127556</xdr:colOff>
      <xdr:row>4</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4</xdr:row>
      <xdr:rowOff>0</xdr:rowOff>
    </xdr:from>
    <xdr:ext cx="184731" cy="264560"/>
    <xdr:sp macro="" textlink="">
      <xdr:nvSpPr>
        <xdr:cNvPr id="3" name="TextBox 2">
          <a:extLst>
            <a:ext uri="{FF2B5EF4-FFF2-40B4-BE49-F238E27FC236}">
              <a16:creationId xmlns:a16="http://schemas.microsoft.com/office/drawing/2014/main" id="{E30CBF6C-E851-4322-8EC8-9B6BD860C930}"/>
            </a:ext>
          </a:extLst>
        </xdr:cNvPr>
        <xdr:cNvSpPr txBox="1"/>
      </xdr:nvSpPr>
      <xdr:spPr>
        <a:xfrm>
          <a:off x="6756206" y="351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12</xdr:row>
      <xdr:rowOff>51637</xdr:rowOff>
    </xdr:from>
    <xdr:ext cx="184731" cy="264560"/>
    <xdr:sp macro="" textlink="">
      <xdr:nvSpPr>
        <xdr:cNvPr id="4" name="TextBox 3">
          <a:extLst>
            <a:ext uri="{FF2B5EF4-FFF2-40B4-BE49-F238E27FC236}">
              <a16:creationId xmlns:a16="http://schemas.microsoft.com/office/drawing/2014/main" id="{3301F33D-9C44-445F-868D-611B19743A25}"/>
            </a:ext>
          </a:extLst>
        </xdr:cNvPr>
        <xdr:cNvSpPr txBox="1"/>
      </xdr:nvSpPr>
      <xdr:spPr>
        <a:xfrm>
          <a:off x="6753031" y="53062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16"/>
  <sheetViews>
    <sheetView showGridLines="0" tabSelected="1" view="pageBreakPreview" zoomScaleNormal="70" zoomScaleSheetLayoutView="100" workbookViewId="0">
      <selection activeCell="H10" sqref="H10"/>
    </sheetView>
  </sheetViews>
  <sheetFormatPr defaultColWidth="9.21875" defaultRowHeight="16.8" x14ac:dyDescent="0.3"/>
  <cols>
    <col min="1" max="1" width="9" style="37" customWidth="1"/>
    <col min="2" max="2" width="127.21875" style="8" customWidth="1"/>
    <col min="3" max="3" width="14.77734375" style="3" customWidth="1"/>
    <col min="4" max="6" width="5.77734375" style="3" customWidth="1"/>
    <col min="7" max="7" width="6.21875" style="3" bestFit="1" customWidth="1"/>
    <col min="8" max="8" width="5.77734375" style="3" customWidth="1"/>
    <col min="9" max="10" width="4" style="3" customWidth="1"/>
    <col min="11" max="12" width="4.21875" style="3" customWidth="1"/>
    <col min="13" max="14" width="5" style="3" customWidth="1"/>
    <col min="15" max="15" width="4.21875" style="3" customWidth="1"/>
    <col min="16" max="16" width="3.77734375" style="3" customWidth="1"/>
    <col min="17" max="17" width="5.5546875" style="3" customWidth="1"/>
    <col min="18" max="18" width="6.21875" style="3" customWidth="1"/>
    <col min="19" max="20" width="9.21875" style="3"/>
    <col min="21" max="21" width="7.21875" style="3" customWidth="1"/>
    <col min="22" max="16384" width="9.21875" style="3"/>
  </cols>
  <sheetData>
    <row r="1" spans="1:18" ht="37.200000000000003" customHeight="1" x14ac:dyDescent="0.25">
      <c r="A1" s="310" t="s">
        <v>272</v>
      </c>
      <c r="B1" s="310"/>
      <c r="C1" s="1"/>
      <c r="D1" s="2"/>
      <c r="E1" s="2"/>
      <c r="F1" s="2"/>
      <c r="G1" s="2"/>
      <c r="H1" s="2"/>
      <c r="I1" s="2"/>
      <c r="J1" s="2"/>
      <c r="K1" s="2"/>
      <c r="L1" s="1"/>
      <c r="M1" s="1"/>
      <c r="N1" s="1"/>
      <c r="O1" s="1"/>
      <c r="P1" s="1"/>
      <c r="Q1" s="309"/>
      <c r="R1" s="309"/>
    </row>
    <row r="2" spans="1:18" ht="25.95" customHeight="1" x14ac:dyDescent="0.25">
      <c r="A2" s="35" t="s">
        <v>0</v>
      </c>
      <c r="B2" s="4"/>
      <c r="D2" s="5"/>
      <c r="E2" s="5"/>
      <c r="F2" s="5"/>
      <c r="G2" s="5"/>
      <c r="H2" s="5"/>
      <c r="I2" s="5"/>
      <c r="J2" s="5"/>
      <c r="K2" s="5"/>
    </row>
    <row r="3" spans="1:18" x14ac:dyDescent="0.25">
      <c r="A3" s="36" t="s">
        <v>1</v>
      </c>
      <c r="B3" s="6" t="s">
        <v>273</v>
      </c>
      <c r="D3" s="5"/>
      <c r="E3" s="5"/>
      <c r="F3" s="5"/>
      <c r="G3" s="5"/>
      <c r="H3" s="5"/>
      <c r="I3" s="5"/>
      <c r="J3" s="5"/>
      <c r="K3" s="5"/>
    </row>
    <row r="4" spans="1:18" s="7" customFormat="1" x14ac:dyDescent="0.25">
      <c r="A4" s="36" t="s">
        <v>2</v>
      </c>
      <c r="B4" s="6" t="s">
        <v>274</v>
      </c>
    </row>
    <row r="5" spans="1:18" s="9" customFormat="1" ht="33.6" x14ac:dyDescent="0.25">
      <c r="A5" s="36" t="s">
        <v>3</v>
      </c>
      <c r="B5" s="12" t="s">
        <v>275</v>
      </c>
    </row>
    <row r="6" spans="1:18" s="9" customFormat="1" x14ac:dyDescent="0.25">
      <c r="A6" s="36" t="s">
        <v>4</v>
      </c>
      <c r="B6" s="12" t="s">
        <v>347</v>
      </c>
    </row>
    <row r="7" spans="1:18" s="9" customFormat="1" x14ac:dyDescent="0.25">
      <c r="A7" s="36" t="s">
        <v>5</v>
      </c>
      <c r="B7" s="12" t="s">
        <v>11</v>
      </c>
    </row>
    <row r="8" spans="1:18" s="9" customFormat="1" x14ac:dyDescent="0.25">
      <c r="A8" s="36" t="s">
        <v>6</v>
      </c>
      <c r="B8" s="12" t="s">
        <v>10</v>
      </c>
    </row>
    <row r="9" spans="1:18" s="9" customFormat="1" x14ac:dyDescent="0.25">
      <c r="A9" s="36" t="s">
        <v>7</v>
      </c>
      <c r="B9" s="6" t="s">
        <v>354</v>
      </c>
    </row>
    <row r="10" spans="1:18" s="9" customFormat="1" x14ac:dyDescent="0.25">
      <c r="A10" s="36" t="s">
        <v>8</v>
      </c>
      <c r="B10" s="6" t="s">
        <v>355</v>
      </c>
    </row>
    <row r="11" spans="1:18" s="9" customFormat="1" x14ac:dyDescent="0.25">
      <c r="A11" s="36" t="s">
        <v>9</v>
      </c>
      <c r="B11" s="6" t="s">
        <v>12</v>
      </c>
    </row>
    <row r="12" spans="1:18" s="9" customFormat="1" x14ac:dyDescent="0.25">
      <c r="A12" s="36" t="s">
        <v>343</v>
      </c>
      <c r="B12" s="6" t="s">
        <v>13</v>
      </c>
    </row>
    <row r="13" spans="1:18" s="9" customFormat="1" x14ac:dyDescent="0.25">
      <c r="A13" s="36" t="s">
        <v>350</v>
      </c>
      <c r="B13" s="6" t="s">
        <v>14</v>
      </c>
    </row>
    <row r="14" spans="1:18" s="9" customFormat="1" x14ac:dyDescent="0.3">
      <c r="A14" s="36"/>
      <c r="B14" s="8"/>
    </row>
    <row r="15" spans="1:18" s="9" customFormat="1" x14ac:dyDescent="0.25">
      <c r="A15" s="36"/>
      <c r="B15" s="6"/>
    </row>
    <row r="16" spans="1:18" s="9" customFormat="1" x14ac:dyDescent="0.3">
      <c r="A16" s="36"/>
      <c r="B16" s="8"/>
    </row>
    <row r="17" spans="1:2" s="9" customFormat="1" x14ac:dyDescent="0.25">
      <c r="A17" s="36"/>
      <c r="B17" s="6"/>
    </row>
    <row r="18" spans="1:2" s="9" customFormat="1" x14ac:dyDescent="0.25">
      <c r="A18" s="36"/>
      <c r="B18" s="6"/>
    </row>
    <row r="19" spans="1:2" s="7" customFormat="1" x14ac:dyDescent="0.3">
      <c r="A19" s="36"/>
      <c r="B19" s="8"/>
    </row>
    <row r="20" spans="1:2" s="9" customFormat="1" x14ac:dyDescent="0.25">
      <c r="A20" s="37"/>
    </row>
    <row r="21" spans="1:2" s="9" customFormat="1" x14ac:dyDescent="0.3">
      <c r="A21" s="37"/>
      <c r="B21" s="8"/>
    </row>
    <row r="22" spans="1:2" s="9" customFormat="1" x14ac:dyDescent="0.3">
      <c r="A22" s="37"/>
      <c r="B22" s="8"/>
    </row>
    <row r="23" spans="1:2" s="9" customFormat="1" x14ac:dyDescent="0.3">
      <c r="A23" s="37"/>
      <c r="B23" s="8"/>
    </row>
    <row r="24" spans="1:2" s="9" customFormat="1" x14ac:dyDescent="0.3">
      <c r="A24" s="37"/>
      <c r="B24" s="8"/>
    </row>
    <row r="25" spans="1:2" s="9" customFormat="1" x14ac:dyDescent="0.3">
      <c r="A25" s="37"/>
      <c r="B25" s="8"/>
    </row>
    <row r="26" spans="1:2" s="9" customFormat="1" x14ac:dyDescent="0.3">
      <c r="A26" s="37"/>
      <c r="B26" s="8"/>
    </row>
    <row r="27" spans="1:2" s="9" customFormat="1" x14ac:dyDescent="0.3">
      <c r="A27" s="37"/>
      <c r="B27" s="8"/>
    </row>
    <row r="28" spans="1:2" s="9" customFormat="1" x14ac:dyDescent="0.3">
      <c r="A28" s="37"/>
      <c r="B28" s="8"/>
    </row>
    <row r="29" spans="1:2" s="9" customFormat="1" x14ac:dyDescent="0.3">
      <c r="A29" s="37"/>
      <c r="B29" s="8"/>
    </row>
    <row r="30" spans="1:2" s="9" customFormat="1" x14ac:dyDescent="0.3">
      <c r="A30" s="37"/>
      <c r="B30" s="8"/>
    </row>
    <row r="31" spans="1:2" s="9" customFormat="1" x14ac:dyDescent="0.3">
      <c r="A31" s="37"/>
      <c r="B31" s="8"/>
    </row>
    <row r="32" spans="1:2" s="9" customFormat="1" x14ac:dyDescent="0.3">
      <c r="A32" s="37"/>
      <c r="B32" s="8"/>
    </row>
    <row r="33" spans="1:2" s="9" customFormat="1" x14ac:dyDescent="0.3">
      <c r="A33" s="37"/>
      <c r="B33" s="8"/>
    </row>
    <row r="34" spans="1:2" s="9" customFormat="1" x14ac:dyDescent="0.3">
      <c r="A34" s="37"/>
      <c r="B34" s="8"/>
    </row>
    <row r="35" spans="1:2" s="9" customFormat="1" x14ac:dyDescent="0.3">
      <c r="A35" s="37"/>
      <c r="B35" s="8"/>
    </row>
    <row r="36" spans="1:2" s="9" customFormat="1" x14ac:dyDescent="0.3">
      <c r="A36" s="37"/>
      <c r="B36" s="8"/>
    </row>
    <row r="37" spans="1:2" s="9" customFormat="1" x14ac:dyDescent="0.3">
      <c r="A37" s="37"/>
      <c r="B37" s="8"/>
    </row>
    <row r="38" spans="1:2" s="9" customFormat="1" x14ac:dyDescent="0.3">
      <c r="A38" s="37"/>
      <c r="B38" s="8"/>
    </row>
    <row r="39" spans="1:2" s="9" customFormat="1" x14ac:dyDescent="0.3">
      <c r="A39" s="37"/>
      <c r="B39" s="8"/>
    </row>
    <row r="40" spans="1:2" s="9" customFormat="1" x14ac:dyDescent="0.3">
      <c r="A40" s="37"/>
      <c r="B40" s="8"/>
    </row>
    <row r="41" spans="1:2" s="9" customFormat="1" x14ac:dyDescent="0.3">
      <c r="A41" s="37"/>
      <c r="B41" s="8"/>
    </row>
    <row r="42" spans="1:2" s="9" customFormat="1" x14ac:dyDescent="0.3">
      <c r="A42" s="37"/>
      <c r="B42" s="8"/>
    </row>
    <row r="43" spans="1:2" s="9" customFormat="1" x14ac:dyDescent="0.3">
      <c r="A43" s="37"/>
      <c r="B43" s="8"/>
    </row>
    <row r="44" spans="1:2" s="9" customFormat="1" x14ac:dyDescent="0.3">
      <c r="A44" s="37"/>
      <c r="B44" s="8"/>
    </row>
    <row r="45" spans="1:2" s="9" customFormat="1" x14ac:dyDescent="0.3">
      <c r="A45" s="37"/>
      <c r="B45" s="8"/>
    </row>
    <row r="46" spans="1:2" s="9" customFormat="1" x14ac:dyDescent="0.3">
      <c r="A46" s="37"/>
      <c r="B46" s="8"/>
    </row>
    <row r="47" spans="1:2" s="9" customFormat="1" x14ac:dyDescent="0.3">
      <c r="A47" s="37"/>
      <c r="B47" s="8"/>
    </row>
    <row r="48" spans="1:2" s="9" customFormat="1" x14ac:dyDescent="0.3">
      <c r="A48" s="37"/>
      <c r="B48" s="8"/>
    </row>
    <row r="49" spans="1:2" s="9" customFormat="1" x14ac:dyDescent="0.3">
      <c r="A49" s="37"/>
      <c r="B49" s="8"/>
    </row>
    <row r="50" spans="1:2" s="9" customFormat="1" x14ac:dyDescent="0.3">
      <c r="A50" s="37"/>
      <c r="B50" s="8"/>
    </row>
    <row r="51" spans="1:2" s="9" customFormat="1" x14ac:dyDescent="0.3">
      <c r="A51" s="37"/>
      <c r="B51" s="8"/>
    </row>
    <row r="52" spans="1:2" s="9" customFormat="1" x14ac:dyDescent="0.3">
      <c r="A52" s="37"/>
      <c r="B52" s="8"/>
    </row>
    <row r="53" spans="1:2" s="9" customFormat="1" x14ac:dyDescent="0.3">
      <c r="A53" s="37"/>
      <c r="B53" s="8"/>
    </row>
    <row r="54" spans="1:2" s="9" customFormat="1" x14ac:dyDescent="0.3">
      <c r="A54" s="37"/>
      <c r="B54" s="8"/>
    </row>
    <row r="55" spans="1:2" s="9" customFormat="1" x14ac:dyDescent="0.3">
      <c r="A55" s="37"/>
      <c r="B55" s="8"/>
    </row>
    <row r="56" spans="1:2" s="9" customFormat="1" x14ac:dyDescent="0.3">
      <c r="A56" s="37"/>
      <c r="B56" s="8"/>
    </row>
    <row r="57" spans="1:2" s="9" customFormat="1" x14ac:dyDescent="0.3">
      <c r="A57" s="37"/>
      <c r="B57" s="8"/>
    </row>
    <row r="58" spans="1:2" s="9" customFormat="1" x14ac:dyDescent="0.3">
      <c r="A58" s="37"/>
      <c r="B58" s="8"/>
    </row>
    <row r="59" spans="1:2" s="9" customFormat="1" x14ac:dyDescent="0.3">
      <c r="A59" s="37"/>
      <c r="B59" s="8"/>
    </row>
    <row r="60" spans="1:2" s="9" customFormat="1" x14ac:dyDescent="0.3">
      <c r="A60" s="37"/>
      <c r="B60" s="8"/>
    </row>
    <row r="61" spans="1:2" s="9" customFormat="1" x14ac:dyDescent="0.3">
      <c r="A61" s="37"/>
      <c r="B61" s="8"/>
    </row>
    <row r="62" spans="1:2" s="9" customFormat="1" x14ac:dyDescent="0.3">
      <c r="A62" s="37"/>
      <c r="B62" s="8"/>
    </row>
    <row r="63" spans="1:2" s="9" customFormat="1" x14ac:dyDescent="0.3">
      <c r="A63" s="37"/>
      <c r="B63" s="8"/>
    </row>
    <row r="64" spans="1:2" s="9" customFormat="1" x14ac:dyDescent="0.3">
      <c r="A64" s="37"/>
      <c r="B64" s="8"/>
    </row>
    <row r="65" spans="1:2" s="9" customFormat="1" x14ac:dyDescent="0.3">
      <c r="A65" s="37"/>
      <c r="B65" s="8"/>
    </row>
    <row r="66" spans="1:2" s="9" customFormat="1" x14ac:dyDescent="0.3">
      <c r="A66" s="37"/>
      <c r="B66" s="8"/>
    </row>
    <row r="67" spans="1:2" s="9" customFormat="1" x14ac:dyDescent="0.3">
      <c r="A67" s="37"/>
      <c r="B67" s="8"/>
    </row>
    <row r="68" spans="1:2" s="9" customFormat="1" x14ac:dyDescent="0.3">
      <c r="A68" s="37"/>
      <c r="B68" s="8"/>
    </row>
    <row r="69" spans="1:2" s="9" customFormat="1" x14ac:dyDescent="0.3">
      <c r="A69" s="37"/>
      <c r="B69" s="8"/>
    </row>
    <row r="70" spans="1:2" s="9" customFormat="1" x14ac:dyDescent="0.3">
      <c r="A70" s="37"/>
      <c r="B70" s="8"/>
    </row>
    <row r="71" spans="1:2" s="9" customFormat="1" x14ac:dyDescent="0.3">
      <c r="A71" s="37"/>
      <c r="B71" s="8"/>
    </row>
    <row r="72" spans="1:2" s="9" customFormat="1" x14ac:dyDescent="0.3">
      <c r="A72" s="37"/>
      <c r="B72" s="8"/>
    </row>
    <row r="73" spans="1:2" s="9" customFormat="1" x14ac:dyDescent="0.3">
      <c r="A73" s="37"/>
      <c r="B73" s="8"/>
    </row>
    <row r="74" spans="1:2" s="9" customFormat="1" x14ac:dyDescent="0.3">
      <c r="A74" s="37"/>
      <c r="B74" s="8"/>
    </row>
    <row r="75" spans="1:2" s="9" customFormat="1" x14ac:dyDescent="0.3">
      <c r="A75" s="37"/>
      <c r="B75" s="8"/>
    </row>
    <row r="76" spans="1:2" s="9" customFormat="1" x14ac:dyDescent="0.3">
      <c r="A76" s="37"/>
      <c r="B76" s="8"/>
    </row>
    <row r="77" spans="1:2" s="9" customFormat="1" x14ac:dyDescent="0.3">
      <c r="A77" s="37"/>
      <c r="B77" s="8"/>
    </row>
    <row r="78" spans="1:2" s="9" customFormat="1" x14ac:dyDescent="0.3">
      <c r="A78" s="37"/>
      <c r="B78" s="8"/>
    </row>
    <row r="79" spans="1:2" s="9" customFormat="1" x14ac:dyDescent="0.3">
      <c r="A79" s="37"/>
      <c r="B79" s="8"/>
    </row>
    <row r="80" spans="1:2" s="9" customFormat="1" x14ac:dyDescent="0.3">
      <c r="A80" s="37"/>
      <c r="B80" s="8"/>
    </row>
    <row r="81" spans="1:2" s="9" customFormat="1" x14ac:dyDescent="0.3">
      <c r="A81" s="37"/>
      <c r="B81" s="8"/>
    </row>
    <row r="82" spans="1:2" s="9" customFormat="1" x14ac:dyDescent="0.3">
      <c r="A82" s="37"/>
      <c r="B82" s="8"/>
    </row>
    <row r="83" spans="1:2" s="9" customFormat="1" x14ac:dyDescent="0.3">
      <c r="A83" s="37"/>
      <c r="B83" s="8"/>
    </row>
    <row r="84" spans="1:2" s="9" customFormat="1" x14ac:dyDescent="0.3">
      <c r="A84" s="37"/>
      <c r="B84" s="8"/>
    </row>
    <row r="85" spans="1:2" s="9" customFormat="1" x14ac:dyDescent="0.3">
      <c r="A85" s="37"/>
      <c r="B85" s="8"/>
    </row>
    <row r="86" spans="1:2" s="9" customFormat="1" x14ac:dyDescent="0.3">
      <c r="A86" s="37"/>
      <c r="B86" s="8"/>
    </row>
    <row r="87" spans="1:2" s="9" customFormat="1" x14ac:dyDescent="0.3">
      <c r="A87" s="37"/>
      <c r="B87" s="8"/>
    </row>
    <row r="88" spans="1:2" s="9" customFormat="1" x14ac:dyDescent="0.3">
      <c r="A88" s="37"/>
      <c r="B88" s="8"/>
    </row>
    <row r="89" spans="1:2" s="9" customFormat="1" x14ac:dyDescent="0.3">
      <c r="A89" s="37"/>
      <c r="B89" s="8"/>
    </row>
    <row r="90" spans="1:2" s="9" customFormat="1" x14ac:dyDescent="0.3">
      <c r="A90" s="37"/>
      <c r="B90" s="8"/>
    </row>
    <row r="91" spans="1:2" s="9" customFormat="1" x14ac:dyDescent="0.3">
      <c r="A91" s="37"/>
      <c r="B91" s="8"/>
    </row>
    <row r="92" spans="1:2" s="9" customFormat="1" x14ac:dyDescent="0.3">
      <c r="A92" s="37"/>
      <c r="B92" s="8"/>
    </row>
    <row r="93" spans="1:2" s="9" customFormat="1" x14ac:dyDescent="0.3">
      <c r="A93" s="37"/>
      <c r="B93" s="8"/>
    </row>
    <row r="94" spans="1:2" s="9" customFormat="1" x14ac:dyDescent="0.3">
      <c r="A94" s="37"/>
      <c r="B94" s="8"/>
    </row>
    <row r="95" spans="1:2" s="9" customFormat="1" x14ac:dyDescent="0.3">
      <c r="A95" s="37"/>
      <c r="B95" s="8"/>
    </row>
    <row r="96" spans="1:2" s="9" customFormat="1" x14ac:dyDescent="0.3">
      <c r="A96" s="37"/>
      <c r="B96" s="8"/>
    </row>
    <row r="97" spans="1:2" s="9" customFormat="1" x14ac:dyDescent="0.3">
      <c r="A97" s="37"/>
      <c r="B97" s="8"/>
    </row>
    <row r="98" spans="1:2" s="9" customFormat="1" x14ac:dyDescent="0.3">
      <c r="A98" s="37"/>
      <c r="B98" s="8"/>
    </row>
    <row r="99" spans="1:2" s="9" customFormat="1" x14ac:dyDescent="0.3">
      <c r="A99" s="37"/>
      <c r="B99" s="8"/>
    </row>
    <row r="100" spans="1:2" s="9" customFormat="1" x14ac:dyDescent="0.3">
      <c r="A100" s="37"/>
      <c r="B100" s="8"/>
    </row>
    <row r="101" spans="1:2" s="9" customFormat="1" x14ac:dyDescent="0.3">
      <c r="A101" s="37"/>
      <c r="B101" s="8"/>
    </row>
    <row r="102" spans="1:2" s="9" customFormat="1" x14ac:dyDescent="0.3">
      <c r="A102" s="37"/>
      <c r="B102" s="8"/>
    </row>
    <row r="103" spans="1:2" s="9" customFormat="1" x14ac:dyDescent="0.3">
      <c r="A103" s="37"/>
      <c r="B103" s="8"/>
    </row>
    <row r="104" spans="1:2" s="9" customFormat="1" x14ac:dyDescent="0.3">
      <c r="A104" s="37"/>
      <c r="B104" s="8"/>
    </row>
    <row r="105" spans="1:2" s="9" customFormat="1" x14ac:dyDescent="0.3">
      <c r="A105" s="37"/>
      <c r="B105" s="8"/>
    </row>
    <row r="106" spans="1:2" s="9" customFormat="1" x14ac:dyDescent="0.3">
      <c r="A106" s="37"/>
      <c r="B106" s="8"/>
    </row>
    <row r="107" spans="1:2" s="9" customFormat="1" x14ac:dyDescent="0.3">
      <c r="A107" s="37"/>
      <c r="B107" s="8"/>
    </row>
    <row r="108" spans="1:2" s="9" customFormat="1" x14ac:dyDescent="0.3">
      <c r="A108" s="37"/>
      <c r="B108" s="8"/>
    </row>
    <row r="109" spans="1:2" s="9" customFormat="1" x14ac:dyDescent="0.3">
      <c r="A109" s="37"/>
      <c r="B109" s="8"/>
    </row>
    <row r="110" spans="1:2" s="9" customFormat="1" x14ac:dyDescent="0.3">
      <c r="A110" s="37"/>
      <c r="B110" s="8"/>
    </row>
    <row r="111" spans="1:2" s="9" customFormat="1" x14ac:dyDescent="0.3">
      <c r="A111" s="37"/>
      <c r="B111" s="8"/>
    </row>
    <row r="112" spans="1:2" s="9" customFormat="1" x14ac:dyDescent="0.3">
      <c r="A112" s="37"/>
      <c r="B112" s="8"/>
    </row>
    <row r="113" spans="1:2" s="9" customFormat="1" x14ac:dyDescent="0.3">
      <c r="A113" s="37"/>
      <c r="B113" s="8"/>
    </row>
    <row r="114" spans="1:2" s="9" customFormat="1" x14ac:dyDescent="0.3">
      <c r="A114" s="37"/>
      <c r="B114" s="8"/>
    </row>
    <row r="115" spans="1:2" s="9" customFormat="1" x14ac:dyDescent="0.3">
      <c r="A115" s="37"/>
      <c r="B115" s="8"/>
    </row>
    <row r="116" spans="1:2" s="9" customFormat="1" x14ac:dyDescent="0.3">
      <c r="A116" s="37"/>
      <c r="B116" s="8"/>
    </row>
    <row r="117" spans="1:2" s="9" customFormat="1" x14ac:dyDescent="0.3">
      <c r="A117" s="37"/>
      <c r="B117" s="8"/>
    </row>
    <row r="118" spans="1:2" s="9" customFormat="1" x14ac:dyDescent="0.3">
      <c r="A118" s="37"/>
      <c r="B118" s="8"/>
    </row>
    <row r="119" spans="1:2" s="9" customFormat="1" x14ac:dyDescent="0.3">
      <c r="A119" s="37"/>
      <c r="B119" s="8"/>
    </row>
    <row r="120" spans="1:2" s="9" customFormat="1" x14ac:dyDescent="0.3">
      <c r="A120" s="37"/>
      <c r="B120" s="8"/>
    </row>
    <row r="121" spans="1:2" s="9" customFormat="1" x14ac:dyDescent="0.3">
      <c r="A121" s="37"/>
      <c r="B121" s="8"/>
    </row>
    <row r="122" spans="1:2" s="9" customFormat="1" x14ac:dyDescent="0.3">
      <c r="A122" s="37"/>
      <c r="B122" s="8"/>
    </row>
    <row r="123" spans="1:2" s="9" customFormat="1" x14ac:dyDescent="0.3">
      <c r="A123" s="37"/>
      <c r="B123" s="8"/>
    </row>
    <row r="124" spans="1:2" s="9" customFormat="1" x14ac:dyDescent="0.3">
      <c r="A124" s="37"/>
      <c r="B124" s="8"/>
    </row>
    <row r="125" spans="1:2" s="9" customFormat="1" x14ac:dyDescent="0.3">
      <c r="A125" s="37"/>
      <c r="B125" s="8"/>
    </row>
    <row r="126" spans="1:2" s="9" customFormat="1" x14ac:dyDescent="0.3">
      <c r="A126" s="37"/>
      <c r="B126" s="8"/>
    </row>
    <row r="127" spans="1:2" s="9" customFormat="1" x14ac:dyDescent="0.3">
      <c r="A127" s="37"/>
      <c r="B127" s="8"/>
    </row>
    <row r="128" spans="1:2" s="9" customFormat="1" x14ac:dyDescent="0.3">
      <c r="A128" s="37"/>
      <c r="B128" s="8"/>
    </row>
    <row r="129" spans="1:2" s="9" customFormat="1" x14ac:dyDescent="0.3">
      <c r="A129" s="37"/>
      <c r="B129" s="8"/>
    </row>
    <row r="130" spans="1:2" s="9" customFormat="1" x14ac:dyDescent="0.3">
      <c r="A130" s="37"/>
      <c r="B130" s="8"/>
    </row>
    <row r="131" spans="1:2" s="9" customFormat="1" x14ac:dyDescent="0.3">
      <c r="A131" s="37"/>
      <c r="B131" s="8"/>
    </row>
    <row r="132" spans="1:2" s="9" customFormat="1" x14ac:dyDescent="0.3">
      <c r="A132" s="37"/>
      <c r="B132" s="8"/>
    </row>
    <row r="133" spans="1:2" s="9" customFormat="1" x14ac:dyDescent="0.3">
      <c r="A133" s="37"/>
      <c r="B133" s="8"/>
    </row>
    <row r="134" spans="1:2" s="9" customFormat="1" x14ac:dyDescent="0.3">
      <c r="A134" s="37"/>
      <c r="B134" s="8"/>
    </row>
    <row r="135" spans="1:2" s="9" customFormat="1" x14ac:dyDescent="0.3">
      <c r="A135" s="37"/>
      <c r="B135" s="8"/>
    </row>
    <row r="136" spans="1:2" s="9" customFormat="1" x14ac:dyDescent="0.3">
      <c r="A136" s="37"/>
      <c r="B136" s="8"/>
    </row>
    <row r="137" spans="1:2" s="9" customFormat="1" x14ac:dyDescent="0.3">
      <c r="A137" s="37"/>
      <c r="B137" s="8"/>
    </row>
    <row r="138" spans="1:2" s="9" customFormat="1" x14ac:dyDescent="0.3">
      <c r="A138" s="37"/>
      <c r="B138" s="8"/>
    </row>
    <row r="139" spans="1:2" s="9" customFormat="1" x14ac:dyDescent="0.3">
      <c r="A139" s="37"/>
      <c r="B139" s="8"/>
    </row>
    <row r="140" spans="1:2" s="9" customFormat="1" x14ac:dyDescent="0.3">
      <c r="A140" s="37"/>
      <c r="B140" s="8"/>
    </row>
    <row r="141" spans="1:2" s="9" customFormat="1" x14ac:dyDescent="0.3">
      <c r="A141" s="37"/>
      <c r="B141" s="8"/>
    </row>
    <row r="142" spans="1:2" s="9" customFormat="1" x14ac:dyDescent="0.3">
      <c r="A142" s="37"/>
      <c r="B142" s="8"/>
    </row>
    <row r="143" spans="1:2" s="9" customFormat="1" x14ac:dyDescent="0.3">
      <c r="A143" s="37"/>
      <c r="B143" s="8"/>
    </row>
    <row r="144" spans="1:2" s="9" customFormat="1" x14ac:dyDescent="0.3">
      <c r="A144" s="37"/>
      <c r="B144" s="8"/>
    </row>
    <row r="145" spans="1:2" s="9" customFormat="1" x14ac:dyDescent="0.3">
      <c r="A145" s="37"/>
      <c r="B145" s="8"/>
    </row>
    <row r="146" spans="1:2" s="9" customFormat="1" x14ac:dyDescent="0.3">
      <c r="A146" s="37"/>
      <c r="B146" s="8"/>
    </row>
    <row r="147" spans="1:2" s="9" customFormat="1" x14ac:dyDescent="0.3">
      <c r="A147" s="37"/>
      <c r="B147" s="8"/>
    </row>
    <row r="148" spans="1:2" s="9" customFormat="1" x14ac:dyDescent="0.3">
      <c r="A148" s="37"/>
      <c r="B148" s="8"/>
    </row>
    <row r="149" spans="1:2" s="9" customFormat="1" x14ac:dyDescent="0.3">
      <c r="A149" s="37"/>
      <c r="B149" s="8"/>
    </row>
    <row r="150" spans="1:2" s="9" customFormat="1" x14ac:dyDescent="0.3">
      <c r="A150" s="37"/>
      <c r="B150" s="8"/>
    </row>
    <row r="151" spans="1:2" s="9" customFormat="1" x14ac:dyDescent="0.3">
      <c r="A151" s="37"/>
      <c r="B151" s="8"/>
    </row>
    <row r="152" spans="1:2" s="9" customFormat="1" x14ac:dyDescent="0.3">
      <c r="A152" s="37"/>
      <c r="B152" s="8"/>
    </row>
    <row r="153" spans="1:2" s="9" customFormat="1" x14ac:dyDescent="0.3">
      <c r="A153" s="37"/>
      <c r="B153" s="8"/>
    </row>
    <row r="154" spans="1:2" s="9" customFormat="1" x14ac:dyDescent="0.3">
      <c r="A154" s="37"/>
      <c r="B154" s="8"/>
    </row>
    <row r="155" spans="1:2" s="9" customFormat="1" x14ac:dyDescent="0.3">
      <c r="A155" s="37"/>
      <c r="B155" s="8"/>
    </row>
    <row r="156" spans="1:2" s="9" customFormat="1" x14ac:dyDescent="0.3">
      <c r="A156" s="37"/>
      <c r="B156" s="8"/>
    </row>
    <row r="157" spans="1:2" s="9" customFormat="1" x14ac:dyDescent="0.3">
      <c r="A157" s="37"/>
      <c r="B157" s="8"/>
    </row>
    <row r="158" spans="1:2" s="9" customFormat="1" x14ac:dyDescent="0.3">
      <c r="A158" s="37"/>
      <c r="B158" s="8"/>
    </row>
    <row r="159" spans="1:2" s="9" customFormat="1" x14ac:dyDescent="0.3">
      <c r="A159" s="37"/>
      <c r="B159" s="8"/>
    </row>
    <row r="160" spans="1:2" s="9" customFormat="1" x14ac:dyDescent="0.3">
      <c r="A160" s="37"/>
      <c r="B160" s="8"/>
    </row>
    <row r="161" spans="1:2" s="9" customFormat="1" x14ac:dyDescent="0.3">
      <c r="A161" s="37"/>
      <c r="B161" s="8"/>
    </row>
    <row r="162" spans="1:2" s="9" customFormat="1" x14ac:dyDescent="0.3">
      <c r="A162" s="37"/>
      <c r="B162" s="8"/>
    </row>
    <row r="163" spans="1:2" s="9" customFormat="1" x14ac:dyDescent="0.3">
      <c r="A163" s="37"/>
      <c r="B163" s="8"/>
    </row>
    <row r="164" spans="1:2" s="9" customFormat="1" x14ac:dyDescent="0.3">
      <c r="A164" s="37"/>
      <c r="B164" s="8"/>
    </row>
    <row r="165" spans="1:2" s="9" customFormat="1" x14ac:dyDescent="0.3">
      <c r="A165" s="37"/>
      <c r="B165" s="8"/>
    </row>
    <row r="166" spans="1:2" s="9" customFormat="1" x14ac:dyDescent="0.3">
      <c r="A166" s="37"/>
      <c r="B166" s="8"/>
    </row>
    <row r="167" spans="1:2" s="9" customFormat="1" x14ac:dyDescent="0.3">
      <c r="A167" s="37"/>
      <c r="B167" s="8"/>
    </row>
    <row r="168" spans="1:2" s="9" customFormat="1" x14ac:dyDescent="0.3">
      <c r="A168" s="37"/>
      <c r="B168" s="8"/>
    </row>
    <row r="169" spans="1:2" s="9" customFormat="1" x14ac:dyDescent="0.3">
      <c r="A169" s="37"/>
      <c r="B169" s="8"/>
    </row>
    <row r="170" spans="1:2" s="9" customFormat="1" x14ac:dyDescent="0.3">
      <c r="A170" s="37"/>
      <c r="B170" s="8"/>
    </row>
    <row r="171" spans="1:2" s="9" customFormat="1" x14ac:dyDescent="0.3">
      <c r="A171" s="37"/>
      <c r="B171" s="8"/>
    </row>
    <row r="172" spans="1:2" s="9" customFormat="1" x14ac:dyDescent="0.3">
      <c r="A172" s="37"/>
      <c r="B172" s="8"/>
    </row>
    <row r="173" spans="1:2" s="9" customFormat="1" x14ac:dyDescent="0.3">
      <c r="A173" s="37"/>
      <c r="B173" s="8"/>
    </row>
    <row r="174" spans="1:2" s="9" customFormat="1" x14ac:dyDescent="0.3">
      <c r="A174" s="37"/>
      <c r="B174" s="8"/>
    </row>
    <row r="175" spans="1:2" s="9" customFormat="1" x14ac:dyDescent="0.3">
      <c r="A175" s="37"/>
      <c r="B175" s="8"/>
    </row>
    <row r="176" spans="1:2" s="9" customFormat="1" x14ac:dyDescent="0.3">
      <c r="A176" s="37"/>
      <c r="B176" s="8"/>
    </row>
    <row r="177" spans="1:2" s="9" customFormat="1" x14ac:dyDescent="0.3">
      <c r="A177" s="37"/>
      <c r="B177" s="8"/>
    </row>
    <row r="178" spans="1:2" s="9" customFormat="1" x14ac:dyDescent="0.3">
      <c r="A178" s="37"/>
      <c r="B178" s="8"/>
    </row>
    <row r="179" spans="1:2" s="9" customFormat="1" x14ac:dyDescent="0.3">
      <c r="A179" s="37"/>
      <c r="B179" s="8"/>
    </row>
    <row r="180" spans="1:2" s="9" customFormat="1" x14ac:dyDescent="0.3">
      <c r="A180" s="37"/>
      <c r="B180" s="8"/>
    </row>
    <row r="181" spans="1:2" s="9" customFormat="1" x14ac:dyDescent="0.3">
      <c r="A181" s="37"/>
      <c r="B181" s="8"/>
    </row>
    <row r="182" spans="1:2" s="9" customFormat="1" x14ac:dyDescent="0.3">
      <c r="A182" s="37"/>
      <c r="B182" s="8"/>
    </row>
    <row r="183" spans="1:2" s="9" customFormat="1" x14ac:dyDescent="0.3">
      <c r="A183" s="37"/>
      <c r="B183" s="8"/>
    </row>
    <row r="184" spans="1:2" s="9" customFormat="1" x14ac:dyDescent="0.3">
      <c r="A184" s="37"/>
      <c r="B184" s="8"/>
    </row>
    <row r="185" spans="1:2" s="9" customFormat="1" x14ac:dyDescent="0.3">
      <c r="A185" s="37"/>
      <c r="B185" s="8"/>
    </row>
    <row r="186" spans="1:2" s="9" customFormat="1" x14ac:dyDescent="0.3">
      <c r="A186" s="37"/>
      <c r="B186" s="8"/>
    </row>
    <row r="187" spans="1:2" s="9" customFormat="1" x14ac:dyDescent="0.3">
      <c r="A187" s="37"/>
      <c r="B187" s="8"/>
    </row>
    <row r="188" spans="1:2" s="9" customFormat="1" x14ac:dyDescent="0.3">
      <c r="A188" s="37"/>
      <c r="B188" s="8"/>
    </row>
    <row r="189" spans="1:2" s="9" customFormat="1" x14ac:dyDescent="0.3">
      <c r="A189" s="37"/>
      <c r="B189" s="8"/>
    </row>
    <row r="190" spans="1:2" s="9" customFormat="1" x14ac:dyDescent="0.3">
      <c r="A190" s="37"/>
      <c r="B190" s="8"/>
    </row>
    <row r="191" spans="1:2" s="9" customFormat="1" x14ac:dyDescent="0.3">
      <c r="A191" s="37"/>
      <c r="B191" s="10"/>
    </row>
    <row r="192" spans="1:2" s="9" customFormat="1" x14ac:dyDescent="0.3">
      <c r="A192" s="35"/>
      <c r="B192" s="8"/>
    </row>
    <row r="193" spans="1:17" s="9" customFormat="1" x14ac:dyDescent="0.3">
      <c r="A193" s="37"/>
      <c r="B193" s="8"/>
      <c r="Q193" s="11"/>
    </row>
    <row r="194" spans="1:17" s="9" customFormat="1" x14ac:dyDescent="0.3">
      <c r="A194" s="37"/>
      <c r="B194" s="8"/>
    </row>
    <row r="195" spans="1:17" s="9" customFormat="1" x14ac:dyDescent="0.3">
      <c r="A195" s="37"/>
      <c r="B195" s="8"/>
    </row>
    <row r="196" spans="1:17" s="9" customFormat="1" x14ac:dyDescent="0.3">
      <c r="A196" s="37"/>
      <c r="B196" s="8"/>
    </row>
    <row r="197" spans="1:17" s="9" customFormat="1" x14ac:dyDescent="0.3">
      <c r="A197" s="37"/>
      <c r="B197" s="8"/>
    </row>
    <row r="198" spans="1:17" s="9" customFormat="1" x14ac:dyDescent="0.3">
      <c r="A198" s="37"/>
      <c r="B198" s="8"/>
    </row>
    <row r="199" spans="1:17" s="9" customFormat="1" x14ac:dyDescent="0.3">
      <c r="A199" s="37"/>
      <c r="B199" s="8"/>
    </row>
    <row r="200" spans="1:17" s="9" customFormat="1" x14ac:dyDescent="0.3">
      <c r="A200" s="37"/>
      <c r="B200" s="8"/>
    </row>
    <row r="201" spans="1:17" s="9" customFormat="1" x14ac:dyDescent="0.3">
      <c r="A201" s="37"/>
      <c r="B201" s="8"/>
    </row>
    <row r="202" spans="1:17" s="9" customFormat="1" x14ac:dyDescent="0.3">
      <c r="A202" s="37"/>
      <c r="B202" s="8"/>
    </row>
    <row r="203" spans="1:17" s="9" customFormat="1" x14ac:dyDescent="0.3">
      <c r="A203" s="37"/>
      <c r="B203" s="8"/>
    </row>
    <row r="204" spans="1:17" s="9" customFormat="1" x14ac:dyDescent="0.3">
      <c r="A204" s="37"/>
      <c r="B204" s="8"/>
    </row>
    <row r="205" spans="1:17" s="9" customFormat="1" x14ac:dyDescent="0.3">
      <c r="A205" s="37"/>
      <c r="B205" s="8"/>
    </row>
    <row r="206" spans="1:17" s="9" customFormat="1" x14ac:dyDescent="0.3">
      <c r="A206" s="37"/>
      <c r="B206" s="8"/>
    </row>
    <row r="207" spans="1:17" s="9" customFormat="1" x14ac:dyDescent="0.3">
      <c r="A207" s="37"/>
      <c r="B207" s="8"/>
    </row>
    <row r="208" spans="1:17" s="9" customFormat="1" x14ac:dyDescent="0.3">
      <c r="A208" s="37"/>
      <c r="B208" s="8"/>
    </row>
    <row r="209" spans="1:2" s="9" customFormat="1" x14ac:dyDescent="0.3">
      <c r="A209" s="37"/>
      <c r="B209" s="8"/>
    </row>
    <row r="210" spans="1:2" s="9" customFormat="1" x14ac:dyDescent="0.3">
      <c r="A210" s="37"/>
      <c r="B210" s="8"/>
    </row>
    <row r="211" spans="1:2" s="9" customFormat="1" x14ac:dyDescent="0.3">
      <c r="A211" s="37"/>
      <c r="B211" s="8"/>
    </row>
    <row r="212" spans="1:2" s="9" customFormat="1" x14ac:dyDescent="0.3">
      <c r="A212" s="37"/>
      <c r="B212" s="8"/>
    </row>
    <row r="213" spans="1:2" s="9" customFormat="1" x14ac:dyDescent="0.3">
      <c r="A213" s="37"/>
      <c r="B213" s="8"/>
    </row>
    <row r="214" spans="1:2" s="9" customFormat="1" x14ac:dyDescent="0.3">
      <c r="A214" s="37"/>
      <c r="B214" s="8"/>
    </row>
    <row r="215" spans="1:2" s="9" customFormat="1" x14ac:dyDescent="0.3">
      <c r="A215" s="37"/>
      <c r="B215" s="8"/>
    </row>
    <row r="216" spans="1:2" s="9" customFormat="1" x14ac:dyDescent="0.3">
      <c r="A216" s="37"/>
      <c r="B216" s="8"/>
    </row>
    <row r="217" spans="1:2" s="9" customFormat="1" x14ac:dyDescent="0.3">
      <c r="A217" s="37"/>
      <c r="B217" s="8"/>
    </row>
    <row r="218" spans="1:2" s="9" customFormat="1" x14ac:dyDescent="0.3">
      <c r="A218" s="37"/>
      <c r="B218" s="8"/>
    </row>
    <row r="219" spans="1:2" s="9" customFormat="1" x14ac:dyDescent="0.3">
      <c r="A219" s="37"/>
      <c r="B219" s="8"/>
    </row>
    <row r="220" spans="1:2" s="9" customFormat="1" x14ac:dyDescent="0.3">
      <c r="A220" s="37"/>
      <c r="B220" s="8"/>
    </row>
    <row r="221" spans="1:2" s="9" customFormat="1" x14ac:dyDescent="0.3">
      <c r="A221" s="37"/>
      <c r="B221" s="8"/>
    </row>
    <row r="222" spans="1:2" s="9" customFormat="1" x14ac:dyDescent="0.3">
      <c r="A222" s="37"/>
      <c r="B222" s="8"/>
    </row>
    <row r="223" spans="1:2" s="9" customFormat="1" x14ac:dyDescent="0.3">
      <c r="A223" s="37"/>
      <c r="B223" s="8"/>
    </row>
    <row r="224" spans="1:2" s="9" customFormat="1" x14ac:dyDescent="0.3">
      <c r="A224" s="37"/>
      <c r="B224" s="8"/>
    </row>
    <row r="225" spans="1:2" s="9" customFormat="1" x14ac:dyDescent="0.3">
      <c r="A225" s="37"/>
      <c r="B225" s="8"/>
    </row>
    <row r="226" spans="1:2" s="9" customFormat="1" x14ac:dyDescent="0.3">
      <c r="A226" s="37"/>
      <c r="B226" s="8"/>
    </row>
    <row r="227" spans="1:2" s="9" customFormat="1" x14ac:dyDescent="0.3">
      <c r="A227" s="37"/>
      <c r="B227" s="8"/>
    </row>
    <row r="228" spans="1:2" s="9" customFormat="1" x14ac:dyDescent="0.3">
      <c r="A228" s="37"/>
      <c r="B228" s="8"/>
    </row>
    <row r="229" spans="1:2" s="9" customFormat="1" x14ac:dyDescent="0.3">
      <c r="A229" s="37"/>
      <c r="B229" s="8"/>
    </row>
    <row r="230" spans="1:2" s="9" customFormat="1" x14ac:dyDescent="0.3">
      <c r="A230" s="37"/>
      <c r="B230" s="8"/>
    </row>
    <row r="231" spans="1:2" s="9" customFormat="1" x14ac:dyDescent="0.3">
      <c r="A231" s="37"/>
      <c r="B231" s="8"/>
    </row>
    <row r="232" spans="1:2" s="9" customFormat="1" x14ac:dyDescent="0.3">
      <c r="A232" s="37"/>
      <c r="B232" s="8"/>
    </row>
    <row r="233" spans="1:2" s="9" customFormat="1" x14ac:dyDescent="0.3">
      <c r="A233" s="37"/>
      <c r="B233" s="8"/>
    </row>
    <row r="234" spans="1:2" s="9" customFormat="1" x14ac:dyDescent="0.3">
      <c r="A234" s="37"/>
      <c r="B234" s="8"/>
    </row>
    <row r="235" spans="1:2" s="9" customFormat="1" x14ac:dyDescent="0.3">
      <c r="A235" s="37"/>
      <c r="B235" s="8"/>
    </row>
    <row r="236" spans="1:2" s="9" customFormat="1" x14ac:dyDescent="0.3">
      <c r="A236" s="37"/>
      <c r="B236" s="8"/>
    </row>
    <row r="237" spans="1:2" s="9" customFormat="1" x14ac:dyDescent="0.3">
      <c r="A237" s="37"/>
      <c r="B237" s="8"/>
    </row>
    <row r="238" spans="1:2" s="9" customFormat="1" x14ac:dyDescent="0.3">
      <c r="A238" s="37"/>
      <c r="B238" s="8"/>
    </row>
    <row r="239" spans="1:2" s="9" customFormat="1" x14ac:dyDescent="0.3">
      <c r="A239" s="37"/>
      <c r="B239" s="8"/>
    </row>
    <row r="240" spans="1:2" s="9" customFormat="1" x14ac:dyDescent="0.3">
      <c r="A240" s="37"/>
      <c r="B240" s="8"/>
    </row>
    <row r="241" spans="1:2" s="9" customFormat="1" x14ac:dyDescent="0.3">
      <c r="A241" s="37"/>
      <c r="B241" s="8"/>
    </row>
    <row r="242" spans="1:2" s="9" customFormat="1" x14ac:dyDescent="0.3">
      <c r="A242" s="37"/>
      <c r="B242" s="8"/>
    </row>
    <row r="243" spans="1:2" s="9" customFormat="1" x14ac:dyDescent="0.3">
      <c r="A243" s="37"/>
      <c r="B243" s="8"/>
    </row>
    <row r="244" spans="1:2" s="9" customFormat="1" x14ac:dyDescent="0.3">
      <c r="A244" s="37"/>
      <c r="B244" s="8"/>
    </row>
    <row r="245" spans="1:2" s="9" customFormat="1" x14ac:dyDescent="0.3">
      <c r="A245" s="37"/>
      <c r="B245" s="8"/>
    </row>
    <row r="246" spans="1:2" s="9" customFormat="1" x14ac:dyDescent="0.3">
      <c r="A246" s="37"/>
      <c r="B246" s="8"/>
    </row>
    <row r="247" spans="1:2" s="9" customFormat="1" x14ac:dyDescent="0.3">
      <c r="A247" s="37"/>
      <c r="B247" s="8"/>
    </row>
    <row r="248" spans="1:2" s="9" customFormat="1" x14ac:dyDescent="0.3">
      <c r="A248" s="37"/>
      <c r="B248" s="8"/>
    </row>
    <row r="249" spans="1:2" s="9" customFormat="1" x14ac:dyDescent="0.3">
      <c r="A249" s="37"/>
      <c r="B249" s="8"/>
    </row>
    <row r="250" spans="1:2" s="9" customFormat="1" x14ac:dyDescent="0.3">
      <c r="A250" s="37"/>
      <c r="B250" s="8"/>
    </row>
    <row r="251" spans="1:2" s="9" customFormat="1" x14ac:dyDescent="0.3">
      <c r="A251" s="37"/>
      <c r="B251" s="8"/>
    </row>
    <row r="252" spans="1:2" s="9" customFormat="1" x14ac:dyDescent="0.3">
      <c r="A252" s="37"/>
      <c r="B252" s="8"/>
    </row>
    <row r="253" spans="1:2" s="9" customFormat="1" x14ac:dyDescent="0.3">
      <c r="A253" s="37"/>
      <c r="B253" s="8"/>
    </row>
    <row r="254" spans="1:2" s="9" customFormat="1" x14ac:dyDescent="0.3">
      <c r="A254" s="37"/>
      <c r="B254" s="8"/>
    </row>
    <row r="255" spans="1:2" s="9" customFormat="1" x14ac:dyDescent="0.3">
      <c r="A255" s="37"/>
      <c r="B255" s="8"/>
    </row>
    <row r="256" spans="1:2" s="9" customFormat="1" x14ac:dyDescent="0.3">
      <c r="A256" s="37"/>
      <c r="B256" s="8"/>
    </row>
    <row r="257" spans="1:2" s="9" customFormat="1" x14ac:dyDescent="0.3">
      <c r="A257" s="37"/>
      <c r="B257" s="8"/>
    </row>
    <row r="258" spans="1:2" s="9" customFormat="1" x14ac:dyDescent="0.3">
      <c r="A258" s="37"/>
      <c r="B258" s="8"/>
    </row>
    <row r="259" spans="1:2" s="9" customFormat="1" x14ac:dyDescent="0.3">
      <c r="A259" s="37"/>
      <c r="B259" s="8"/>
    </row>
    <row r="260" spans="1:2" s="9" customFormat="1" x14ac:dyDescent="0.3">
      <c r="A260" s="37"/>
      <c r="B260" s="8"/>
    </row>
    <row r="261" spans="1:2" s="9" customFormat="1" x14ac:dyDescent="0.3">
      <c r="A261" s="37"/>
      <c r="B261" s="8"/>
    </row>
    <row r="262" spans="1:2" s="9" customFormat="1" x14ac:dyDescent="0.3">
      <c r="A262" s="37"/>
      <c r="B262" s="8"/>
    </row>
    <row r="263" spans="1:2" s="9" customFormat="1" x14ac:dyDescent="0.3">
      <c r="A263" s="37"/>
      <c r="B263" s="8"/>
    </row>
    <row r="264" spans="1:2" s="9" customFormat="1" x14ac:dyDescent="0.3">
      <c r="A264" s="37"/>
      <c r="B264" s="8"/>
    </row>
    <row r="265" spans="1:2" s="9" customFormat="1" x14ac:dyDescent="0.3">
      <c r="A265" s="37"/>
      <c r="B265" s="8"/>
    </row>
    <row r="266" spans="1:2" s="9" customFormat="1" x14ac:dyDescent="0.3">
      <c r="A266" s="37"/>
      <c r="B266" s="8"/>
    </row>
    <row r="267" spans="1:2" s="9" customFormat="1" x14ac:dyDescent="0.3">
      <c r="A267" s="37"/>
      <c r="B267" s="8"/>
    </row>
    <row r="268" spans="1:2" s="9" customFormat="1" x14ac:dyDescent="0.3">
      <c r="A268" s="37"/>
      <c r="B268" s="8"/>
    </row>
    <row r="269" spans="1:2" s="9" customFormat="1" x14ac:dyDescent="0.3">
      <c r="A269" s="37"/>
      <c r="B269" s="8"/>
    </row>
    <row r="270" spans="1:2" s="9" customFormat="1" x14ac:dyDescent="0.3">
      <c r="A270" s="37"/>
      <c r="B270" s="8"/>
    </row>
    <row r="271" spans="1:2" s="9" customFormat="1" x14ac:dyDescent="0.3">
      <c r="A271" s="37"/>
      <c r="B271" s="8"/>
    </row>
    <row r="272" spans="1:2" s="9" customFormat="1" x14ac:dyDescent="0.3">
      <c r="A272" s="37"/>
      <c r="B272" s="8"/>
    </row>
    <row r="273" spans="1:2" s="9" customFormat="1" x14ac:dyDescent="0.3">
      <c r="A273" s="37"/>
      <c r="B273" s="8"/>
    </row>
    <row r="274" spans="1:2" s="9" customFormat="1" x14ac:dyDescent="0.3">
      <c r="A274" s="37"/>
      <c r="B274" s="8"/>
    </row>
    <row r="275" spans="1:2" s="9" customFormat="1" x14ac:dyDescent="0.3">
      <c r="A275" s="37"/>
      <c r="B275" s="8"/>
    </row>
    <row r="276" spans="1:2" s="9" customFormat="1" x14ac:dyDescent="0.3">
      <c r="A276" s="37"/>
      <c r="B276" s="8"/>
    </row>
    <row r="277" spans="1:2" s="9" customFormat="1" x14ac:dyDescent="0.3">
      <c r="A277" s="37"/>
      <c r="B277" s="8"/>
    </row>
    <row r="278" spans="1:2" s="9" customFormat="1" x14ac:dyDescent="0.3">
      <c r="A278" s="37"/>
      <c r="B278" s="8"/>
    </row>
    <row r="279" spans="1:2" s="9" customFormat="1" x14ac:dyDescent="0.3">
      <c r="A279" s="37"/>
      <c r="B279" s="8"/>
    </row>
    <row r="280" spans="1:2" s="9" customFormat="1" x14ac:dyDescent="0.3">
      <c r="A280" s="37"/>
      <c r="B280" s="8"/>
    </row>
    <row r="281" spans="1:2" s="9" customFormat="1" x14ac:dyDescent="0.3">
      <c r="A281" s="37"/>
      <c r="B281" s="8"/>
    </row>
    <row r="282" spans="1:2" s="9" customFormat="1" x14ac:dyDescent="0.3">
      <c r="A282" s="37"/>
      <c r="B282" s="8"/>
    </row>
    <row r="283" spans="1:2" s="9" customFormat="1" x14ac:dyDescent="0.3">
      <c r="A283" s="37"/>
      <c r="B283" s="8"/>
    </row>
    <row r="284" spans="1:2" s="9" customFormat="1" x14ac:dyDescent="0.3">
      <c r="A284" s="37"/>
      <c r="B284" s="8"/>
    </row>
    <row r="285" spans="1:2" s="9" customFormat="1" x14ac:dyDescent="0.3">
      <c r="A285" s="37"/>
      <c r="B285" s="8"/>
    </row>
    <row r="286" spans="1:2" s="9" customFormat="1" x14ac:dyDescent="0.3">
      <c r="A286" s="37"/>
      <c r="B286" s="8"/>
    </row>
    <row r="287" spans="1:2" s="9" customFormat="1" x14ac:dyDescent="0.3">
      <c r="A287" s="37"/>
      <c r="B287" s="8"/>
    </row>
    <row r="288" spans="1:2" s="9" customFormat="1" x14ac:dyDescent="0.3">
      <c r="A288" s="37"/>
      <c r="B288" s="8"/>
    </row>
    <row r="289" spans="1:2" s="9" customFormat="1" x14ac:dyDescent="0.3">
      <c r="A289" s="37"/>
      <c r="B289" s="8"/>
    </row>
    <row r="290" spans="1:2" s="9" customFormat="1" x14ac:dyDescent="0.3">
      <c r="A290" s="37"/>
      <c r="B290" s="8"/>
    </row>
    <row r="291" spans="1:2" s="9" customFormat="1" x14ac:dyDescent="0.3">
      <c r="A291" s="37"/>
      <c r="B291" s="8"/>
    </row>
    <row r="292" spans="1:2" s="9" customFormat="1" x14ac:dyDescent="0.3">
      <c r="A292" s="37"/>
      <c r="B292" s="8"/>
    </row>
    <row r="293" spans="1:2" s="9" customFormat="1" x14ac:dyDescent="0.3">
      <c r="A293" s="37"/>
      <c r="B293" s="8"/>
    </row>
    <row r="294" spans="1:2" s="9" customFormat="1" x14ac:dyDescent="0.3">
      <c r="A294" s="37"/>
      <c r="B294" s="8"/>
    </row>
    <row r="295" spans="1:2" s="9" customFormat="1" x14ac:dyDescent="0.3">
      <c r="A295" s="37"/>
      <c r="B295" s="8"/>
    </row>
    <row r="296" spans="1:2" s="9" customFormat="1" x14ac:dyDescent="0.3">
      <c r="A296" s="37"/>
      <c r="B296" s="8"/>
    </row>
    <row r="297" spans="1:2" s="9" customFormat="1" x14ac:dyDescent="0.3">
      <c r="A297" s="37"/>
      <c r="B297" s="8"/>
    </row>
    <row r="298" spans="1:2" s="9" customFormat="1" x14ac:dyDescent="0.3">
      <c r="A298" s="37"/>
      <c r="B298" s="8"/>
    </row>
    <row r="299" spans="1:2" s="9" customFormat="1" x14ac:dyDescent="0.3">
      <c r="A299" s="37"/>
      <c r="B299" s="8"/>
    </row>
    <row r="300" spans="1:2" s="9" customFormat="1" x14ac:dyDescent="0.3">
      <c r="A300" s="37"/>
      <c r="B300" s="8"/>
    </row>
    <row r="301" spans="1:2" s="9" customFormat="1" x14ac:dyDescent="0.3">
      <c r="A301" s="37"/>
      <c r="B301" s="8"/>
    </row>
    <row r="302" spans="1:2" s="9" customFormat="1" x14ac:dyDescent="0.3">
      <c r="A302" s="37"/>
      <c r="B302" s="8"/>
    </row>
    <row r="303" spans="1:2" s="9" customFormat="1" x14ac:dyDescent="0.3">
      <c r="A303" s="37"/>
      <c r="B303" s="8"/>
    </row>
    <row r="304" spans="1:2" s="9" customFormat="1" x14ac:dyDescent="0.3">
      <c r="A304" s="37"/>
      <c r="B304" s="8"/>
    </row>
    <row r="305" spans="1:2" s="9" customFormat="1" x14ac:dyDescent="0.3">
      <c r="A305" s="37"/>
      <c r="B305" s="8"/>
    </row>
    <row r="306" spans="1:2" s="9" customFormat="1" x14ac:dyDescent="0.3">
      <c r="A306" s="37"/>
      <c r="B306" s="8"/>
    </row>
    <row r="307" spans="1:2" s="9" customFormat="1" x14ac:dyDescent="0.3">
      <c r="A307" s="37"/>
      <c r="B307" s="8"/>
    </row>
    <row r="308" spans="1:2" s="9" customFormat="1" x14ac:dyDescent="0.3">
      <c r="A308" s="37"/>
      <c r="B308" s="8"/>
    </row>
    <row r="309" spans="1:2" s="9" customFormat="1" x14ac:dyDescent="0.3">
      <c r="A309" s="37"/>
      <c r="B309" s="8"/>
    </row>
    <row r="310" spans="1:2" s="9" customFormat="1" x14ac:dyDescent="0.3">
      <c r="A310" s="37"/>
      <c r="B310" s="8"/>
    </row>
    <row r="311" spans="1:2" s="9" customFormat="1" x14ac:dyDescent="0.3">
      <c r="A311" s="37"/>
      <c r="B311" s="8"/>
    </row>
    <row r="312" spans="1:2" s="9" customFormat="1" x14ac:dyDescent="0.3">
      <c r="A312" s="37"/>
      <c r="B312" s="8"/>
    </row>
    <row r="313" spans="1:2" s="9" customFormat="1" x14ac:dyDescent="0.3">
      <c r="A313" s="37"/>
      <c r="B313" s="8"/>
    </row>
    <row r="314" spans="1:2" s="9" customFormat="1" x14ac:dyDescent="0.3">
      <c r="A314" s="37"/>
      <c r="B314" s="8"/>
    </row>
    <row r="315" spans="1:2" s="9" customFormat="1" x14ac:dyDescent="0.3">
      <c r="A315" s="37"/>
      <c r="B315" s="8"/>
    </row>
    <row r="316" spans="1:2" s="9" customFormat="1" x14ac:dyDescent="0.3">
      <c r="A316" s="37"/>
      <c r="B316" s="8"/>
    </row>
    <row r="317" spans="1:2" s="9" customFormat="1" x14ac:dyDescent="0.3">
      <c r="A317" s="37"/>
      <c r="B317" s="8"/>
    </row>
    <row r="318" spans="1:2" s="9" customFormat="1" x14ac:dyDescent="0.3">
      <c r="A318" s="37"/>
      <c r="B318" s="8"/>
    </row>
    <row r="319" spans="1:2" s="9" customFormat="1" x14ac:dyDescent="0.3">
      <c r="A319" s="37"/>
      <c r="B319" s="8"/>
    </row>
    <row r="320" spans="1:2" s="9" customFormat="1" x14ac:dyDescent="0.3">
      <c r="A320" s="37"/>
      <c r="B320" s="8"/>
    </row>
    <row r="321" spans="1:2" s="9" customFormat="1" x14ac:dyDescent="0.3">
      <c r="A321" s="37"/>
      <c r="B321" s="8"/>
    </row>
    <row r="322" spans="1:2" s="9" customFormat="1" x14ac:dyDescent="0.3">
      <c r="A322" s="37"/>
      <c r="B322" s="8"/>
    </row>
    <row r="323" spans="1:2" s="9" customFormat="1" x14ac:dyDescent="0.3">
      <c r="A323" s="37"/>
      <c r="B323" s="8"/>
    </row>
    <row r="324" spans="1:2" s="9" customFormat="1" x14ac:dyDescent="0.3">
      <c r="A324" s="37"/>
      <c r="B324" s="8"/>
    </row>
    <row r="325" spans="1:2" s="9" customFormat="1" x14ac:dyDescent="0.3">
      <c r="A325" s="37"/>
      <c r="B325" s="8"/>
    </row>
    <row r="326" spans="1:2" s="9" customFormat="1" x14ac:dyDescent="0.3">
      <c r="A326" s="37"/>
      <c r="B326" s="8"/>
    </row>
    <row r="327" spans="1:2" s="9" customFormat="1" x14ac:dyDescent="0.3">
      <c r="A327" s="37"/>
      <c r="B327" s="8"/>
    </row>
    <row r="328" spans="1:2" s="9" customFormat="1" x14ac:dyDescent="0.3">
      <c r="A328" s="37"/>
      <c r="B328" s="8"/>
    </row>
    <row r="329" spans="1:2" s="9" customFormat="1" x14ac:dyDescent="0.3">
      <c r="A329" s="37"/>
      <c r="B329" s="8"/>
    </row>
    <row r="330" spans="1:2" s="9" customFormat="1" x14ac:dyDescent="0.3">
      <c r="A330" s="37"/>
      <c r="B330" s="8"/>
    </row>
    <row r="331" spans="1:2" s="9" customFormat="1" x14ac:dyDescent="0.3">
      <c r="A331" s="37"/>
      <c r="B331" s="8"/>
    </row>
    <row r="332" spans="1:2" s="9" customFormat="1" x14ac:dyDescent="0.3">
      <c r="A332" s="37"/>
      <c r="B332" s="8"/>
    </row>
    <row r="333" spans="1:2" s="9" customFormat="1" x14ac:dyDescent="0.3">
      <c r="A333" s="37"/>
      <c r="B333" s="8"/>
    </row>
    <row r="334" spans="1:2" s="9" customFormat="1" x14ac:dyDescent="0.3">
      <c r="A334" s="37"/>
      <c r="B334" s="8"/>
    </row>
    <row r="335" spans="1:2" s="9" customFormat="1" x14ac:dyDescent="0.3">
      <c r="A335" s="37"/>
      <c r="B335" s="8"/>
    </row>
    <row r="336" spans="1:2" s="9" customFormat="1" x14ac:dyDescent="0.3">
      <c r="A336" s="37"/>
      <c r="B336" s="8"/>
    </row>
    <row r="337" spans="1:2" s="9" customFormat="1" x14ac:dyDescent="0.3">
      <c r="A337" s="37"/>
      <c r="B337" s="8"/>
    </row>
    <row r="338" spans="1:2" s="9" customFormat="1" x14ac:dyDescent="0.3">
      <c r="A338" s="37"/>
      <c r="B338" s="8"/>
    </row>
    <row r="339" spans="1:2" s="9" customFormat="1" x14ac:dyDescent="0.3">
      <c r="A339" s="37"/>
      <c r="B339" s="8"/>
    </row>
    <row r="340" spans="1:2" s="9" customFormat="1" x14ac:dyDescent="0.3">
      <c r="A340" s="37"/>
      <c r="B340" s="8"/>
    </row>
    <row r="341" spans="1:2" s="9" customFormat="1" x14ac:dyDescent="0.3">
      <c r="A341" s="37"/>
      <c r="B341" s="8"/>
    </row>
    <row r="342" spans="1:2" s="9" customFormat="1" x14ac:dyDescent="0.3">
      <c r="A342" s="37"/>
      <c r="B342" s="8"/>
    </row>
    <row r="343" spans="1:2" s="9" customFormat="1" x14ac:dyDescent="0.3">
      <c r="A343" s="37"/>
      <c r="B343" s="8"/>
    </row>
    <row r="344" spans="1:2" s="9" customFormat="1" x14ac:dyDescent="0.3">
      <c r="A344" s="37"/>
      <c r="B344" s="8"/>
    </row>
    <row r="345" spans="1:2" s="9" customFormat="1" x14ac:dyDescent="0.3">
      <c r="A345" s="37"/>
      <c r="B345" s="8"/>
    </row>
    <row r="346" spans="1:2" s="9" customFormat="1" x14ac:dyDescent="0.3">
      <c r="A346" s="37"/>
      <c r="B346" s="8"/>
    </row>
    <row r="347" spans="1:2" s="9" customFormat="1" x14ac:dyDescent="0.3">
      <c r="A347" s="37"/>
      <c r="B347" s="8"/>
    </row>
    <row r="348" spans="1:2" s="9" customFormat="1" x14ac:dyDescent="0.3">
      <c r="A348" s="37"/>
      <c r="B348" s="8"/>
    </row>
    <row r="349" spans="1:2" s="9" customFormat="1" x14ac:dyDescent="0.3">
      <c r="A349" s="37"/>
      <c r="B349" s="8"/>
    </row>
    <row r="350" spans="1:2" s="9" customFormat="1" x14ac:dyDescent="0.3">
      <c r="A350" s="37"/>
      <c r="B350" s="8"/>
    </row>
    <row r="351" spans="1:2" s="9" customFormat="1" x14ac:dyDescent="0.3">
      <c r="A351" s="37"/>
      <c r="B351" s="8"/>
    </row>
    <row r="352" spans="1:2" s="9" customFormat="1" x14ac:dyDescent="0.3">
      <c r="A352" s="37"/>
      <c r="B352" s="8"/>
    </row>
    <row r="353" spans="1:2" s="9" customFormat="1" x14ac:dyDescent="0.3">
      <c r="A353" s="37"/>
      <c r="B353" s="8"/>
    </row>
    <row r="354" spans="1:2" s="9" customFormat="1" x14ac:dyDescent="0.3">
      <c r="A354" s="37"/>
      <c r="B354" s="8"/>
    </row>
    <row r="355" spans="1:2" s="9" customFormat="1" x14ac:dyDescent="0.3">
      <c r="A355" s="37"/>
      <c r="B355" s="8"/>
    </row>
    <row r="356" spans="1:2" s="9" customFormat="1" x14ac:dyDescent="0.3">
      <c r="A356" s="37"/>
      <c r="B356" s="8"/>
    </row>
    <row r="357" spans="1:2" s="9" customFormat="1" x14ac:dyDescent="0.3">
      <c r="A357" s="37"/>
      <c r="B357" s="8"/>
    </row>
    <row r="358" spans="1:2" s="9" customFormat="1" x14ac:dyDescent="0.3">
      <c r="A358" s="37"/>
      <c r="B358" s="8"/>
    </row>
    <row r="359" spans="1:2" s="9" customFormat="1" x14ac:dyDescent="0.3">
      <c r="A359" s="37"/>
      <c r="B359" s="8"/>
    </row>
    <row r="360" spans="1:2" s="9" customFormat="1" x14ac:dyDescent="0.3">
      <c r="A360" s="37"/>
      <c r="B360" s="8"/>
    </row>
    <row r="361" spans="1:2" s="9" customFormat="1" x14ac:dyDescent="0.3">
      <c r="A361" s="37"/>
      <c r="B361" s="8"/>
    </row>
    <row r="362" spans="1:2" s="9" customFormat="1" x14ac:dyDescent="0.3">
      <c r="A362" s="37"/>
      <c r="B362" s="8"/>
    </row>
    <row r="363" spans="1:2" s="9" customFormat="1" x14ac:dyDescent="0.3">
      <c r="A363" s="37"/>
      <c r="B363" s="8"/>
    </row>
    <row r="364" spans="1:2" s="9" customFormat="1" x14ac:dyDescent="0.3">
      <c r="A364" s="37"/>
      <c r="B364" s="8"/>
    </row>
    <row r="365" spans="1:2" s="9" customFormat="1" x14ac:dyDescent="0.3">
      <c r="A365" s="37"/>
      <c r="B365" s="8"/>
    </row>
    <row r="366" spans="1:2" s="9" customFormat="1" x14ac:dyDescent="0.3">
      <c r="A366" s="37"/>
      <c r="B366" s="8"/>
    </row>
    <row r="367" spans="1:2" s="9" customFormat="1" x14ac:dyDescent="0.3">
      <c r="A367" s="37"/>
      <c r="B367" s="8"/>
    </row>
    <row r="368" spans="1:2" s="9" customFormat="1" x14ac:dyDescent="0.3">
      <c r="A368" s="37"/>
      <c r="B368" s="8"/>
    </row>
    <row r="369" spans="1:2" s="9" customFormat="1" x14ac:dyDescent="0.3">
      <c r="A369" s="37"/>
      <c r="B369" s="8"/>
    </row>
    <row r="370" spans="1:2" s="9" customFormat="1" x14ac:dyDescent="0.3">
      <c r="A370" s="37"/>
      <c r="B370" s="8"/>
    </row>
    <row r="371" spans="1:2" s="9" customFormat="1" x14ac:dyDescent="0.3">
      <c r="A371" s="37"/>
      <c r="B371" s="8"/>
    </row>
    <row r="372" spans="1:2" s="9" customFormat="1" x14ac:dyDescent="0.3">
      <c r="A372" s="37"/>
      <c r="B372" s="8"/>
    </row>
    <row r="373" spans="1:2" s="9" customFormat="1" x14ac:dyDescent="0.3">
      <c r="A373" s="37"/>
      <c r="B373" s="8"/>
    </row>
    <row r="374" spans="1:2" s="9" customFormat="1" x14ac:dyDescent="0.3">
      <c r="A374" s="37"/>
      <c r="B374" s="8"/>
    </row>
    <row r="375" spans="1:2" s="9" customFormat="1" x14ac:dyDescent="0.3">
      <c r="A375" s="37"/>
      <c r="B375" s="8"/>
    </row>
    <row r="376" spans="1:2" s="9" customFormat="1" x14ac:dyDescent="0.3">
      <c r="A376" s="37"/>
      <c r="B376" s="8"/>
    </row>
    <row r="377" spans="1:2" s="9" customFormat="1" x14ac:dyDescent="0.3">
      <c r="A377" s="37"/>
      <c r="B377" s="8"/>
    </row>
    <row r="378" spans="1:2" s="9" customFormat="1" x14ac:dyDescent="0.3">
      <c r="A378" s="37"/>
      <c r="B378" s="8"/>
    </row>
    <row r="379" spans="1:2" s="9" customFormat="1" x14ac:dyDescent="0.3">
      <c r="A379" s="37"/>
      <c r="B379" s="8"/>
    </row>
    <row r="380" spans="1:2" s="9" customFormat="1" x14ac:dyDescent="0.3">
      <c r="A380" s="37"/>
      <c r="B380" s="8"/>
    </row>
    <row r="381" spans="1:2" s="9" customFormat="1" x14ac:dyDescent="0.3">
      <c r="A381" s="37"/>
      <c r="B381" s="8"/>
    </row>
    <row r="382" spans="1:2" s="9" customFormat="1" x14ac:dyDescent="0.3">
      <c r="A382" s="37"/>
      <c r="B382" s="8"/>
    </row>
    <row r="383" spans="1:2" s="9" customFormat="1" x14ac:dyDescent="0.3">
      <c r="A383" s="37"/>
      <c r="B383" s="8"/>
    </row>
    <row r="384" spans="1:2" s="9" customFormat="1" x14ac:dyDescent="0.3">
      <c r="A384" s="37"/>
      <c r="B384" s="8"/>
    </row>
    <row r="385" spans="1:2" s="9" customFormat="1" x14ac:dyDescent="0.3">
      <c r="A385" s="37"/>
      <c r="B385" s="8"/>
    </row>
    <row r="386" spans="1:2" s="9" customFormat="1" x14ac:dyDescent="0.3">
      <c r="A386" s="37"/>
      <c r="B386" s="8"/>
    </row>
    <row r="387" spans="1:2" s="9" customFormat="1" x14ac:dyDescent="0.3">
      <c r="A387" s="37"/>
      <c r="B387" s="8"/>
    </row>
    <row r="388" spans="1:2" s="9" customFormat="1" x14ac:dyDescent="0.3">
      <c r="A388" s="37"/>
      <c r="B388" s="8"/>
    </row>
    <row r="389" spans="1:2" s="9" customFormat="1" x14ac:dyDescent="0.3">
      <c r="A389" s="37"/>
      <c r="B389" s="8"/>
    </row>
    <row r="390" spans="1:2" s="9" customFormat="1" x14ac:dyDescent="0.3">
      <c r="A390" s="37"/>
      <c r="B390" s="8"/>
    </row>
    <row r="391" spans="1:2" s="9" customFormat="1" x14ac:dyDescent="0.3">
      <c r="A391" s="37"/>
      <c r="B391" s="8"/>
    </row>
    <row r="392" spans="1:2" s="9" customFormat="1" x14ac:dyDescent="0.3">
      <c r="A392" s="37"/>
      <c r="B392" s="8"/>
    </row>
    <row r="393" spans="1:2" s="9" customFormat="1" x14ac:dyDescent="0.3">
      <c r="A393" s="37"/>
      <c r="B393" s="8"/>
    </row>
    <row r="394" spans="1:2" s="9" customFormat="1" x14ac:dyDescent="0.3">
      <c r="A394" s="37"/>
      <c r="B394" s="8"/>
    </row>
    <row r="395" spans="1:2" s="9" customFormat="1" x14ac:dyDescent="0.3">
      <c r="A395" s="37"/>
      <c r="B395" s="8"/>
    </row>
    <row r="396" spans="1:2" s="9" customFormat="1" x14ac:dyDescent="0.3">
      <c r="A396" s="37"/>
      <c r="B396" s="8"/>
    </row>
    <row r="397" spans="1:2" s="9" customFormat="1" x14ac:dyDescent="0.3">
      <c r="A397" s="37"/>
      <c r="B397" s="8"/>
    </row>
    <row r="398" spans="1:2" s="9" customFormat="1" x14ac:dyDescent="0.3">
      <c r="A398" s="37"/>
      <c r="B398" s="8"/>
    </row>
    <row r="399" spans="1:2" s="9" customFormat="1" x14ac:dyDescent="0.3">
      <c r="A399" s="37"/>
      <c r="B399" s="8"/>
    </row>
    <row r="400" spans="1:2" s="9" customFormat="1" x14ac:dyDescent="0.3">
      <c r="A400" s="37"/>
      <c r="B400" s="8"/>
    </row>
    <row r="401" spans="1:2" s="9" customFormat="1" x14ac:dyDescent="0.3">
      <c r="A401" s="37"/>
      <c r="B401" s="8"/>
    </row>
    <row r="402" spans="1:2" s="9" customFormat="1" x14ac:dyDescent="0.3">
      <c r="A402" s="37"/>
      <c r="B402" s="8"/>
    </row>
    <row r="403" spans="1:2" s="9" customFormat="1" x14ac:dyDescent="0.3">
      <c r="A403" s="37"/>
      <c r="B403" s="8"/>
    </row>
    <row r="404" spans="1:2" s="9" customFormat="1" x14ac:dyDescent="0.3">
      <c r="A404" s="37"/>
      <c r="B404" s="8"/>
    </row>
    <row r="405" spans="1:2" s="9" customFormat="1" x14ac:dyDescent="0.3">
      <c r="A405" s="37"/>
      <c r="B405" s="8"/>
    </row>
    <row r="406" spans="1:2" s="9" customFormat="1" x14ac:dyDescent="0.3">
      <c r="A406" s="37"/>
      <c r="B406" s="8"/>
    </row>
    <row r="407" spans="1:2" s="9" customFormat="1" x14ac:dyDescent="0.3">
      <c r="A407" s="37"/>
      <c r="B407" s="8"/>
    </row>
    <row r="408" spans="1:2" s="9" customFormat="1" x14ac:dyDescent="0.3">
      <c r="A408" s="37"/>
      <c r="B408" s="8"/>
    </row>
    <row r="409" spans="1:2" s="9" customFormat="1" x14ac:dyDescent="0.3">
      <c r="A409" s="37"/>
      <c r="B409" s="8"/>
    </row>
    <row r="410" spans="1:2" s="9" customFormat="1" x14ac:dyDescent="0.3">
      <c r="A410" s="37"/>
      <c r="B410" s="8"/>
    </row>
    <row r="411" spans="1:2" s="9" customFormat="1" x14ac:dyDescent="0.3">
      <c r="A411" s="37"/>
      <c r="B411" s="8"/>
    </row>
    <row r="412" spans="1:2" s="9" customFormat="1" x14ac:dyDescent="0.3">
      <c r="A412" s="37"/>
      <c r="B412" s="8"/>
    </row>
    <row r="413" spans="1:2" s="9" customFormat="1" x14ac:dyDescent="0.3">
      <c r="A413" s="37"/>
      <c r="B413" s="8"/>
    </row>
    <row r="414" spans="1:2" s="9" customFormat="1" x14ac:dyDescent="0.3">
      <c r="A414" s="37"/>
      <c r="B414" s="8"/>
    </row>
    <row r="415" spans="1:2" s="9" customFormat="1" x14ac:dyDescent="0.3">
      <c r="A415" s="37"/>
      <c r="B415" s="8"/>
    </row>
    <row r="416" spans="1:2" s="9" customFormat="1" x14ac:dyDescent="0.3">
      <c r="A416" s="37"/>
      <c r="B416" s="8"/>
    </row>
  </sheetData>
  <mergeCells count="2">
    <mergeCell ref="Q1:R1"/>
    <mergeCell ref="A1:B1"/>
  </mergeCells>
  <phoneticPr fontId="12" type="noConversion"/>
  <hyperlinks>
    <hyperlink ref="A5" location="'3. Unsentenced'!A1" display="Tab 3" xr:uid="{00000000-0004-0000-0000-000002000000}"/>
    <hyperlink ref="A3" location="'1. M_all combined'!A1" display="Tab 1" xr:uid="{0D6D79D6-6524-4BEE-B9AC-0297ADB62CC0}"/>
    <hyperlink ref="A4" location="'2. M_Functional type and all'!A1" display="Tab 2" xr:uid="{041ED9AB-5EBA-45B0-B51A-074DEC07CC86}"/>
    <hyperlink ref="A6" location="'4. Under 25'!A1" display="Tab 4" xr:uid="{1861A9F3-8524-4F11-99A4-FB28D03119A3}"/>
    <hyperlink ref="A7" location="'5. 50 and over'!A1" display="Tab 5" xr:uid="{66ECF8D8-DD17-4657-8324-34A33D9D3D27}"/>
    <hyperlink ref="A8" location="'6. Ethnicity'!A1" display="Tab 6" xr:uid="{85B2F339-85BE-44D5-9524-A88CE9F46223}"/>
    <hyperlink ref="A9" location="'7. Foreign national'!A1" display="Tab 7" xr:uid="{058F5E3A-01E4-4529-ACA5-5747C2E1DC90}"/>
    <hyperlink ref="A10" location="'8. Religion'!A1" display="Tab 8" xr:uid="{A4D0DC29-7E49-4FA1-AF8B-45092F4CFE34}"/>
    <hyperlink ref="A11" location="'9. Disability'!A1" display="Tab 9" xr:uid="{27E206B7-9F99-4A6E-9A5D-128E1B8DF1A2}"/>
    <hyperlink ref="A12" location="'10. Mental health'!A1" display="Tab 10" xr:uid="{40728DB2-2E8F-4F5F-BF08-EF8FB76DF91E}"/>
    <hyperlink ref="A13" location="'11. LA care'!A1" display="Tab 11" xr:uid="{071F2AA3-7BCE-4AEA-B0FD-1D6890FD8761}"/>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A78CA-79FA-4600-9E95-FACBFA35711C}">
  <sheetPr>
    <pageSetUpPr fitToPage="1"/>
  </sheetPr>
  <dimension ref="A1:HR328"/>
  <sheetViews>
    <sheetView showGridLines="0" view="pageBreakPreview" topLeftCell="A305" zoomScaleNormal="75" zoomScaleSheetLayoutView="100" workbookViewId="0"/>
  </sheetViews>
  <sheetFormatPr defaultColWidth="9.21875" defaultRowHeight="16.8" x14ac:dyDescent="0.3"/>
  <cols>
    <col min="1" max="1" width="7.44140625" style="199" customWidth="1"/>
    <col min="2" max="2" width="102.5546875" style="8" customWidth="1"/>
    <col min="3" max="4" width="8.44140625" style="203" customWidth="1"/>
    <col min="5" max="16384" width="9.21875" style="3"/>
  </cols>
  <sheetData>
    <row r="1" spans="1:6" ht="74.099999999999994" customHeight="1" thickBot="1" x14ac:dyDescent="0.3">
      <c r="A1" s="125"/>
      <c r="B1" s="126" t="s">
        <v>335</v>
      </c>
      <c r="C1" s="127"/>
      <c r="D1" s="127"/>
    </row>
    <row r="2" spans="1:6" ht="71.55" customHeight="1" thickBot="1" x14ac:dyDescent="0.3">
      <c r="A2" s="141"/>
      <c r="B2" s="312" t="s">
        <v>359</v>
      </c>
      <c r="C2" s="312"/>
      <c r="D2" s="129"/>
    </row>
    <row r="3" spans="1:6" s="157" customFormat="1" ht="13.35" customHeight="1" x14ac:dyDescent="0.25">
      <c r="A3" s="156"/>
      <c r="B3" s="156"/>
      <c r="C3" s="156"/>
      <c r="D3" s="156"/>
    </row>
    <row r="4" spans="1:6" s="242" customFormat="1" ht="23.25" customHeight="1" x14ac:dyDescent="0.3">
      <c r="A4" s="241" t="s">
        <v>110</v>
      </c>
      <c r="B4" s="8"/>
      <c r="C4" s="200"/>
      <c r="D4" s="200"/>
    </row>
    <row r="5" spans="1:6" ht="30" customHeight="1" x14ac:dyDescent="0.25">
      <c r="A5" s="243"/>
      <c r="B5" s="244" t="s">
        <v>111</v>
      </c>
      <c r="C5" s="245"/>
      <c r="D5" s="245"/>
    </row>
    <row r="6" spans="1:6" ht="30" customHeight="1" x14ac:dyDescent="0.25">
      <c r="A6" s="246"/>
      <c r="B6" s="247" t="s">
        <v>112</v>
      </c>
      <c r="C6" s="248"/>
      <c r="D6" s="248"/>
    </row>
    <row r="7" spans="1:6" ht="30" customHeight="1" x14ac:dyDescent="0.25">
      <c r="A7" s="249"/>
      <c r="B7" s="247" t="s">
        <v>113</v>
      </c>
      <c r="C7" s="248"/>
      <c r="D7" s="248"/>
      <c r="E7" s="250"/>
      <c r="F7" s="250"/>
    </row>
    <row r="8" spans="1:6" ht="30" customHeight="1" x14ac:dyDescent="0.25">
      <c r="A8" s="251"/>
      <c r="B8" s="247" t="s">
        <v>114</v>
      </c>
      <c r="C8" s="248"/>
      <c r="D8" s="248"/>
      <c r="E8" s="250"/>
      <c r="F8" s="250"/>
    </row>
    <row r="9" spans="1:6" ht="31.35" customHeight="1" x14ac:dyDescent="0.25">
      <c r="A9" s="252"/>
      <c r="B9" s="247" t="s">
        <v>115</v>
      </c>
      <c r="C9" s="248"/>
      <c r="D9" s="248"/>
      <c r="E9" s="250"/>
      <c r="F9" s="250"/>
    </row>
    <row r="10" spans="1:6" ht="17.25" customHeight="1" x14ac:dyDescent="0.25">
      <c r="A10" s="158"/>
      <c r="B10" s="4" t="s">
        <v>116</v>
      </c>
      <c r="C10" s="253"/>
      <c r="D10" s="253"/>
      <c r="E10" s="250"/>
      <c r="F10" s="250"/>
    </row>
    <row r="11" spans="1:6" ht="194.25" customHeight="1" x14ac:dyDescent="0.25">
      <c r="A11" s="158"/>
      <c r="B11" s="4"/>
      <c r="C11" s="303" t="s">
        <v>123</v>
      </c>
      <c r="D11" s="160" t="s">
        <v>124</v>
      </c>
      <c r="E11" s="250"/>
      <c r="F11" s="250"/>
    </row>
    <row r="12" spans="1:6" s="9" customFormat="1" ht="30" customHeight="1" x14ac:dyDescent="0.25">
      <c r="C12" s="206">
        <v>2701</v>
      </c>
      <c r="D12" s="293">
        <v>2766</v>
      </c>
      <c r="E12" s="250"/>
      <c r="F12" s="250"/>
    </row>
    <row r="13" spans="1:6" s="9" customFormat="1" ht="18" customHeight="1" thickBot="1" x14ac:dyDescent="0.3">
      <c r="A13" s="163"/>
      <c r="B13" s="164"/>
      <c r="C13" s="166"/>
      <c r="D13" s="166"/>
      <c r="E13" s="250"/>
      <c r="F13" s="250"/>
    </row>
    <row r="14" spans="1:6" ht="33" customHeight="1" thickTop="1" x14ac:dyDescent="0.25">
      <c r="A14" s="167" t="s">
        <v>17</v>
      </c>
      <c r="B14" s="168"/>
      <c r="C14" s="170"/>
      <c r="D14" s="254"/>
    </row>
    <row r="15" spans="1:6" s="9" customFormat="1" ht="33" customHeight="1" x14ac:dyDescent="0.25">
      <c r="A15" s="14">
        <v>1.2</v>
      </c>
      <c r="B15" s="26" t="s">
        <v>18</v>
      </c>
      <c r="C15" s="172">
        <v>0.03</v>
      </c>
      <c r="D15" s="172">
        <v>0.04</v>
      </c>
    </row>
    <row r="16" spans="1:6" s="9" customFormat="1" ht="33" customHeight="1" x14ac:dyDescent="0.25">
      <c r="A16" s="16"/>
      <c r="B16" s="26" t="s">
        <v>129</v>
      </c>
      <c r="C16" s="256">
        <v>0.12</v>
      </c>
      <c r="D16" s="172">
        <v>0.15</v>
      </c>
    </row>
    <row r="17" spans="1:226" s="9" customFormat="1" ht="33" customHeight="1" x14ac:dyDescent="0.25">
      <c r="A17" s="16"/>
      <c r="B17" s="26" t="s">
        <v>19</v>
      </c>
      <c r="C17" s="256">
        <v>0.19</v>
      </c>
      <c r="D17" s="172">
        <v>0.16</v>
      </c>
    </row>
    <row r="18" spans="1:226" s="9" customFormat="1" ht="33" customHeight="1" x14ac:dyDescent="0.25">
      <c r="A18" s="17"/>
      <c r="B18" s="26" t="s">
        <v>20</v>
      </c>
      <c r="C18" s="172">
        <v>0.02</v>
      </c>
      <c r="D18" s="172">
        <v>0.02</v>
      </c>
    </row>
    <row r="19" spans="1:226" s="9" customFormat="1" ht="33" customHeight="1" x14ac:dyDescent="0.25">
      <c r="A19" s="14">
        <v>1.3</v>
      </c>
      <c r="B19" s="26" t="s">
        <v>21</v>
      </c>
      <c r="C19" s="256">
        <v>0.26</v>
      </c>
      <c r="D19" s="172">
        <v>0.37</v>
      </c>
    </row>
    <row r="20" spans="1:226" s="9" customFormat="1" ht="33" customHeight="1" x14ac:dyDescent="0.25">
      <c r="A20" s="17"/>
      <c r="B20" s="173" t="s">
        <v>22</v>
      </c>
      <c r="C20" s="46">
        <v>0.04</v>
      </c>
      <c r="D20" s="46">
        <v>0.03</v>
      </c>
    </row>
    <row r="21" spans="1:226" s="9" customFormat="1" ht="33" customHeight="1" x14ac:dyDescent="0.25">
      <c r="A21" s="18">
        <v>1.4</v>
      </c>
      <c r="B21" s="26" t="s">
        <v>23</v>
      </c>
      <c r="C21" s="172">
        <v>0.49</v>
      </c>
      <c r="D21" s="172">
        <v>0.47</v>
      </c>
    </row>
    <row r="22" spans="1:226" s="9" customFormat="1" ht="33" customHeight="1" x14ac:dyDescent="0.25">
      <c r="A22" s="14">
        <v>1.5</v>
      </c>
      <c r="B22" s="26" t="s">
        <v>24</v>
      </c>
      <c r="C22" s="256">
        <v>0.72</v>
      </c>
      <c r="D22" s="172">
        <v>0.75</v>
      </c>
    </row>
    <row r="23" spans="1:226" s="9" customFormat="1" ht="33" customHeight="1" x14ac:dyDescent="0.25">
      <c r="A23" s="17"/>
      <c r="B23" s="26" t="s">
        <v>25</v>
      </c>
      <c r="C23" s="256">
        <v>0.18</v>
      </c>
      <c r="D23" s="172">
        <v>0.13</v>
      </c>
    </row>
    <row r="24" spans="1:226" s="9" customFormat="1" ht="33" customHeight="1" x14ac:dyDescent="0.25">
      <c r="A24" s="14">
        <v>1.6</v>
      </c>
      <c r="B24" s="26" t="s">
        <v>26</v>
      </c>
      <c r="C24" s="256">
        <v>0.14000000000000001</v>
      </c>
      <c r="D24" s="172">
        <v>0.11</v>
      </c>
    </row>
    <row r="25" spans="1:226" s="9" customFormat="1" ht="33" customHeight="1" x14ac:dyDescent="0.25">
      <c r="A25" s="17"/>
      <c r="B25" s="26" t="s">
        <v>27</v>
      </c>
      <c r="C25" s="172">
        <v>0.04</v>
      </c>
      <c r="D25" s="172">
        <v>0.03</v>
      </c>
    </row>
    <row r="26" spans="1:226" s="9" customFormat="1" ht="33" customHeight="1" x14ac:dyDescent="0.25">
      <c r="A26" s="18">
        <v>7.3</v>
      </c>
      <c r="B26" s="26" t="s">
        <v>28</v>
      </c>
      <c r="C26" s="257">
        <v>0.15</v>
      </c>
      <c r="D26" s="174">
        <v>0.23</v>
      </c>
    </row>
    <row r="27" spans="1:226" s="9" customFormat="1" ht="33" customHeight="1" x14ac:dyDescent="0.25">
      <c r="A27" s="18">
        <v>12.1</v>
      </c>
      <c r="B27" s="26" t="s">
        <v>337</v>
      </c>
      <c r="C27" s="208"/>
      <c r="D27" s="208"/>
    </row>
    <row r="28" spans="1:226" s="76" customFormat="1" ht="33" customHeight="1" x14ac:dyDescent="0.25">
      <c r="A28" s="18">
        <v>12.3</v>
      </c>
      <c r="B28" s="26" t="s">
        <v>29</v>
      </c>
      <c r="C28" s="257">
        <v>0.85</v>
      </c>
      <c r="D28" s="174">
        <v>0.38</v>
      </c>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row>
    <row r="29" spans="1:226" s="75" customFormat="1" ht="33" customHeight="1" x14ac:dyDescent="0.25">
      <c r="A29" s="18">
        <v>12.6</v>
      </c>
      <c r="B29" s="85" t="s">
        <v>262</v>
      </c>
      <c r="C29" s="256">
        <v>0.71</v>
      </c>
      <c r="D29" s="172">
        <v>0.28000000000000003</v>
      </c>
    </row>
    <row r="30" spans="1:226" s="9" customFormat="1" ht="33" customHeight="1" x14ac:dyDescent="0.25">
      <c r="A30" s="18">
        <v>19.100000000000001</v>
      </c>
      <c r="B30" s="26" t="s">
        <v>30</v>
      </c>
      <c r="C30" s="172">
        <v>0.47</v>
      </c>
      <c r="D30" s="172">
        <v>0.45</v>
      </c>
    </row>
    <row r="31" spans="1:226" s="9" customFormat="1" ht="33" customHeight="1" x14ac:dyDescent="0.25">
      <c r="A31" s="18">
        <v>19.2</v>
      </c>
      <c r="B31" s="26" t="s">
        <v>31</v>
      </c>
      <c r="C31" s="257">
        <v>0.06</v>
      </c>
      <c r="D31" s="174">
        <v>0.14000000000000001</v>
      </c>
    </row>
    <row r="32" spans="1:226" s="9" customFormat="1" ht="33" customHeight="1" x14ac:dyDescent="0.25">
      <c r="A32" s="18">
        <v>19.3</v>
      </c>
      <c r="B32" s="26" t="s">
        <v>32</v>
      </c>
      <c r="C32" s="257">
        <v>0.34</v>
      </c>
      <c r="D32" s="174">
        <v>0.18</v>
      </c>
    </row>
    <row r="33" spans="1:4" s="9" customFormat="1" ht="33" customHeight="1" x14ac:dyDescent="0.25">
      <c r="A33" s="18">
        <v>19.399999999999999</v>
      </c>
      <c r="B33" s="26" t="s">
        <v>33</v>
      </c>
      <c r="C33" s="256">
        <v>7.0000000000000007E-2</v>
      </c>
      <c r="D33" s="172">
        <v>0.05</v>
      </c>
    </row>
    <row r="34" spans="1:4" s="9" customFormat="1" ht="33" customHeight="1" x14ac:dyDescent="0.25">
      <c r="A34" s="18">
        <v>19.5</v>
      </c>
      <c r="B34" s="26" t="s">
        <v>279</v>
      </c>
      <c r="C34" s="174">
        <v>0.02</v>
      </c>
      <c r="D34" s="174">
        <v>0.01</v>
      </c>
    </row>
    <row r="35" spans="1:4" s="9" customFormat="1" ht="33" customHeight="1" x14ac:dyDescent="0.25">
      <c r="A35" s="18">
        <v>19.600000000000001</v>
      </c>
      <c r="B35" s="26" t="s">
        <v>130</v>
      </c>
      <c r="C35" s="174">
        <v>0.02</v>
      </c>
      <c r="D35" s="174">
        <v>0.01</v>
      </c>
    </row>
    <row r="36" spans="1:4" s="9" customFormat="1" ht="33" customHeight="1" thickBot="1" x14ac:dyDescent="0.3">
      <c r="A36" s="19">
        <v>19.7</v>
      </c>
      <c r="B36" s="77" t="s">
        <v>34</v>
      </c>
      <c r="C36" s="194">
        <v>0.06</v>
      </c>
      <c r="D36" s="194">
        <v>0.05</v>
      </c>
    </row>
    <row r="37" spans="1:4" s="9" customFormat="1" ht="33" customHeight="1" thickTop="1" x14ac:dyDescent="0.25">
      <c r="A37" s="78" t="s">
        <v>35</v>
      </c>
      <c r="B37" s="21"/>
      <c r="C37" s="176"/>
      <c r="D37" s="210"/>
    </row>
    <row r="38" spans="1:4" s="9" customFormat="1" ht="33" customHeight="1" x14ac:dyDescent="0.25">
      <c r="A38" s="14">
        <v>2.1</v>
      </c>
      <c r="B38" s="26" t="s">
        <v>280</v>
      </c>
      <c r="C38" s="258">
        <v>0.4</v>
      </c>
      <c r="D38" s="183">
        <v>0.48</v>
      </c>
    </row>
    <row r="39" spans="1:4" s="9" customFormat="1" ht="33" customHeight="1" x14ac:dyDescent="0.25">
      <c r="A39" s="79">
        <v>2.2000000000000002</v>
      </c>
      <c r="B39" s="26" t="s">
        <v>131</v>
      </c>
      <c r="C39" s="193">
        <v>0.94</v>
      </c>
      <c r="D39" s="193">
        <v>0.95</v>
      </c>
    </row>
    <row r="40" spans="1:4" s="9" customFormat="1" ht="20.100000000000001" customHeight="1" x14ac:dyDescent="0.25">
      <c r="A40" s="80"/>
      <c r="B40" s="29" t="s">
        <v>132</v>
      </c>
      <c r="C40" s="177"/>
      <c r="D40" s="180"/>
    </row>
    <row r="41" spans="1:4" s="9" customFormat="1" ht="33" customHeight="1" x14ac:dyDescent="0.25">
      <c r="A41" s="80"/>
      <c r="B41" s="26" t="s">
        <v>133</v>
      </c>
      <c r="C41" s="259">
        <v>0.77</v>
      </c>
      <c r="D41" s="211">
        <v>0.82</v>
      </c>
    </row>
    <row r="42" spans="1:4" s="9" customFormat="1" ht="33" customHeight="1" x14ac:dyDescent="0.25">
      <c r="A42" s="18">
        <v>2.2999999999999998</v>
      </c>
      <c r="B42" s="26" t="s">
        <v>36</v>
      </c>
      <c r="C42" s="260">
        <v>0.77</v>
      </c>
      <c r="D42" s="212">
        <v>0.83</v>
      </c>
    </row>
    <row r="43" spans="1:4" s="9" customFormat="1" ht="33" customHeight="1" x14ac:dyDescent="0.25">
      <c r="A43" s="14">
        <v>2.4</v>
      </c>
      <c r="B43" s="26" t="s">
        <v>134</v>
      </c>
      <c r="C43" s="179"/>
      <c r="D43" s="213"/>
    </row>
    <row r="44" spans="1:4" s="9" customFormat="1" ht="33" customHeight="1" x14ac:dyDescent="0.25">
      <c r="A44" s="22"/>
      <c r="B44" s="81" t="s">
        <v>135</v>
      </c>
      <c r="C44" s="259">
        <v>0.63</v>
      </c>
      <c r="D44" s="211">
        <v>0.35</v>
      </c>
    </row>
    <row r="45" spans="1:4" s="9" customFormat="1" ht="33" customHeight="1" x14ac:dyDescent="0.25">
      <c r="A45" s="23"/>
      <c r="B45" s="81" t="s">
        <v>136</v>
      </c>
      <c r="C45" s="265">
        <v>0.3</v>
      </c>
      <c r="D45" s="174">
        <v>0.09</v>
      </c>
    </row>
    <row r="46" spans="1:4" s="9" customFormat="1" ht="33" customHeight="1" x14ac:dyDescent="0.25">
      <c r="A46" s="23"/>
      <c r="B46" s="82" t="s">
        <v>137</v>
      </c>
      <c r="C46" s="260">
        <v>0.21</v>
      </c>
      <c r="D46" s="212">
        <v>0.09</v>
      </c>
    </row>
    <row r="47" spans="1:4" s="9" customFormat="1" ht="20.100000000000001" customHeight="1" x14ac:dyDescent="0.25">
      <c r="A47" s="80"/>
      <c r="B47" s="29" t="s">
        <v>138</v>
      </c>
      <c r="C47" s="177"/>
      <c r="D47" s="180"/>
    </row>
    <row r="48" spans="1:4" s="9" customFormat="1" ht="33" customHeight="1" x14ac:dyDescent="0.25">
      <c r="A48" s="22"/>
      <c r="B48" s="81" t="s">
        <v>135</v>
      </c>
      <c r="C48" s="211">
        <v>0.3</v>
      </c>
      <c r="D48" s="211">
        <v>0.34</v>
      </c>
    </row>
    <row r="49" spans="1:4" s="9" customFormat="1" ht="33" customHeight="1" x14ac:dyDescent="0.25">
      <c r="A49" s="23"/>
      <c r="B49" s="81" t="s">
        <v>136</v>
      </c>
      <c r="C49" s="174">
        <v>0.28000000000000003</v>
      </c>
      <c r="D49" s="174">
        <v>0.32</v>
      </c>
    </row>
    <row r="50" spans="1:4" s="9" customFormat="1" ht="33" customHeight="1" x14ac:dyDescent="0.25">
      <c r="A50" s="23"/>
      <c r="B50" s="81" t="s">
        <v>137</v>
      </c>
      <c r="C50" s="212">
        <v>0.38</v>
      </c>
      <c r="D50" s="212">
        <v>0.34</v>
      </c>
    </row>
    <row r="51" spans="1:4" s="9" customFormat="1" ht="20.100000000000001" customHeight="1" x14ac:dyDescent="0.25">
      <c r="A51" s="80"/>
      <c r="B51" s="29" t="s">
        <v>37</v>
      </c>
      <c r="C51" s="179"/>
      <c r="D51" s="213"/>
    </row>
    <row r="52" spans="1:4" s="9" customFormat="1" ht="33" customHeight="1" x14ac:dyDescent="0.25">
      <c r="A52" s="18">
        <v>2.5</v>
      </c>
      <c r="B52" s="30" t="s">
        <v>281</v>
      </c>
      <c r="C52" s="259">
        <v>0.41</v>
      </c>
      <c r="D52" s="211">
        <v>0.47</v>
      </c>
    </row>
    <row r="53" spans="1:4" s="9" customFormat="1" ht="33" customHeight="1" thickBot="1" x14ac:dyDescent="0.3">
      <c r="A53" s="18">
        <v>2.6</v>
      </c>
      <c r="B53" s="26" t="s">
        <v>139</v>
      </c>
      <c r="C53" s="186">
        <v>0.84</v>
      </c>
      <c r="D53" s="186">
        <v>0.83</v>
      </c>
    </row>
    <row r="54" spans="1:4" s="9" customFormat="1" ht="33" customHeight="1" thickTop="1" x14ac:dyDescent="0.25">
      <c r="A54" s="78" t="s">
        <v>38</v>
      </c>
      <c r="B54" s="120"/>
      <c r="C54" s="209"/>
      <c r="D54" s="210"/>
    </row>
    <row r="55" spans="1:4" s="9" customFormat="1" ht="33" customHeight="1" x14ac:dyDescent="0.25">
      <c r="A55" s="14">
        <v>3.1</v>
      </c>
      <c r="B55" s="26" t="s">
        <v>140</v>
      </c>
      <c r="C55" s="179"/>
      <c r="D55" s="213"/>
    </row>
    <row r="56" spans="1:4" s="9" customFormat="1" ht="33" customHeight="1" x14ac:dyDescent="0.25">
      <c r="A56" s="22"/>
      <c r="B56" s="81" t="s">
        <v>282</v>
      </c>
      <c r="C56" s="183">
        <v>0.8</v>
      </c>
      <c r="D56" s="183">
        <v>0.77</v>
      </c>
    </row>
    <row r="57" spans="1:4" s="9" customFormat="1" ht="33" customHeight="1" x14ac:dyDescent="0.25">
      <c r="A57" s="22"/>
      <c r="B57" s="81" t="s">
        <v>283</v>
      </c>
      <c r="C57" s="263">
        <v>0.61</v>
      </c>
      <c r="D57" s="172">
        <v>0.66</v>
      </c>
    </row>
    <row r="58" spans="1:4" s="9" customFormat="1" ht="33" customHeight="1" x14ac:dyDescent="0.25">
      <c r="A58" s="22"/>
      <c r="B58" s="81" t="s">
        <v>141</v>
      </c>
      <c r="C58" s="263">
        <v>0.39</v>
      </c>
      <c r="D58" s="172">
        <v>0.43</v>
      </c>
    </row>
    <row r="59" spans="1:4" s="9" customFormat="1" ht="33" customHeight="1" x14ac:dyDescent="0.25">
      <c r="A59" s="22"/>
      <c r="B59" s="81" t="s">
        <v>142</v>
      </c>
      <c r="C59" s="172">
        <v>0.44</v>
      </c>
      <c r="D59" s="172">
        <v>0.46</v>
      </c>
    </row>
    <row r="60" spans="1:4" s="9" customFormat="1" ht="33" customHeight="1" x14ac:dyDescent="0.25">
      <c r="A60" s="22"/>
      <c r="B60" s="81" t="s">
        <v>143</v>
      </c>
      <c r="C60" s="263">
        <v>0.81</v>
      </c>
      <c r="D60" s="172">
        <v>0.84</v>
      </c>
    </row>
    <row r="61" spans="1:4" s="9" customFormat="1" ht="33" customHeight="1" x14ac:dyDescent="0.25">
      <c r="A61" s="22"/>
      <c r="B61" s="81" t="s">
        <v>144</v>
      </c>
      <c r="C61" s="263">
        <v>0.25</v>
      </c>
      <c r="D61" s="172">
        <v>0.3</v>
      </c>
    </row>
    <row r="62" spans="1:4" s="9" customFormat="1" ht="33" customHeight="1" x14ac:dyDescent="0.25">
      <c r="A62" s="22"/>
      <c r="B62" s="81" t="s">
        <v>284</v>
      </c>
      <c r="C62" s="263">
        <v>0.32</v>
      </c>
      <c r="D62" s="172">
        <v>0.38</v>
      </c>
    </row>
    <row r="63" spans="1:4" s="9" customFormat="1" ht="33" customHeight="1" x14ac:dyDescent="0.25">
      <c r="A63" s="18">
        <v>3.2</v>
      </c>
      <c r="B63" s="26" t="s">
        <v>39</v>
      </c>
      <c r="C63" s="263">
        <v>0.4</v>
      </c>
      <c r="D63" s="172">
        <v>0.47</v>
      </c>
    </row>
    <row r="64" spans="1:4" s="9" customFormat="1" ht="33" customHeight="1" x14ac:dyDescent="0.25">
      <c r="A64" s="18">
        <v>3.3</v>
      </c>
      <c r="B64" s="26" t="s">
        <v>40</v>
      </c>
      <c r="C64" s="265">
        <v>0.65</v>
      </c>
      <c r="D64" s="174">
        <v>0.78</v>
      </c>
    </row>
    <row r="65" spans="1:4" s="9" customFormat="1" ht="33" customHeight="1" x14ac:dyDescent="0.25">
      <c r="A65" s="18">
        <v>3.4</v>
      </c>
      <c r="B65" s="26" t="s">
        <v>145</v>
      </c>
      <c r="C65" s="266">
        <v>0.28999999999999998</v>
      </c>
      <c r="D65" s="193">
        <v>0.36</v>
      </c>
    </row>
    <row r="66" spans="1:4" s="9" customFormat="1" ht="33" customHeight="1" x14ac:dyDescent="0.25">
      <c r="A66" s="14">
        <v>3.5</v>
      </c>
      <c r="B66" s="15" t="s">
        <v>146</v>
      </c>
      <c r="C66" s="179"/>
      <c r="D66" s="213"/>
    </row>
    <row r="67" spans="1:4" s="9" customFormat="1" ht="33" customHeight="1" x14ac:dyDescent="0.25">
      <c r="A67" s="27"/>
      <c r="B67" s="81" t="s">
        <v>246</v>
      </c>
      <c r="C67" s="183">
        <v>0.51</v>
      </c>
      <c r="D67" s="183">
        <v>0.53</v>
      </c>
    </row>
    <row r="68" spans="1:4" s="9" customFormat="1" ht="33" customHeight="1" x14ac:dyDescent="0.25">
      <c r="A68" s="27"/>
      <c r="B68" s="81" t="s">
        <v>147</v>
      </c>
      <c r="C68" s="263">
        <v>0.49</v>
      </c>
      <c r="D68" s="172">
        <v>0.56999999999999995</v>
      </c>
    </row>
    <row r="69" spans="1:4" s="9" customFormat="1" ht="33" customHeight="1" x14ac:dyDescent="0.25">
      <c r="A69" s="27"/>
      <c r="B69" s="81" t="s">
        <v>148</v>
      </c>
      <c r="C69" s="263">
        <v>0.54</v>
      </c>
      <c r="D69" s="172">
        <v>0.59</v>
      </c>
    </row>
    <row r="70" spans="1:4" s="9" customFormat="1" ht="33" customHeight="1" x14ac:dyDescent="0.25">
      <c r="A70" s="27"/>
      <c r="B70" s="81" t="s">
        <v>149</v>
      </c>
      <c r="C70" s="263">
        <v>0.56000000000000005</v>
      </c>
      <c r="D70" s="172">
        <v>0.63</v>
      </c>
    </row>
    <row r="71" spans="1:4" s="9" customFormat="1" ht="33" customHeight="1" x14ac:dyDescent="0.25">
      <c r="A71" s="14">
        <v>3.6</v>
      </c>
      <c r="B71" s="26" t="s">
        <v>41</v>
      </c>
      <c r="C71" s="260">
        <v>0.86</v>
      </c>
      <c r="D71" s="212">
        <v>0.9</v>
      </c>
    </row>
    <row r="72" spans="1:4" s="9" customFormat="1" ht="20.100000000000001" customHeight="1" x14ac:dyDescent="0.25">
      <c r="A72" s="80"/>
      <c r="B72" s="29" t="s">
        <v>42</v>
      </c>
      <c r="C72" s="182"/>
      <c r="D72" s="214"/>
    </row>
    <row r="73" spans="1:4" s="9" customFormat="1" ht="33" customHeight="1" thickBot="1" x14ac:dyDescent="0.3">
      <c r="A73" s="31"/>
      <c r="B73" s="83" t="s">
        <v>43</v>
      </c>
      <c r="C73" s="267">
        <v>0.54</v>
      </c>
      <c r="D73" s="194">
        <v>0.61</v>
      </c>
    </row>
    <row r="74" spans="1:4" s="9" customFormat="1" ht="33" customHeight="1" thickTop="1" x14ac:dyDescent="0.25">
      <c r="A74" s="78" t="s">
        <v>44</v>
      </c>
      <c r="B74" s="21"/>
      <c r="C74" s="176"/>
      <c r="D74" s="210"/>
    </row>
    <row r="75" spans="1:4" s="9" customFormat="1" ht="33" customHeight="1" x14ac:dyDescent="0.25">
      <c r="A75" s="18">
        <v>4.0999999999999996</v>
      </c>
      <c r="B75" s="26" t="s">
        <v>45</v>
      </c>
      <c r="C75" s="183">
        <v>0.54</v>
      </c>
      <c r="D75" s="183">
        <v>0.51</v>
      </c>
    </row>
    <row r="76" spans="1:4" s="9" customFormat="1" ht="33" customHeight="1" x14ac:dyDescent="0.25">
      <c r="A76" s="18">
        <v>4.2</v>
      </c>
      <c r="B76" s="26" t="s">
        <v>46</v>
      </c>
      <c r="C76" s="260">
        <v>0.24</v>
      </c>
      <c r="D76" s="212">
        <v>0.28999999999999998</v>
      </c>
    </row>
    <row r="77" spans="1:4" s="9" customFormat="1" ht="33" customHeight="1" x14ac:dyDescent="0.25">
      <c r="A77" s="14">
        <v>4.3</v>
      </c>
      <c r="B77" s="26" t="s">
        <v>47</v>
      </c>
      <c r="C77" s="179"/>
      <c r="D77" s="213"/>
    </row>
    <row r="78" spans="1:4" s="9" customFormat="1" ht="33" customHeight="1" x14ac:dyDescent="0.25">
      <c r="A78" s="27"/>
      <c r="B78" s="81" t="s">
        <v>150</v>
      </c>
      <c r="C78" s="259">
        <v>0.55000000000000004</v>
      </c>
      <c r="D78" s="211">
        <v>0.69</v>
      </c>
    </row>
    <row r="79" spans="1:4" s="9" customFormat="1" ht="33" customHeight="1" x14ac:dyDescent="0.25">
      <c r="A79" s="27"/>
      <c r="B79" s="81" t="s">
        <v>151</v>
      </c>
      <c r="C79" s="265">
        <v>0.84</v>
      </c>
      <c r="D79" s="174">
        <v>0.88</v>
      </c>
    </row>
    <row r="80" spans="1:4" s="9" customFormat="1" ht="33" customHeight="1" x14ac:dyDescent="0.25">
      <c r="A80" s="27"/>
      <c r="B80" s="81" t="s">
        <v>152</v>
      </c>
      <c r="C80" s="263">
        <v>0.56000000000000005</v>
      </c>
      <c r="D80" s="172">
        <v>0.64</v>
      </c>
    </row>
    <row r="81" spans="1:4" s="9" customFormat="1" ht="33" customHeight="1" x14ac:dyDescent="0.25">
      <c r="A81" s="27"/>
      <c r="B81" s="81" t="s">
        <v>153</v>
      </c>
      <c r="C81" s="263">
        <v>0.64</v>
      </c>
      <c r="D81" s="172">
        <v>0.71</v>
      </c>
    </row>
    <row r="82" spans="1:4" s="9" customFormat="1" ht="33" customHeight="1" x14ac:dyDescent="0.25">
      <c r="A82" s="28"/>
      <c r="B82" s="81" t="s">
        <v>48</v>
      </c>
      <c r="C82" s="266">
        <v>0.18</v>
      </c>
      <c r="D82" s="193">
        <v>0.26</v>
      </c>
    </row>
    <row r="83" spans="1:4" s="9" customFormat="1" ht="33" customHeight="1" x14ac:dyDescent="0.25">
      <c r="A83" s="14">
        <v>4.4000000000000004</v>
      </c>
      <c r="B83" s="26" t="s">
        <v>154</v>
      </c>
      <c r="C83" s="179"/>
      <c r="D83" s="213"/>
    </row>
    <row r="84" spans="1:4" s="9" customFormat="1" ht="33" customHeight="1" x14ac:dyDescent="0.25">
      <c r="A84" s="27"/>
      <c r="B84" s="81" t="s">
        <v>155</v>
      </c>
      <c r="C84" s="259">
        <v>0.47</v>
      </c>
      <c r="D84" s="211">
        <v>0.57999999999999996</v>
      </c>
    </row>
    <row r="85" spans="1:4" s="9" customFormat="1" ht="33" customHeight="1" x14ac:dyDescent="0.25">
      <c r="A85" s="27"/>
      <c r="B85" s="81" t="s">
        <v>156</v>
      </c>
      <c r="C85" s="260">
        <v>0.61</v>
      </c>
      <c r="D85" s="212">
        <v>0.72</v>
      </c>
    </row>
    <row r="86" spans="1:4" s="9" customFormat="1" ht="33" customHeight="1" x14ac:dyDescent="0.25">
      <c r="A86" s="14">
        <v>4.5</v>
      </c>
      <c r="B86" s="26" t="s">
        <v>157</v>
      </c>
      <c r="C86" s="179"/>
      <c r="D86" s="213"/>
    </row>
    <row r="87" spans="1:4" s="9" customFormat="1" ht="33" customHeight="1" x14ac:dyDescent="0.25">
      <c r="A87" s="27"/>
      <c r="B87" s="81" t="s">
        <v>158</v>
      </c>
      <c r="C87" s="258">
        <v>0.72</v>
      </c>
      <c r="D87" s="183">
        <v>0.75</v>
      </c>
    </row>
    <row r="88" spans="1:4" s="9" customFormat="1" ht="33" customHeight="1" x14ac:dyDescent="0.25">
      <c r="A88" s="27"/>
      <c r="B88" s="81" t="s">
        <v>159</v>
      </c>
      <c r="C88" s="172">
        <v>0.73</v>
      </c>
      <c r="D88" s="172">
        <v>0.75</v>
      </c>
    </row>
    <row r="89" spans="1:4" s="9" customFormat="1" ht="33" customHeight="1" x14ac:dyDescent="0.25">
      <c r="A89" s="27"/>
      <c r="B89" s="81" t="s">
        <v>160</v>
      </c>
      <c r="C89" s="172">
        <v>0.79</v>
      </c>
      <c r="D89" s="172">
        <v>0.8</v>
      </c>
    </row>
    <row r="90" spans="1:4" s="9" customFormat="1" ht="33" customHeight="1" x14ac:dyDescent="0.25">
      <c r="A90" s="27"/>
      <c r="B90" s="81" t="s">
        <v>161</v>
      </c>
      <c r="C90" s="263">
        <v>0.54</v>
      </c>
      <c r="D90" s="172">
        <v>0.59</v>
      </c>
    </row>
    <row r="91" spans="1:4" s="9" customFormat="1" ht="33" customHeight="1" x14ac:dyDescent="0.25">
      <c r="A91" s="27"/>
      <c r="B91" s="81" t="s">
        <v>162</v>
      </c>
      <c r="C91" s="263">
        <v>0.66</v>
      </c>
      <c r="D91" s="172">
        <v>0.71</v>
      </c>
    </row>
    <row r="92" spans="1:4" s="9" customFormat="1" ht="33" customHeight="1" x14ac:dyDescent="0.25">
      <c r="A92" s="14">
        <v>4.5999999999999996</v>
      </c>
      <c r="B92" s="26" t="s">
        <v>286</v>
      </c>
      <c r="C92" s="260">
        <v>0.4</v>
      </c>
      <c r="D92" s="212">
        <v>0.24</v>
      </c>
    </row>
    <row r="93" spans="1:4" s="9" customFormat="1" ht="20.100000000000001" customHeight="1" x14ac:dyDescent="0.25">
      <c r="A93" s="80"/>
      <c r="B93" s="29" t="s">
        <v>287</v>
      </c>
      <c r="C93" s="182"/>
      <c r="D93" s="214"/>
    </row>
    <row r="94" spans="1:4" s="9" customFormat="1" ht="33" customHeight="1" x14ac:dyDescent="0.25">
      <c r="A94" s="17"/>
      <c r="B94" s="84" t="s">
        <v>86</v>
      </c>
      <c r="C94" s="211">
        <v>0.39</v>
      </c>
      <c r="D94" s="211">
        <v>0.37</v>
      </c>
    </row>
    <row r="95" spans="1:4" s="9" customFormat="1" ht="33" customHeight="1" thickBot="1" x14ac:dyDescent="0.3">
      <c r="A95" s="19">
        <v>4.7</v>
      </c>
      <c r="B95" s="77" t="s">
        <v>288</v>
      </c>
      <c r="C95" s="186">
        <v>0.35</v>
      </c>
      <c r="D95" s="186">
        <v>0.38</v>
      </c>
    </row>
    <row r="96" spans="1:4" s="9" customFormat="1" ht="33" customHeight="1" thickTop="1" x14ac:dyDescent="0.25">
      <c r="A96" s="78" t="s">
        <v>49</v>
      </c>
      <c r="B96" s="21"/>
      <c r="C96" s="176"/>
      <c r="D96" s="210"/>
    </row>
    <row r="97" spans="1:4" s="9" customFormat="1" ht="33" customHeight="1" x14ac:dyDescent="0.25">
      <c r="A97" s="18">
        <v>5.0999999999999996</v>
      </c>
      <c r="B97" s="26" t="s">
        <v>50</v>
      </c>
      <c r="C97" s="259">
        <v>0.33</v>
      </c>
      <c r="D97" s="211">
        <v>0.39</v>
      </c>
    </row>
    <row r="98" spans="1:4" s="9" customFormat="1" ht="33" customHeight="1" x14ac:dyDescent="0.25">
      <c r="A98" s="18">
        <v>5.2</v>
      </c>
      <c r="B98" s="26" t="s">
        <v>51</v>
      </c>
      <c r="C98" s="265">
        <v>0.28000000000000003</v>
      </c>
      <c r="D98" s="174">
        <v>0.34</v>
      </c>
    </row>
    <row r="99" spans="1:4" s="9" customFormat="1" ht="33" customHeight="1" x14ac:dyDescent="0.25">
      <c r="A99" s="18">
        <v>5.3</v>
      </c>
      <c r="B99" s="26" t="s">
        <v>52</v>
      </c>
      <c r="C99" s="174">
        <v>0.55000000000000004</v>
      </c>
      <c r="D99" s="174">
        <v>0.57999999999999996</v>
      </c>
    </row>
    <row r="100" spans="1:4" s="9" customFormat="1" ht="33" customHeight="1" thickBot="1" x14ac:dyDescent="0.3">
      <c r="A100" s="17">
        <v>5.4</v>
      </c>
      <c r="B100" s="85" t="s">
        <v>163</v>
      </c>
      <c r="C100" s="186">
        <v>0.59</v>
      </c>
      <c r="D100" s="186">
        <v>0.63</v>
      </c>
    </row>
    <row r="101" spans="1:4" s="9" customFormat="1" ht="33" customHeight="1" thickTop="1" x14ac:dyDescent="0.25">
      <c r="A101" s="78" t="s">
        <v>289</v>
      </c>
      <c r="B101" s="21"/>
      <c r="C101" s="176"/>
      <c r="D101" s="210"/>
    </row>
    <row r="102" spans="1:4" s="9" customFormat="1" ht="33" customHeight="1" x14ac:dyDescent="0.25">
      <c r="A102" s="18">
        <v>6.1</v>
      </c>
      <c r="B102" s="26" t="s">
        <v>53</v>
      </c>
      <c r="C102" s="259">
        <v>0.67</v>
      </c>
      <c r="D102" s="211">
        <v>0.73</v>
      </c>
    </row>
    <row r="103" spans="1:4" s="9" customFormat="1" ht="33" customHeight="1" x14ac:dyDescent="0.25">
      <c r="A103" s="18">
        <v>6.2</v>
      </c>
      <c r="B103" s="26" t="s">
        <v>54</v>
      </c>
      <c r="C103" s="174">
        <v>0.68</v>
      </c>
      <c r="D103" s="174">
        <v>0.71</v>
      </c>
    </row>
    <row r="104" spans="1:4" s="9" customFormat="1" ht="33" customHeight="1" x14ac:dyDescent="0.25">
      <c r="A104" s="18">
        <v>6.3</v>
      </c>
      <c r="B104" s="26" t="s">
        <v>55</v>
      </c>
      <c r="C104" s="174">
        <v>0.37</v>
      </c>
      <c r="D104" s="174">
        <v>0.37</v>
      </c>
    </row>
    <row r="105" spans="1:4" s="9" customFormat="1" ht="33" customHeight="1" x14ac:dyDescent="0.25">
      <c r="A105" s="14">
        <v>6.4</v>
      </c>
      <c r="B105" s="26" t="s">
        <v>290</v>
      </c>
      <c r="C105" s="266">
        <v>0.67</v>
      </c>
      <c r="D105" s="193">
        <v>0.72</v>
      </c>
    </row>
    <row r="106" spans="1:4" s="9" customFormat="1" ht="20.100000000000001" customHeight="1" x14ac:dyDescent="0.25">
      <c r="A106" s="16"/>
      <c r="B106" s="29" t="s">
        <v>291</v>
      </c>
      <c r="C106" s="179"/>
      <c r="D106" s="213"/>
    </row>
    <row r="107" spans="1:4" s="9" customFormat="1" ht="33" customHeight="1" x14ac:dyDescent="0.25">
      <c r="A107" s="17"/>
      <c r="B107" s="30" t="s">
        <v>292</v>
      </c>
      <c r="C107" s="258">
        <v>0.57999999999999996</v>
      </c>
      <c r="D107" s="183">
        <v>0.65</v>
      </c>
    </row>
    <row r="108" spans="1:4" s="9" customFormat="1" ht="33" customHeight="1" x14ac:dyDescent="0.25">
      <c r="A108" s="14">
        <v>6.5</v>
      </c>
      <c r="B108" s="86" t="s">
        <v>293</v>
      </c>
      <c r="C108" s="174">
        <v>0.43</v>
      </c>
      <c r="D108" s="174">
        <v>0.44</v>
      </c>
    </row>
    <row r="109" spans="1:4" s="9" customFormat="1" ht="33" customHeight="1" x14ac:dyDescent="0.25">
      <c r="A109" s="17"/>
      <c r="B109" s="30" t="s">
        <v>56</v>
      </c>
      <c r="C109" s="172">
        <v>0.35</v>
      </c>
      <c r="D109" s="172">
        <v>0.4</v>
      </c>
    </row>
    <row r="110" spans="1:4" s="9" customFormat="1" ht="33" customHeight="1" x14ac:dyDescent="0.25">
      <c r="A110" s="17">
        <v>6.6</v>
      </c>
      <c r="B110" s="85" t="s">
        <v>164</v>
      </c>
      <c r="C110" s="265">
        <v>0.28999999999999998</v>
      </c>
      <c r="D110" s="174">
        <v>0.33</v>
      </c>
    </row>
    <row r="111" spans="1:4" s="9" customFormat="1" ht="33" customHeight="1" x14ac:dyDescent="0.25">
      <c r="A111" s="14">
        <v>6.7</v>
      </c>
      <c r="B111" s="26" t="s">
        <v>57</v>
      </c>
      <c r="C111" s="269">
        <v>0.61</v>
      </c>
      <c r="D111" s="193">
        <v>0.51</v>
      </c>
    </row>
    <row r="112" spans="1:4" s="9" customFormat="1" ht="20.100000000000001" customHeight="1" x14ac:dyDescent="0.25">
      <c r="A112" s="16"/>
      <c r="B112" s="29" t="s">
        <v>58</v>
      </c>
      <c r="C112" s="179"/>
      <c r="D112" s="213"/>
    </row>
    <row r="113" spans="1:4" s="9" customFormat="1" ht="33" customHeight="1" thickBot="1" x14ac:dyDescent="0.3">
      <c r="A113" s="31"/>
      <c r="B113" s="30" t="s">
        <v>59</v>
      </c>
      <c r="C113" s="267">
        <v>0.36</v>
      </c>
      <c r="D113" s="194">
        <v>0.42</v>
      </c>
    </row>
    <row r="114" spans="1:4" s="9" customFormat="1" ht="33" customHeight="1" thickTop="1" x14ac:dyDescent="0.25">
      <c r="A114" s="20" t="s">
        <v>60</v>
      </c>
      <c r="B114" s="21"/>
      <c r="C114" s="176"/>
      <c r="D114" s="210"/>
    </row>
    <row r="115" spans="1:4" s="9" customFormat="1" ht="33" customHeight="1" x14ac:dyDescent="0.25">
      <c r="A115" s="18">
        <v>7.1</v>
      </c>
      <c r="B115" s="26" t="s">
        <v>294</v>
      </c>
      <c r="C115" s="262">
        <v>0.71</v>
      </c>
      <c r="D115" s="183">
        <v>0.66</v>
      </c>
    </row>
    <row r="116" spans="1:4" s="9" customFormat="1" ht="33" customHeight="1" x14ac:dyDescent="0.25">
      <c r="A116" s="18">
        <v>7.2</v>
      </c>
      <c r="B116" s="26" t="s">
        <v>295</v>
      </c>
      <c r="C116" s="174">
        <v>0.59</v>
      </c>
      <c r="D116" s="174">
        <v>0.57999999999999996</v>
      </c>
    </row>
    <row r="117" spans="1:4" s="9" customFormat="1" ht="33" customHeight="1" x14ac:dyDescent="0.25">
      <c r="A117" s="18">
        <v>7.3</v>
      </c>
      <c r="B117" s="26" t="s">
        <v>61</v>
      </c>
      <c r="C117" s="193">
        <v>0.72</v>
      </c>
      <c r="D117" s="193">
        <v>0.7</v>
      </c>
    </row>
    <row r="118" spans="1:4" s="9" customFormat="1" ht="20.100000000000001" customHeight="1" x14ac:dyDescent="0.25">
      <c r="A118" s="18"/>
      <c r="B118" s="29" t="s">
        <v>62</v>
      </c>
      <c r="C118" s="179"/>
      <c r="D118" s="213"/>
    </row>
    <row r="119" spans="1:4" s="9" customFormat="1" ht="33" customHeight="1" x14ac:dyDescent="0.25">
      <c r="A119" s="18">
        <v>7.4</v>
      </c>
      <c r="B119" s="30" t="s">
        <v>64</v>
      </c>
      <c r="C119" s="259">
        <v>0.78</v>
      </c>
      <c r="D119" s="211">
        <v>0.85</v>
      </c>
    </row>
    <row r="120" spans="1:4" s="9" customFormat="1" ht="33" customHeight="1" thickBot="1" x14ac:dyDescent="0.3">
      <c r="A120" s="19">
        <v>7.5</v>
      </c>
      <c r="B120" s="83" t="s">
        <v>63</v>
      </c>
      <c r="C120" s="267">
        <v>0.63</v>
      </c>
      <c r="D120" s="194">
        <v>0.7</v>
      </c>
    </row>
    <row r="121" spans="1:4" s="9" customFormat="1" ht="33" customHeight="1" thickTop="1" x14ac:dyDescent="0.25">
      <c r="A121" s="78" t="s">
        <v>296</v>
      </c>
      <c r="B121" s="21"/>
      <c r="C121" s="176"/>
      <c r="D121" s="210"/>
    </row>
    <row r="122" spans="1:4" s="9" customFormat="1" ht="33" customHeight="1" x14ac:dyDescent="0.25">
      <c r="A122" s="14">
        <v>8.1</v>
      </c>
      <c r="B122" s="15" t="s">
        <v>247</v>
      </c>
      <c r="C122" s="179"/>
      <c r="D122" s="213"/>
    </row>
    <row r="123" spans="1:4" s="9" customFormat="1" ht="33" customHeight="1" x14ac:dyDescent="0.25">
      <c r="A123" s="16"/>
      <c r="B123" s="30" t="s">
        <v>65</v>
      </c>
      <c r="C123" s="258">
        <v>0.3</v>
      </c>
      <c r="D123" s="183">
        <v>0.42</v>
      </c>
    </row>
    <row r="124" spans="1:4" s="9" customFormat="1" ht="33" customHeight="1" x14ac:dyDescent="0.25">
      <c r="A124" s="16"/>
      <c r="B124" s="30" t="s">
        <v>66</v>
      </c>
      <c r="C124" s="263">
        <v>0.13</v>
      </c>
      <c r="D124" s="172">
        <v>0.2</v>
      </c>
    </row>
    <row r="125" spans="1:4" s="9" customFormat="1" ht="33" customHeight="1" x14ac:dyDescent="0.25">
      <c r="A125" s="18">
        <v>8.1999999999999993</v>
      </c>
      <c r="B125" s="26" t="s">
        <v>67</v>
      </c>
      <c r="C125" s="263">
        <v>0.28999999999999998</v>
      </c>
      <c r="D125" s="172">
        <v>0.39</v>
      </c>
    </row>
    <row r="126" spans="1:4" s="9" customFormat="1" ht="33" customHeight="1" x14ac:dyDescent="0.25">
      <c r="A126" s="18">
        <v>8.3000000000000007</v>
      </c>
      <c r="B126" s="26" t="s">
        <v>248</v>
      </c>
      <c r="C126" s="265">
        <v>0.63</v>
      </c>
      <c r="D126" s="174">
        <v>0.71</v>
      </c>
    </row>
    <row r="127" spans="1:4" s="9" customFormat="1" ht="33" customHeight="1" x14ac:dyDescent="0.25">
      <c r="A127" s="18">
        <v>8.4</v>
      </c>
      <c r="B127" s="26" t="s">
        <v>68</v>
      </c>
      <c r="C127" s="263">
        <v>0.33</v>
      </c>
      <c r="D127" s="172">
        <v>0.41</v>
      </c>
    </row>
    <row r="128" spans="1:4" s="9" customFormat="1" ht="33" customHeight="1" x14ac:dyDescent="0.25">
      <c r="A128" s="18">
        <v>8.5</v>
      </c>
      <c r="B128" s="26" t="s">
        <v>338</v>
      </c>
      <c r="C128" s="260">
        <v>0.31</v>
      </c>
      <c r="D128" s="212">
        <v>0.36</v>
      </c>
    </row>
    <row r="129" spans="1:4" s="9" customFormat="1" ht="33" customHeight="1" x14ac:dyDescent="0.25">
      <c r="A129" s="14">
        <v>8.6</v>
      </c>
      <c r="B129" s="15" t="s">
        <v>165</v>
      </c>
      <c r="C129" s="179"/>
      <c r="D129" s="213"/>
    </row>
    <row r="130" spans="1:4" s="9" customFormat="1" ht="33" customHeight="1" x14ac:dyDescent="0.25">
      <c r="A130" s="16"/>
      <c r="B130" s="30" t="s">
        <v>166</v>
      </c>
      <c r="C130" s="258">
        <v>0.43</v>
      </c>
      <c r="D130" s="183">
        <v>0.33</v>
      </c>
    </row>
    <row r="131" spans="1:4" s="9" customFormat="1" ht="33" customHeight="1" x14ac:dyDescent="0.25">
      <c r="A131" s="16"/>
      <c r="B131" s="87" t="s">
        <v>167</v>
      </c>
      <c r="C131" s="263">
        <v>0.49</v>
      </c>
      <c r="D131" s="172">
        <v>0.38</v>
      </c>
    </row>
    <row r="132" spans="1:4" s="9" customFormat="1" ht="33" customHeight="1" x14ac:dyDescent="0.25">
      <c r="A132" s="16"/>
      <c r="B132" s="30" t="s">
        <v>168</v>
      </c>
      <c r="C132" s="263">
        <v>0.45</v>
      </c>
      <c r="D132" s="172">
        <v>0.4</v>
      </c>
    </row>
    <row r="133" spans="1:4" s="9" customFormat="1" ht="33" customHeight="1" thickBot="1" x14ac:dyDescent="0.3">
      <c r="A133" s="19">
        <v>8.6999999999999993</v>
      </c>
      <c r="B133" s="77" t="s">
        <v>70</v>
      </c>
      <c r="C133" s="194">
        <v>0.91</v>
      </c>
      <c r="D133" s="194">
        <v>0.91</v>
      </c>
    </row>
    <row r="134" spans="1:4" s="9" customFormat="1" ht="33" customHeight="1" thickTop="1" x14ac:dyDescent="0.25">
      <c r="A134" s="78" t="s">
        <v>71</v>
      </c>
      <c r="B134" s="21"/>
      <c r="C134" s="176"/>
      <c r="D134" s="210"/>
    </row>
    <row r="135" spans="1:4" s="9" customFormat="1" ht="33" customHeight="1" x14ac:dyDescent="0.25">
      <c r="A135" s="14">
        <v>9.1</v>
      </c>
      <c r="B135" s="26" t="s">
        <v>72</v>
      </c>
      <c r="C135" s="216">
        <v>0.87</v>
      </c>
      <c r="D135" s="216">
        <v>0.89</v>
      </c>
    </row>
    <row r="136" spans="1:4" s="9" customFormat="1" ht="20.100000000000001" customHeight="1" x14ac:dyDescent="0.25">
      <c r="A136" s="16"/>
      <c r="B136" s="24" t="s">
        <v>73</v>
      </c>
      <c r="C136" s="179"/>
      <c r="D136" s="213"/>
    </row>
    <row r="137" spans="1:4" s="9" customFormat="1" ht="33" customHeight="1" x14ac:dyDescent="0.25">
      <c r="A137" s="17"/>
      <c r="B137" s="30" t="s">
        <v>74</v>
      </c>
      <c r="C137" s="258">
        <v>0.5</v>
      </c>
      <c r="D137" s="183">
        <v>0.56999999999999995</v>
      </c>
    </row>
    <row r="138" spans="1:4" s="9" customFormat="1" ht="33" customHeight="1" x14ac:dyDescent="0.25">
      <c r="A138" s="14">
        <v>9.1999999999999993</v>
      </c>
      <c r="B138" s="26" t="s">
        <v>169</v>
      </c>
      <c r="C138" s="265">
        <v>0.38</v>
      </c>
      <c r="D138" s="174">
        <v>0.28999999999999998</v>
      </c>
    </row>
    <row r="139" spans="1:4" s="9" customFormat="1" ht="33" customHeight="1" x14ac:dyDescent="0.25">
      <c r="A139" s="80"/>
      <c r="B139" s="26" t="s">
        <v>170</v>
      </c>
      <c r="C139" s="265">
        <v>0.06</v>
      </c>
      <c r="D139" s="174">
        <v>0.09</v>
      </c>
    </row>
    <row r="140" spans="1:4" s="9" customFormat="1" ht="33" customHeight="1" x14ac:dyDescent="0.25">
      <c r="A140" s="16"/>
      <c r="B140" s="26" t="s">
        <v>171</v>
      </c>
      <c r="C140" s="265">
        <v>0.46</v>
      </c>
      <c r="D140" s="174">
        <v>0.35</v>
      </c>
    </row>
    <row r="141" spans="1:4" s="9" customFormat="1" ht="33" customHeight="1" x14ac:dyDescent="0.25">
      <c r="A141" s="16"/>
      <c r="B141" s="26" t="s">
        <v>172</v>
      </c>
      <c r="C141" s="260">
        <v>0.04</v>
      </c>
      <c r="D141" s="212">
        <v>7.0000000000000007E-2</v>
      </c>
    </row>
    <row r="142" spans="1:4" s="9" customFormat="1" ht="33" customHeight="1" x14ac:dyDescent="0.25">
      <c r="A142" s="14">
        <v>9.3000000000000007</v>
      </c>
      <c r="B142" s="26" t="s">
        <v>263</v>
      </c>
      <c r="C142" s="177"/>
      <c r="D142" s="270"/>
    </row>
    <row r="143" spans="1:4" s="9" customFormat="1" ht="33" customHeight="1" x14ac:dyDescent="0.25">
      <c r="A143" s="16"/>
      <c r="B143" s="30" t="s">
        <v>264</v>
      </c>
      <c r="C143" s="174">
        <v>0.82</v>
      </c>
      <c r="D143" s="174">
        <v>0.84</v>
      </c>
    </row>
    <row r="144" spans="1:4" s="9" customFormat="1" ht="33" customHeight="1" x14ac:dyDescent="0.25">
      <c r="A144" s="16"/>
      <c r="B144" s="87" t="s">
        <v>265</v>
      </c>
      <c r="C144" s="265">
        <v>0.51</v>
      </c>
      <c r="D144" s="174">
        <v>0.56999999999999995</v>
      </c>
    </row>
    <row r="145" spans="1:4" s="9" customFormat="1" ht="33" customHeight="1" x14ac:dyDescent="0.25">
      <c r="A145" s="16"/>
      <c r="B145" s="30" t="s">
        <v>266</v>
      </c>
      <c r="C145" s="265">
        <v>0.32</v>
      </c>
      <c r="D145" s="174">
        <v>0.38</v>
      </c>
    </row>
    <row r="146" spans="1:4" s="9" customFormat="1" ht="33" customHeight="1" x14ac:dyDescent="0.25">
      <c r="A146" s="16"/>
      <c r="B146" s="26" t="s">
        <v>267</v>
      </c>
      <c r="C146" s="177"/>
      <c r="D146" s="270"/>
    </row>
    <row r="147" spans="1:4" s="9" customFormat="1" ht="33" customHeight="1" x14ac:dyDescent="0.25">
      <c r="A147" s="16"/>
      <c r="B147" s="30" t="s">
        <v>264</v>
      </c>
      <c r="C147" s="265">
        <v>0.92</v>
      </c>
      <c r="D147" s="174">
        <v>0.94</v>
      </c>
    </row>
    <row r="148" spans="1:4" s="9" customFormat="1" ht="33" customHeight="1" x14ac:dyDescent="0.25">
      <c r="A148" s="16"/>
      <c r="B148" s="87" t="s">
        <v>265</v>
      </c>
      <c r="C148" s="265">
        <v>0.73</v>
      </c>
      <c r="D148" s="174">
        <v>0.79</v>
      </c>
    </row>
    <row r="149" spans="1:4" s="9" customFormat="1" ht="33" customHeight="1" x14ac:dyDescent="0.25">
      <c r="A149" s="16"/>
      <c r="B149" s="30" t="s">
        <v>266</v>
      </c>
      <c r="C149" s="265">
        <v>0.51</v>
      </c>
      <c r="D149" s="174">
        <v>0.57999999999999996</v>
      </c>
    </row>
    <row r="150" spans="1:4" s="9" customFormat="1" ht="33" customHeight="1" x14ac:dyDescent="0.25">
      <c r="A150" s="16"/>
      <c r="B150" s="15" t="s">
        <v>268</v>
      </c>
      <c r="C150" s="271"/>
      <c r="D150" s="270"/>
    </row>
    <row r="151" spans="1:4" s="9" customFormat="1" ht="33" customHeight="1" x14ac:dyDescent="0.25">
      <c r="A151" s="16"/>
      <c r="B151" s="30" t="s">
        <v>264</v>
      </c>
      <c r="C151" s="265">
        <v>0.92</v>
      </c>
      <c r="D151" s="174">
        <v>0.94</v>
      </c>
    </row>
    <row r="152" spans="1:4" s="9" customFormat="1" ht="33" customHeight="1" x14ac:dyDescent="0.25">
      <c r="A152" s="16"/>
      <c r="B152" s="87" t="s">
        <v>265</v>
      </c>
      <c r="C152" s="265">
        <v>0.73</v>
      </c>
      <c r="D152" s="174">
        <v>0.77</v>
      </c>
    </row>
    <row r="153" spans="1:4" s="9" customFormat="1" ht="33" customHeight="1" x14ac:dyDescent="0.25">
      <c r="A153" s="16"/>
      <c r="B153" s="30" t="s">
        <v>266</v>
      </c>
      <c r="C153" s="265">
        <v>0.53</v>
      </c>
      <c r="D153" s="174">
        <v>0.56999999999999995</v>
      </c>
    </row>
    <row r="154" spans="1:4" s="9" customFormat="1" ht="33" customHeight="1" x14ac:dyDescent="0.25">
      <c r="A154" s="16"/>
      <c r="B154" s="26" t="s">
        <v>269</v>
      </c>
      <c r="C154" s="177"/>
      <c r="D154" s="270"/>
    </row>
    <row r="155" spans="1:4" s="9" customFormat="1" ht="33" customHeight="1" x14ac:dyDescent="0.25">
      <c r="A155" s="16"/>
      <c r="B155" s="30" t="s">
        <v>264</v>
      </c>
      <c r="C155" s="265">
        <v>0.75</v>
      </c>
      <c r="D155" s="174">
        <v>0.84</v>
      </c>
    </row>
    <row r="156" spans="1:4" s="9" customFormat="1" ht="33" customHeight="1" x14ac:dyDescent="0.25">
      <c r="A156" s="16"/>
      <c r="B156" s="87" t="s">
        <v>265</v>
      </c>
      <c r="C156" s="265">
        <v>0.36</v>
      </c>
      <c r="D156" s="174">
        <v>0.45</v>
      </c>
    </row>
    <row r="157" spans="1:4" s="9" customFormat="1" ht="33" customHeight="1" x14ac:dyDescent="0.25">
      <c r="A157" s="16"/>
      <c r="B157" s="30" t="s">
        <v>266</v>
      </c>
      <c r="C157" s="265">
        <v>0.11</v>
      </c>
      <c r="D157" s="174">
        <v>0.14000000000000001</v>
      </c>
    </row>
    <row r="158" spans="1:4" s="9" customFormat="1" ht="33" customHeight="1" x14ac:dyDescent="0.25">
      <c r="A158" s="14">
        <v>9.4</v>
      </c>
      <c r="B158" s="15" t="s">
        <v>176</v>
      </c>
      <c r="C158" s="179"/>
      <c r="D158" s="213"/>
    </row>
    <row r="159" spans="1:4" s="9" customFormat="1" ht="33" customHeight="1" x14ac:dyDescent="0.25">
      <c r="A159" s="16"/>
      <c r="B159" s="30" t="s">
        <v>173</v>
      </c>
      <c r="C159" s="258">
        <v>0.72</v>
      </c>
      <c r="D159" s="183">
        <v>0.78</v>
      </c>
    </row>
    <row r="160" spans="1:4" s="9" customFormat="1" ht="33" customHeight="1" x14ac:dyDescent="0.25">
      <c r="A160" s="16"/>
      <c r="B160" s="87" t="s">
        <v>174</v>
      </c>
      <c r="C160" s="263">
        <v>0.87</v>
      </c>
      <c r="D160" s="172">
        <v>0.9</v>
      </c>
    </row>
    <row r="161" spans="1:4" s="9" customFormat="1" ht="33" customHeight="1" x14ac:dyDescent="0.25">
      <c r="A161" s="16"/>
      <c r="B161" s="30" t="s">
        <v>175</v>
      </c>
      <c r="C161" s="263">
        <v>0.86</v>
      </c>
      <c r="D161" s="172">
        <v>0.9</v>
      </c>
    </row>
    <row r="162" spans="1:4" s="9" customFormat="1" ht="33" customHeight="1" x14ac:dyDescent="0.25">
      <c r="A162" s="16"/>
      <c r="B162" s="30" t="s">
        <v>299</v>
      </c>
      <c r="C162" s="263">
        <v>0.53</v>
      </c>
      <c r="D162" s="172">
        <v>0.63</v>
      </c>
    </row>
    <row r="163" spans="1:4" s="9" customFormat="1" ht="33" customHeight="1" x14ac:dyDescent="0.25">
      <c r="A163" s="14">
        <v>9.5</v>
      </c>
      <c r="B163" s="26" t="s">
        <v>75</v>
      </c>
      <c r="C163" s="263">
        <v>0.52</v>
      </c>
      <c r="D163" s="172">
        <v>0.59</v>
      </c>
    </row>
    <row r="164" spans="1:4" s="9" customFormat="1" ht="33" customHeight="1" x14ac:dyDescent="0.25">
      <c r="A164" s="16"/>
      <c r="B164" s="26" t="s">
        <v>249</v>
      </c>
      <c r="C164" s="263">
        <v>0.44</v>
      </c>
      <c r="D164" s="172">
        <v>0.51</v>
      </c>
    </row>
    <row r="165" spans="1:4" s="9" customFormat="1" ht="33" customHeight="1" x14ac:dyDescent="0.25">
      <c r="A165" s="17"/>
      <c r="B165" s="26" t="s">
        <v>177</v>
      </c>
      <c r="C165" s="263">
        <v>0.28999999999999998</v>
      </c>
      <c r="D165" s="172">
        <v>0.34</v>
      </c>
    </row>
    <row r="166" spans="1:4" s="9" customFormat="1" ht="33" customHeight="1" thickBot="1" x14ac:dyDescent="0.3">
      <c r="A166" s="19">
        <v>9.6</v>
      </c>
      <c r="B166" s="77" t="s">
        <v>76</v>
      </c>
      <c r="C166" s="268">
        <v>0.55000000000000004</v>
      </c>
      <c r="D166" s="186">
        <v>0.59</v>
      </c>
    </row>
    <row r="167" spans="1:4" s="9" customFormat="1" ht="33" customHeight="1" thickTop="1" x14ac:dyDescent="0.25">
      <c r="A167" s="88" t="s">
        <v>77</v>
      </c>
      <c r="B167" s="32"/>
      <c r="C167" s="188"/>
      <c r="D167" s="217"/>
    </row>
    <row r="168" spans="1:4" s="9" customFormat="1" ht="33" customHeight="1" x14ac:dyDescent="0.25">
      <c r="A168" s="18">
        <v>10.1</v>
      </c>
      <c r="B168" s="26" t="s">
        <v>78</v>
      </c>
      <c r="C168" s="272">
        <v>0.63</v>
      </c>
      <c r="D168" s="216">
        <v>0.69</v>
      </c>
    </row>
    <row r="169" spans="1:4" s="9" customFormat="1" ht="20.100000000000001" customHeight="1" x14ac:dyDescent="0.25">
      <c r="A169" s="18"/>
      <c r="B169" s="29" t="s">
        <v>301</v>
      </c>
      <c r="C169" s="177"/>
      <c r="D169" s="180"/>
    </row>
    <row r="170" spans="1:4" s="9" customFormat="1" ht="33" customHeight="1" x14ac:dyDescent="0.25">
      <c r="A170" s="14">
        <v>10.199999999999999</v>
      </c>
      <c r="B170" s="87" t="s">
        <v>178</v>
      </c>
      <c r="C170" s="258">
        <v>0.47</v>
      </c>
      <c r="D170" s="183">
        <v>0.56000000000000005</v>
      </c>
    </row>
    <row r="171" spans="1:4" s="9" customFormat="1" ht="33" customHeight="1" x14ac:dyDescent="0.25">
      <c r="A171" s="17"/>
      <c r="B171" s="30" t="s">
        <v>179</v>
      </c>
      <c r="C171" s="263">
        <v>0.39</v>
      </c>
      <c r="D171" s="172">
        <v>0.47</v>
      </c>
    </row>
    <row r="172" spans="1:4" s="9" customFormat="1" ht="33" customHeight="1" x14ac:dyDescent="0.25">
      <c r="A172" s="18">
        <v>10.3</v>
      </c>
      <c r="B172" s="26" t="s">
        <v>79</v>
      </c>
      <c r="C172" s="193">
        <v>0.56000000000000005</v>
      </c>
      <c r="D172" s="193">
        <v>0.56999999999999995</v>
      </c>
    </row>
    <row r="173" spans="1:4" s="9" customFormat="1" ht="20.100000000000001" customHeight="1" x14ac:dyDescent="0.25">
      <c r="A173" s="18"/>
      <c r="B173" s="29" t="s">
        <v>302</v>
      </c>
      <c r="C173" s="177"/>
      <c r="D173" s="180"/>
    </row>
    <row r="174" spans="1:4" s="9" customFormat="1" ht="33" customHeight="1" x14ac:dyDescent="0.25">
      <c r="A174" s="14">
        <v>10.4</v>
      </c>
      <c r="B174" s="87" t="s">
        <v>178</v>
      </c>
      <c r="C174" s="258">
        <v>0.27</v>
      </c>
      <c r="D174" s="183">
        <v>0.32</v>
      </c>
    </row>
    <row r="175" spans="1:4" s="9" customFormat="1" ht="33" customHeight="1" x14ac:dyDescent="0.25">
      <c r="A175" s="17"/>
      <c r="B175" s="30" t="s">
        <v>179</v>
      </c>
      <c r="C175" s="263">
        <v>0.24</v>
      </c>
      <c r="D175" s="172">
        <v>0.28999999999999998</v>
      </c>
    </row>
    <row r="176" spans="1:4" s="9" customFormat="1" ht="33" customHeight="1" x14ac:dyDescent="0.25">
      <c r="A176" s="18">
        <v>10.5</v>
      </c>
      <c r="B176" s="89" t="s">
        <v>80</v>
      </c>
      <c r="C176" s="266">
        <v>0.41</v>
      </c>
      <c r="D176" s="193">
        <v>0.28000000000000003</v>
      </c>
    </row>
    <row r="177" spans="1:226" s="9" customFormat="1" ht="33" customHeight="1" x14ac:dyDescent="0.25">
      <c r="A177" s="14">
        <v>10.6</v>
      </c>
      <c r="B177" s="26" t="s">
        <v>180</v>
      </c>
      <c r="C177" s="177"/>
      <c r="D177" s="180"/>
    </row>
    <row r="178" spans="1:226" s="9" customFormat="1" ht="33" customHeight="1" x14ac:dyDescent="0.25">
      <c r="A178" s="16"/>
      <c r="B178" s="30" t="s">
        <v>250</v>
      </c>
      <c r="C178" s="183">
        <v>0.35</v>
      </c>
      <c r="D178" s="183">
        <v>0.36</v>
      </c>
    </row>
    <row r="179" spans="1:226" s="9" customFormat="1" ht="33" customHeight="1" x14ac:dyDescent="0.25">
      <c r="A179" s="16"/>
      <c r="B179" s="87" t="s">
        <v>251</v>
      </c>
      <c r="C179" s="193">
        <v>0.48</v>
      </c>
      <c r="D179" s="193">
        <v>0.47</v>
      </c>
    </row>
    <row r="180" spans="1:226" s="9" customFormat="1" ht="20.100000000000001" customHeight="1" x14ac:dyDescent="0.25">
      <c r="A180" s="18"/>
      <c r="B180" s="29" t="s">
        <v>181</v>
      </c>
      <c r="C180" s="177"/>
      <c r="D180" s="180"/>
    </row>
    <row r="181" spans="1:226" s="9" customFormat="1" ht="33" customHeight="1" x14ac:dyDescent="0.25">
      <c r="A181" s="14">
        <v>10.7</v>
      </c>
      <c r="B181" s="84" t="s">
        <v>182</v>
      </c>
      <c r="C181" s="258">
        <v>0.43</v>
      </c>
      <c r="D181" s="183">
        <v>0.47</v>
      </c>
    </row>
    <row r="182" spans="1:226" s="9" customFormat="1" ht="33" customHeight="1" x14ac:dyDescent="0.25">
      <c r="A182" s="16"/>
      <c r="B182" s="90" t="s">
        <v>183</v>
      </c>
      <c r="C182" s="172">
        <v>0.43</v>
      </c>
      <c r="D182" s="172">
        <v>0.46</v>
      </c>
    </row>
    <row r="183" spans="1:226" s="9" customFormat="1" ht="33" customHeight="1" x14ac:dyDescent="0.25">
      <c r="A183" s="14">
        <v>10.8</v>
      </c>
      <c r="B183" s="26" t="s">
        <v>81</v>
      </c>
      <c r="C183" s="266">
        <v>0.64</v>
      </c>
      <c r="D183" s="193">
        <v>0.52</v>
      </c>
    </row>
    <row r="184" spans="1:226" s="9" customFormat="1" ht="20.100000000000001" customHeight="1" x14ac:dyDescent="0.25">
      <c r="A184" s="80"/>
      <c r="B184" s="24" t="s">
        <v>184</v>
      </c>
      <c r="C184" s="177"/>
      <c r="D184" s="180"/>
    </row>
    <row r="185" spans="1:226" s="9" customFormat="1" ht="33" customHeight="1" thickBot="1" x14ac:dyDescent="0.3">
      <c r="A185" s="92"/>
      <c r="B185" s="83" t="s">
        <v>252</v>
      </c>
      <c r="C185" s="304">
        <v>0.3</v>
      </c>
      <c r="D185" s="274">
        <v>0.25</v>
      </c>
    </row>
    <row r="186" spans="1:226" s="9" customFormat="1" ht="33" customHeight="1" thickTop="1" x14ac:dyDescent="0.25">
      <c r="A186" s="88" t="s">
        <v>82</v>
      </c>
      <c r="B186" s="120"/>
      <c r="C186" s="188"/>
      <c r="D186" s="217"/>
    </row>
    <row r="187" spans="1:226" s="9" customFormat="1" ht="33" customHeight="1" x14ac:dyDescent="0.25">
      <c r="A187" s="14">
        <v>11.1</v>
      </c>
      <c r="B187" s="26" t="s">
        <v>339</v>
      </c>
      <c r="C187" s="177"/>
      <c r="D187" s="180"/>
    </row>
    <row r="188" spans="1:226" s="9" customFormat="1" ht="33" customHeight="1" x14ac:dyDescent="0.25">
      <c r="A188" s="16"/>
      <c r="B188" s="30" t="s">
        <v>185</v>
      </c>
      <c r="C188" s="258">
        <v>0.71</v>
      </c>
      <c r="D188" s="183">
        <v>0.53</v>
      </c>
    </row>
    <row r="189" spans="1:226" s="9" customFormat="1" ht="33" customHeight="1" x14ac:dyDescent="0.25">
      <c r="A189" s="16"/>
      <c r="B189" s="87" t="s">
        <v>186</v>
      </c>
      <c r="C189" s="263">
        <v>0.57999999999999996</v>
      </c>
      <c r="D189" s="172">
        <v>0.43</v>
      </c>
    </row>
    <row r="190" spans="1:226" s="9" customFormat="1" ht="33" customHeight="1" x14ac:dyDescent="0.25">
      <c r="A190" s="16"/>
      <c r="B190" s="87" t="s">
        <v>187</v>
      </c>
      <c r="C190" s="266">
        <v>0.56000000000000005</v>
      </c>
      <c r="D190" s="193">
        <v>0.38</v>
      </c>
    </row>
    <row r="191" spans="1:226" s="9" customFormat="1" ht="33" customHeight="1" x14ac:dyDescent="0.25">
      <c r="A191" s="14">
        <v>11.2</v>
      </c>
      <c r="B191" s="26" t="s">
        <v>188</v>
      </c>
      <c r="C191" s="177"/>
      <c r="D191" s="180"/>
    </row>
    <row r="192" spans="1:226" s="76" customFormat="1" ht="33" customHeight="1" x14ac:dyDescent="0.25">
      <c r="A192" s="27"/>
      <c r="B192" s="93" t="s">
        <v>189</v>
      </c>
      <c r="C192" s="258">
        <v>0.28000000000000003</v>
      </c>
      <c r="D192" s="183">
        <v>0.35</v>
      </c>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c r="BE192" s="75"/>
      <c r="BF192" s="75"/>
      <c r="BG192" s="75"/>
      <c r="BH192" s="75"/>
      <c r="BI192" s="75"/>
      <c r="BJ192" s="75"/>
      <c r="BK192" s="75"/>
      <c r="BL192" s="75"/>
      <c r="BM192" s="75"/>
      <c r="BN192" s="75"/>
      <c r="BO192" s="75"/>
      <c r="BP192" s="75"/>
      <c r="BQ192" s="75"/>
      <c r="BR192" s="75"/>
      <c r="BS192" s="75"/>
      <c r="BT192" s="75"/>
      <c r="BU192" s="75"/>
      <c r="BV192" s="75"/>
      <c r="BW192" s="75"/>
      <c r="BX192" s="75"/>
      <c r="BY192" s="75"/>
      <c r="BZ192" s="75"/>
      <c r="CA192" s="75"/>
      <c r="CB192" s="75"/>
      <c r="CC192" s="75"/>
      <c r="CD192" s="75"/>
      <c r="CE192" s="75"/>
      <c r="CF192" s="75"/>
      <c r="CG192" s="75"/>
      <c r="CH192" s="75"/>
      <c r="CI192" s="75"/>
      <c r="CJ192" s="75"/>
      <c r="CK192" s="75"/>
      <c r="CL192" s="75"/>
      <c r="CM192" s="75"/>
      <c r="CN192" s="75"/>
      <c r="CO192" s="75"/>
      <c r="CP192" s="75"/>
      <c r="CQ192" s="75"/>
      <c r="CR192" s="75"/>
      <c r="CS192" s="75"/>
      <c r="CT192" s="75"/>
      <c r="CU192" s="75"/>
      <c r="CV192" s="75"/>
      <c r="CW192" s="75"/>
      <c r="CX192" s="75"/>
      <c r="CY192" s="75"/>
      <c r="CZ192" s="75"/>
      <c r="DA192" s="75"/>
      <c r="DB192" s="75"/>
      <c r="DC192" s="75"/>
      <c r="DD192" s="75"/>
      <c r="DE192" s="75"/>
      <c r="DF192" s="75"/>
      <c r="DG192" s="75"/>
      <c r="DH192" s="75"/>
      <c r="DI192" s="75"/>
      <c r="DJ192" s="75"/>
      <c r="DK192" s="75"/>
      <c r="DL192" s="75"/>
      <c r="DM192" s="75"/>
      <c r="DN192" s="75"/>
      <c r="DO192" s="75"/>
      <c r="DP192" s="75"/>
      <c r="DQ192" s="75"/>
      <c r="DR192" s="75"/>
      <c r="DS192" s="75"/>
      <c r="DT192" s="75"/>
      <c r="DU192" s="75"/>
      <c r="DV192" s="75"/>
      <c r="DW192" s="75"/>
      <c r="DX192" s="75"/>
      <c r="DY192" s="75"/>
      <c r="DZ192" s="75"/>
      <c r="EA192" s="75"/>
      <c r="EB192" s="75"/>
      <c r="EC192" s="75"/>
      <c r="ED192" s="75"/>
      <c r="EE192" s="75"/>
      <c r="EF192" s="75"/>
      <c r="EG192" s="75"/>
      <c r="EH192" s="75"/>
      <c r="EI192" s="75"/>
      <c r="EJ192" s="75"/>
      <c r="EK192" s="75"/>
      <c r="EL192" s="75"/>
      <c r="EM192" s="75"/>
      <c r="EN192" s="75"/>
      <c r="EO192" s="75"/>
      <c r="EP192" s="75"/>
      <c r="EQ192" s="75"/>
      <c r="ER192" s="75"/>
      <c r="ES192" s="75"/>
      <c r="ET192" s="75"/>
      <c r="EU192" s="75"/>
      <c r="EV192" s="75"/>
      <c r="EW192" s="75"/>
      <c r="EX192" s="75"/>
      <c r="EY192" s="75"/>
      <c r="EZ192" s="75"/>
      <c r="FA192" s="75"/>
      <c r="FB192" s="75"/>
      <c r="FC192" s="75"/>
      <c r="FD192" s="75"/>
      <c r="FE192" s="75"/>
      <c r="FF192" s="75"/>
      <c r="FG192" s="75"/>
      <c r="FH192" s="75"/>
      <c r="FI192" s="75"/>
      <c r="FJ192" s="75"/>
      <c r="FK192" s="75"/>
      <c r="FL192" s="75"/>
      <c r="FM192" s="75"/>
      <c r="FN192" s="75"/>
      <c r="FO192" s="75"/>
      <c r="FP192" s="75"/>
      <c r="FQ192" s="75"/>
      <c r="FR192" s="75"/>
      <c r="FS192" s="75"/>
      <c r="FT192" s="75"/>
      <c r="FU192" s="75"/>
      <c r="FV192" s="75"/>
      <c r="FW192" s="75"/>
      <c r="FX192" s="75"/>
      <c r="FY192" s="75"/>
      <c r="FZ192" s="75"/>
      <c r="GA192" s="75"/>
      <c r="GB192" s="75"/>
      <c r="GC192" s="75"/>
      <c r="GD192" s="75"/>
      <c r="GE192" s="75"/>
      <c r="GF192" s="75"/>
      <c r="GG192" s="75"/>
      <c r="GH192" s="75"/>
      <c r="GI192" s="75"/>
      <c r="GJ192" s="75"/>
      <c r="GK192" s="75"/>
      <c r="GL192" s="75"/>
      <c r="GM192" s="75"/>
      <c r="GN192" s="75"/>
      <c r="GO192" s="75"/>
      <c r="GP192" s="75"/>
      <c r="GQ192" s="75"/>
      <c r="GR192" s="75"/>
      <c r="GS192" s="75"/>
      <c r="GT192" s="75"/>
      <c r="GU192" s="75"/>
      <c r="GV192" s="75"/>
      <c r="GW192" s="75"/>
      <c r="GX192" s="75"/>
      <c r="GY192" s="75"/>
      <c r="GZ192" s="75"/>
      <c r="HA192" s="75"/>
      <c r="HB192" s="75"/>
      <c r="HC192" s="75"/>
      <c r="HD192" s="75"/>
      <c r="HE192" s="75"/>
      <c r="HF192" s="75"/>
      <c r="HG192" s="75"/>
      <c r="HH192" s="75"/>
      <c r="HI192" s="75"/>
      <c r="HJ192" s="75"/>
      <c r="HK192" s="75"/>
      <c r="HL192" s="75"/>
      <c r="HM192" s="75"/>
      <c r="HN192" s="75"/>
      <c r="HO192" s="75"/>
      <c r="HP192" s="75"/>
      <c r="HQ192" s="75"/>
      <c r="HR192" s="75"/>
    </row>
    <row r="193" spans="1:226" s="9" customFormat="1" ht="33" customHeight="1" x14ac:dyDescent="0.25">
      <c r="A193" s="27"/>
      <c r="B193" s="93" t="s">
        <v>190</v>
      </c>
      <c r="C193" s="263">
        <v>0.48</v>
      </c>
      <c r="D193" s="172">
        <v>0.51</v>
      </c>
    </row>
    <row r="194" spans="1:226" s="9" customFormat="1" ht="33" customHeight="1" x14ac:dyDescent="0.25">
      <c r="A194" s="27"/>
      <c r="B194" s="93" t="s">
        <v>191</v>
      </c>
      <c r="C194" s="263">
        <v>0.16</v>
      </c>
      <c r="D194" s="172">
        <v>0.2</v>
      </c>
    </row>
    <row r="195" spans="1:226" s="9" customFormat="1" ht="33" customHeight="1" x14ac:dyDescent="0.25">
      <c r="A195" s="27"/>
      <c r="B195" s="93" t="s">
        <v>192</v>
      </c>
      <c r="C195" s="263">
        <v>0.38</v>
      </c>
      <c r="D195" s="172">
        <v>0.42</v>
      </c>
    </row>
    <row r="196" spans="1:226" s="9" customFormat="1" ht="33" customHeight="1" x14ac:dyDescent="0.25">
      <c r="A196" s="27"/>
      <c r="B196" s="93" t="s">
        <v>193</v>
      </c>
      <c r="C196" s="172">
        <v>0.28999999999999998</v>
      </c>
      <c r="D196" s="172">
        <v>0.28999999999999998</v>
      </c>
    </row>
    <row r="197" spans="1:226" s="9" customFormat="1" ht="33" customHeight="1" x14ac:dyDescent="0.25">
      <c r="A197" s="28"/>
      <c r="B197" s="93" t="s">
        <v>194</v>
      </c>
      <c r="C197" s="266">
        <v>0.35</v>
      </c>
      <c r="D197" s="193">
        <v>0.31</v>
      </c>
    </row>
    <row r="198" spans="1:226" s="9" customFormat="1" ht="33" customHeight="1" x14ac:dyDescent="0.25">
      <c r="A198" s="14">
        <v>11.3</v>
      </c>
      <c r="B198" s="15" t="s">
        <v>195</v>
      </c>
      <c r="C198" s="177"/>
      <c r="D198" s="180"/>
    </row>
    <row r="199" spans="1:226" s="76" customFormat="1" ht="33" customHeight="1" x14ac:dyDescent="0.25">
      <c r="A199" s="22"/>
      <c r="B199" s="93" t="s">
        <v>189</v>
      </c>
      <c r="C199" s="258">
        <v>0.43</v>
      </c>
      <c r="D199" s="183">
        <v>0.47</v>
      </c>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5"/>
      <c r="BL199" s="75"/>
      <c r="BM199" s="75"/>
      <c r="BN199" s="75"/>
      <c r="BO199" s="75"/>
      <c r="BP199" s="75"/>
      <c r="BQ199" s="75"/>
      <c r="BR199" s="75"/>
      <c r="BS199" s="75"/>
      <c r="BT199" s="75"/>
      <c r="BU199" s="75"/>
      <c r="BV199" s="75"/>
      <c r="BW199" s="75"/>
      <c r="BX199" s="75"/>
      <c r="BY199" s="75"/>
      <c r="BZ199" s="75"/>
      <c r="CA199" s="75"/>
      <c r="CB199" s="75"/>
      <c r="CC199" s="75"/>
      <c r="CD199" s="75"/>
      <c r="CE199" s="75"/>
      <c r="CF199" s="75"/>
      <c r="CG199" s="75"/>
      <c r="CH199" s="75"/>
      <c r="CI199" s="75"/>
      <c r="CJ199" s="75"/>
      <c r="CK199" s="75"/>
      <c r="CL199" s="75"/>
      <c r="CM199" s="75"/>
      <c r="CN199" s="75"/>
      <c r="CO199" s="75"/>
      <c r="CP199" s="75"/>
      <c r="CQ199" s="75"/>
      <c r="CR199" s="75"/>
      <c r="CS199" s="75"/>
      <c r="CT199" s="75"/>
      <c r="CU199" s="75"/>
      <c r="CV199" s="75"/>
      <c r="CW199" s="75"/>
      <c r="CX199" s="75"/>
      <c r="CY199" s="75"/>
      <c r="CZ199" s="75"/>
      <c r="DA199" s="75"/>
      <c r="DB199" s="75"/>
      <c r="DC199" s="75"/>
      <c r="DD199" s="75"/>
      <c r="DE199" s="75"/>
      <c r="DF199" s="75"/>
      <c r="DG199" s="75"/>
      <c r="DH199" s="75"/>
      <c r="DI199" s="75"/>
      <c r="DJ199" s="75"/>
      <c r="DK199" s="75"/>
      <c r="DL199" s="75"/>
      <c r="DM199" s="75"/>
      <c r="DN199" s="75"/>
      <c r="DO199" s="75"/>
      <c r="DP199" s="75"/>
      <c r="DQ199" s="75"/>
      <c r="DR199" s="75"/>
      <c r="DS199" s="75"/>
      <c r="DT199" s="75"/>
      <c r="DU199" s="75"/>
      <c r="DV199" s="75"/>
      <c r="DW199" s="75"/>
      <c r="DX199" s="75"/>
      <c r="DY199" s="75"/>
      <c r="DZ199" s="75"/>
      <c r="EA199" s="75"/>
      <c r="EB199" s="75"/>
      <c r="EC199" s="75"/>
      <c r="ED199" s="75"/>
      <c r="EE199" s="75"/>
      <c r="EF199" s="75"/>
      <c r="EG199" s="75"/>
      <c r="EH199" s="75"/>
      <c r="EI199" s="75"/>
      <c r="EJ199" s="75"/>
      <c r="EK199" s="75"/>
      <c r="EL199" s="75"/>
      <c r="EM199" s="75"/>
      <c r="EN199" s="75"/>
      <c r="EO199" s="75"/>
      <c r="EP199" s="75"/>
      <c r="EQ199" s="75"/>
      <c r="ER199" s="75"/>
      <c r="ES199" s="75"/>
      <c r="ET199" s="75"/>
      <c r="EU199" s="75"/>
      <c r="EV199" s="75"/>
      <c r="EW199" s="75"/>
      <c r="EX199" s="75"/>
      <c r="EY199" s="75"/>
      <c r="EZ199" s="75"/>
      <c r="FA199" s="75"/>
      <c r="FB199" s="75"/>
      <c r="FC199" s="75"/>
      <c r="FD199" s="75"/>
      <c r="FE199" s="75"/>
      <c r="FF199" s="75"/>
      <c r="FG199" s="75"/>
      <c r="FH199" s="75"/>
      <c r="FI199" s="75"/>
      <c r="FJ199" s="75"/>
      <c r="FK199" s="75"/>
      <c r="FL199" s="75"/>
      <c r="FM199" s="75"/>
      <c r="FN199" s="75"/>
      <c r="FO199" s="75"/>
      <c r="FP199" s="75"/>
      <c r="FQ199" s="75"/>
      <c r="FR199" s="75"/>
      <c r="FS199" s="75"/>
      <c r="FT199" s="75"/>
      <c r="FU199" s="75"/>
      <c r="FV199" s="75"/>
      <c r="FW199" s="75"/>
      <c r="FX199" s="75"/>
      <c r="FY199" s="75"/>
      <c r="FZ199" s="75"/>
      <c r="GA199" s="75"/>
      <c r="GB199" s="75"/>
      <c r="GC199" s="75"/>
      <c r="GD199" s="75"/>
      <c r="GE199" s="75"/>
      <c r="GF199" s="75"/>
      <c r="GG199" s="75"/>
      <c r="GH199" s="75"/>
      <c r="GI199" s="75"/>
      <c r="GJ199" s="75"/>
      <c r="GK199" s="75"/>
      <c r="GL199" s="75"/>
      <c r="GM199" s="75"/>
      <c r="GN199" s="75"/>
      <c r="GO199" s="75"/>
      <c r="GP199" s="75"/>
      <c r="GQ199" s="75"/>
      <c r="GR199" s="75"/>
      <c r="GS199" s="75"/>
      <c r="GT199" s="75"/>
      <c r="GU199" s="75"/>
      <c r="GV199" s="75"/>
      <c r="GW199" s="75"/>
      <c r="GX199" s="75"/>
      <c r="GY199" s="75"/>
      <c r="GZ199" s="75"/>
      <c r="HA199" s="75"/>
      <c r="HB199" s="75"/>
      <c r="HC199" s="75"/>
      <c r="HD199" s="75"/>
      <c r="HE199" s="75"/>
      <c r="HF199" s="75"/>
      <c r="HG199" s="75"/>
      <c r="HH199" s="75"/>
      <c r="HI199" s="75"/>
      <c r="HJ199" s="75"/>
      <c r="HK199" s="75"/>
      <c r="HL199" s="75"/>
      <c r="HM199" s="75"/>
      <c r="HN199" s="75"/>
      <c r="HO199" s="75"/>
      <c r="HP199" s="75"/>
      <c r="HQ199" s="75"/>
      <c r="HR199" s="75"/>
    </row>
    <row r="200" spans="1:226" s="9" customFormat="1" ht="33" customHeight="1" x14ac:dyDescent="0.25">
      <c r="A200" s="22"/>
      <c r="B200" s="93" t="s">
        <v>190</v>
      </c>
      <c r="C200" s="172">
        <v>0.55000000000000004</v>
      </c>
      <c r="D200" s="172">
        <v>0.56000000000000005</v>
      </c>
    </row>
    <row r="201" spans="1:226" s="9" customFormat="1" ht="33" customHeight="1" x14ac:dyDescent="0.25">
      <c r="A201" s="22"/>
      <c r="B201" s="93" t="s">
        <v>191</v>
      </c>
      <c r="C201" s="172">
        <v>0.32</v>
      </c>
      <c r="D201" s="172">
        <v>0.34</v>
      </c>
    </row>
    <row r="202" spans="1:226" s="9" customFormat="1" ht="33" customHeight="1" x14ac:dyDescent="0.25">
      <c r="A202" s="22"/>
      <c r="B202" s="93" t="s">
        <v>192</v>
      </c>
      <c r="C202" s="172">
        <v>0.43</v>
      </c>
      <c r="D202" s="172">
        <v>0.44</v>
      </c>
    </row>
    <row r="203" spans="1:226" s="9" customFormat="1" ht="33" customHeight="1" x14ac:dyDescent="0.25">
      <c r="A203" s="22"/>
      <c r="B203" s="93" t="s">
        <v>193</v>
      </c>
      <c r="C203" s="264">
        <v>0.37</v>
      </c>
      <c r="D203" s="172">
        <v>0.3</v>
      </c>
    </row>
    <row r="204" spans="1:226" s="9" customFormat="1" ht="33" customHeight="1" x14ac:dyDescent="0.25">
      <c r="A204" s="25"/>
      <c r="B204" s="93" t="s">
        <v>194</v>
      </c>
      <c r="C204" s="264">
        <v>0.36</v>
      </c>
      <c r="D204" s="172">
        <v>0.3</v>
      </c>
    </row>
    <row r="205" spans="1:226" s="76" customFormat="1" ht="33" customHeight="1" x14ac:dyDescent="0.25">
      <c r="A205" s="18">
        <v>11.4</v>
      </c>
      <c r="B205" s="26" t="s">
        <v>83</v>
      </c>
      <c r="C205" s="266">
        <v>0.4</v>
      </c>
      <c r="D205" s="193">
        <v>0.47</v>
      </c>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75"/>
      <c r="BD205" s="75"/>
      <c r="BE205" s="75"/>
      <c r="BF205" s="75"/>
      <c r="BG205" s="75"/>
      <c r="BH205" s="75"/>
      <c r="BI205" s="75"/>
      <c r="BJ205" s="75"/>
      <c r="BK205" s="75"/>
      <c r="BL205" s="75"/>
      <c r="BM205" s="75"/>
      <c r="BN205" s="75"/>
      <c r="BO205" s="75"/>
      <c r="BP205" s="75"/>
      <c r="BQ205" s="75"/>
      <c r="BR205" s="75"/>
      <c r="BS205" s="75"/>
      <c r="BT205" s="75"/>
      <c r="BU205" s="75"/>
      <c r="BV205" s="75"/>
      <c r="BW205" s="75"/>
      <c r="BX205" s="75"/>
      <c r="BY205" s="75"/>
      <c r="BZ205" s="75"/>
      <c r="CA205" s="75"/>
      <c r="CB205" s="75"/>
      <c r="CC205" s="75"/>
      <c r="CD205" s="75"/>
      <c r="CE205" s="75"/>
      <c r="CF205" s="75"/>
      <c r="CG205" s="75"/>
      <c r="CH205" s="75"/>
      <c r="CI205" s="75"/>
      <c r="CJ205" s="75"/>
      <c r="CK205" s="75"/>
      <c r="CL205" s="75"/>
      <c r="CM205" s="75"/>
      <c r="CN205" s="75"/>
      <c r="CO205" s="75"/>
      <c r="CP205" s="75"/>
      <c r="CQ205" s="75"/>
      <c r="CR205" s="75"/>
      <c r="CS205" s="75"/>
      <c r="CT205" s="75"/>
      <c r="CU205" s="75"/>
      <c r="CV205" s="75"/>
      <c r="CW205" s="75"/>
      <c r="CX205" s="75"/>
      <c r="CY205" s="75"/>
      <c r="CZ205" s="75"/>
      <c r="DA205" s="75"/>
      <c r="DB205" s="75"/>
      <c r="DC205" s="75"/>
      <c r="DD205" s="75"/>
      <c r="DE205" s="75"/>
      <c r="DF205" s="75"/>
      <c r="DG205" s="75"/>
      <c r="DH205" s="75"/>
      <c r="DI205" s="75"/>
      <c r="DJ205" s="75"/>
      <c r="DK205" s="75"/>
      <c r="DL205" s="75"/>
      <c r="DM205" s="75"/>
      <c r="DN205" s="75"/>
      <c r="DO205" s="75"/>
      <c r="DP205" s="75"/>
      <c r="DQ205" s="75"/>
      <c r="DR205" s="75"/>
      <c r="DS205" s="75"/>
      <c r="DT205" s="75"/>
      <c r="DU205" s="75"/>
      <c r="DV205" s="75"/>
      <c r="DW205" s="75"/>
      <c r="DX205" s="75"/>
      <c r="DY205" s="75"/>
      <c r="DZ205" s="75"/>
      <c r="EA205" s="75"/>
      <c r="EB205" s="75"/>
      <c r="EC205" s="75"/>
      <c r="ED205" s="75"/>
      <c r="EE205" s="75"/>
      <c r="EF205" s="75"/>
      <c r="EG205" s="75"/>
      <c r="EH205" s="75"/>
      <c r="EI205" s="75"/>
      <c r="EJ205" s="75"/>
      <c r="EK205" s="75"/>
      <c r="EL205" s="75"/>
      <c r="EM205" s="75"/>
      <c r="EN205" s="75"/>
      <c r="EO205" s="75"/>
      <c r="EP205" s="75"/>
      <c r="EQ205" s="75"/>
      <c r="ER205" s="75"/>
      <c r="ES205" s="75"/>
      <c r="ET205" s="75"/>
      <c r="EU205" s="75"/>
      <c r="EV205" s="75"/>
      <c r="EW205" s="75"/>
      <c r="EX205" s="75"/>
      <c r="EY205" s="75"/>
      <c r="EZ205" s="75"/>
      <c r="FA205" s="75"/>
      <c r="FB205" s="75"/>
      <c r="FC205" s="75"/>
      <c r="FD205" s="75"/>
      <c r="FE205" s="75"/>
      <c r="FF205" s="75"/>
      <c r="FG205" s="75"/>
      <c r="FH205" s="75"/>
      <c r="FI205" s="75"/>
      <c r="FJ205" s="75"/>
      <c r="FK205" s="75"/>
      <c r="FL205" s="75"/>
      <c r="FM205" s="75"/>
      <c r="FN205" s="75"/>
      <c r="FO205" s="75"/>
      <c r="FP205" s="75"/>
      <c r="FQ205" s="75"/>
      <c r="FR205" s="75"/>
      <c r="FS205" s="75"/>
      <c r="FT205" s="75"/>
      <c r="FU205" s="75"/>
      <c r="FV205" s="75"/>
      <c r="FW205" s="75"/>
      <c r="FX205" s="75"/>
      <c r="FY205" s="75"/>
      <c r="FZ205" s="75"/>
      <c r="GA205" s="75"/>
      <c r="GB205" s="75"/>
      <c r="GC205" s="75"/>
      <c r="GD205" s="75"/>
      <c r="GE205" s="75"/>
      <c r="GF205" s="75"/>
      <c r="GG205" s="75"/>
      <c r="GH205" s="75"/>
      <c r="GI205" s="75"/>
      <c r="GJ205" s="75"/>
      <c r="GK205" s="75"/>
      <c r="GL205" s="75"/>
      <c r="GM205" s="75"/>
      <c r="GN205" s="75"/>
      <c r="GO205" s="75"/>
      <c r="GP205" s="75"/>
      <c r="GQ205" s="75"/>
      <c r="GR205" s="75"/>
      <c r="GS205" s="75"/>
      <c r="GT205" s="75"/>
      <c r="GU205" s="75"/>
      <c r="GV205" s="75"/>
      <c r="GW205" s="75"/>
      <c r="GX205" s="75"/>
      <c r="GY205" s="75"/>
      <c r="GZ205" s="75"/>
      <c r="HA205" s="75"/>
      <c r="HB205" s="75"/>
      <c r="HC205" s="75"/>
      <c r="HD205" s="75"/>
      <c r="HE205" s="75"/>
      <c r="HF205" s="75"/>
      <c r="HG205" s="75"/>
      <c r="HH205" s="75"/>
      <c r="HI205" s="75"/>
      <c r="HJ205" s="75"/>
      <c r="HK205" s="75"/>
      <c r="HL205" s="75"/>
      <c r="HM205" s="75"/>
      <c r="HN205" s="75"/>
      <c r="HO205" s="75"/>
      <c r="HP205" s="75"/>
      <c r="HQ205" s="75"/>
      <c r="HR205" s="75"/>
    </row>
    <row r="206" spans="1:226" s="9" customFormat="1" ht="20.100000000000001" customHeight="1" x14ac:dyDescent="0.25">
      <c r="A206" s="94"/>
      <c r="B206" s="95" t="s">
        <v>196</v>
      </c>
      <c r="C206" s="177"/>
      <c r="D206" s="180"/>
    </row>
    <row r="207" spans="1:226" s="9" customFormat="1" ht="33" customHeight="1" x14ac:dyDescent="0.25">
      <c r="A207" s="94">
        <v>11.5</v>
      </c>
      <c r="B207" s="96" t="s">
        <v>197</v>
      </c>
      <c r="C207" s="183">
        <v>0.34</v>
      </c>
      <c r="D207" s="183">
        <v>0.37</v>
      </c>
    </row>
    <row r="208" spans="1:226" s="76" customFormat="1" ht="33" customHeight="1" thickBot="1" x14ac:dyDescent="0.3">
      <c r="A208" s="18">
        <v>11.6</v>
      </c>
      <c r="B208" s="26" t="s">
        <v>308</v>
      </c>
      <c r="C208" s="268">
        <v>0.33</v>
      </c>
      <c r="D208" s="186">
        <v>0.46</v>
      </c>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c r="BA208" s="75"/>
      <c r="BB208" s="75"/>
      <c r="BC208" s="75"/>
      <c r="BD208" s="75"/>
      <c r="BE208" s="75"/>
      <c r="BF208" s="75"/>
      <c r="BG208" s="75"/>
      <c r="BH208" s="75"/>
      <c r="BI208" s="75"/>
      <c r="BJ208" s="75"/>
      <c r="BK208" s="75"/>
      <c r="BL208" s="75"/>
      <c r="BM208" s="75"/>
      <c r="BN208" s="75"/>
      <c r="BO208" s="75"/>
      <c r="BP208" s="75"/>
      <c r="BQ208" s="75"/>
      <c r="BR208" s="75"/>
      <c r="BS208" s="75"/>
      <c r="BT208" s="75"/>
      <c r="BU208" s="75"/>
      <c r="BV208" s="75"/>
      <c r="BW208" s="75"/>
      <c r="BX208" s="75"/>
      <c r="BY208" s="75"/>
      <c r="BZ208" s="75"/>
      <c r="CA208" s="75"/>
      <c r="CB208" s="75"/>
      <c r="CC208" s="75"/>
      <c r="CD208" s="75"/>
      <c r="CE208" s="75"/>
      <c r="CF208" s="75"/>
      <c r="CG208" s="75"/>
      <c r="CH208" s="75"/>
      <c r="CI208" s="75"/>
      <c r="CJ208" s="75"/>
      <c r="CK208" s="75"/>
      <c r="CL208" s="75"/>
      <c r="CM208" s="75"/>
      <c r="CN208" s="75"/>
      <c r="CO208" s="75"/>
      <c r="CP208" s="75"/>
      <c r="CQ208" s="75"/>
      <c r="CR208" s="75"/>
      <c r="CS208" s="75"/>
      <c r="CT208" s="75"/>
      <c r="CU208" s="75"/>
      <c r="CV208" s="75"/>
      <c r="CW208" s="75"/>
      <c r="CX208" s="75"/>
      <c r="CY208" s="75"/>
      <c r="CZ208" s="75"/>
      <c r="DA208" s="75"/>
      <c r="DB208" s="75"/>
      <c r="DC208" s="75"/>
      <c r="DD208" s="75"/>
      <c r="DE208" s="75"/>
      <c r="DF208" s="75"/>
      <c r="DG208" s="75"/>
      <c r="DH208" s="75"/>
      <c r="DI208" s="75"/>
      <c r="DJ208" s="75"/>
      <c r="DK208" s="75"/>
      <c r="DL208" s="75"/>
      <c r="DM208" s="75"/>
      <c r="DN208" s="75"/>
      <c r="DO208" s="75"/>
      <c r="DP208" s="75"/>
      <c r="DQ208" s="75"/>
      <c r="DR208" s="75"/>
      <c r="DS208" s="75"/>
      <c r="DT208" s="75"/>
      <c r="DU208" s="75"/>
      <c r="DV208" s="75"/>
      <c r="DW208" s="75"/>
      <c r="DX208" s="75"/>
      <c r="DY208" s="75"/>
      <c r="DZ208" s="75"/>
      <c r="EA208" s="75"/>
      <c r="EB208" s="75"/>
      <c r="EC208" s="75"/>
      <c r="ED208" s="75"/>
      <c r="EE208" s="75"/>
      <c r="EF208" s="75"/>
      <c r="EG208" s="75"/>
      <c r="EH208" s="75"/>
      <c r="EI208" s="75"/>
      <c r="EJ208" s="75"/>
      <c r="EK208" s="75"/>
      <c r="EL208" s="75"/>
      <c r="EM208" s="75"/>
      <c r="EN208" s="75"/>
      <c r="EO208" s="75"/>
      <c r="EP208" s="75"/>
      <c r="EQ208" s="75"/>
      <c r="ER208" s="75"/>
      <c r="ES208" s="75"/>
      <c r="ET208" s="75"/>
      <c r="EU208" s="75"/>
      <c r="EV208" s="75"/>
      <c r="EW208" s="75"/>
      <c r="EX208" s="75"/>
      <c r="EY208" s="75"/>
      <c r="EZ208" s="75"/>
      <c r="FA208" s="75"/>
      <c r="FB208" s="75"/>
      <c r="FC208" s="75"/>
      <c r="FD208" s="75"/>
      <c r="FE208" s="75"/>
      <c r="FF208" s="75"/>
      <c r="FG208" s="75"/>
      <c r="FH208" s="75"/>
      <c r="FI208" s="75"/>
      <c r="FJ208" s="75"/>
      <c r="FK208" s="75"/>
      <c r="FL208" s="75"/>
      <c r="FM208" s="75"/>
      <c r="FN208" s="75"/>
      <c r="FO208" s="75"/>
      <c r="FP208" s="75"/>
      <c r="FQ208" s="75"/>
      <c r="FR208" s="75"/>
      <c r="FS208" s="75"/>
      <c r="FT208" s="75"/>
      <c r="FU208" s="75"/>
      <c r="FV208" s="75"/>
      <c r="FW208" s="75"/>
      <c r="FX208" s="75"/>
      <c r="FY208" s="75"/>
      <c r="FZ208" s="75"/>
      <c r="GA208" s="75"/>
      <c r="GB208" s="75"/>
      <c r="GC208" s="75"/>
      <c r="GD208" s="75"/>
      <c r="GE208" s="75"/>
      <c r="GF208" s="75"/>
      <c r="GG208" s="75"/>
      <c r="GH208" s="75"/>
      <c r="GI208" s="75"/>
      <c r="GJ208" s="75"/>
      <c r="GK208" s="75"/>
      <c r="GL208" s="75"/>
      <c r="GM208" s="75"/>
      <c r="GN208" s="75"/>
      <c r="GO208" s="75"/>
      <c r="GP208" s="75"/>
      <c r="GQ208" s="75"/>
      <c r="GR208" s="75"/>
      <c r="GS208" s="75"/>
      <c r="GT208" s="75"/>
      <c r="GU208" s="75"/>
      <c r="GV208" s="75"/>
      <c r="GW208" s="75"/>
      <c r="GX208" s="75"/>
      <c r="GY208" s="75"/>
      <c r="GZ208" s="75"/>
      <c r="HA208" s="75"/>
      <c r="HB208" s="75"/>
      <c r="HC208" s="75"/>
      <c r="HD208" s="75"/>
      <c r="HE208" s="75"/>
      <c r="HF208" s="75"/>
      <c r="HG208" s="75"/>
      <c r="HH208" s="75"/>
      <c r="HI208" s="75"/>
      <c r="HJ208" s="75"/>
      <c r="HK208" s="75"/>
      <c r="HL208" s="75"/>
      <c r="HM208" s="75"/>
      <c r="HN208" s="75"/>
      <c r="HO208" s="75"/>
      <c r="HP208" s="75"/>
      <c r="HQ208" s="75"/>
      <c r="HR208" s="75"/>
    </row>
    <row r="209" spans="1:226" s="9" customFormat="1" ht="33" customHeight="1" thickTop="1" x14ac:dyDescent="0.25">
      <c r="A209" s="78" t="s">
        <v>84</v>
      </c>
      <c r="B209" s="21"/>
      <c r="C209" s="275"/>
      <c r="D209" s="217"/>
    </row>
    <row r="210" spans="1:226" s="9" customFormat="1" ht="33" customHeight="1" x14ac:dyDescent="0.25">
      <c r="A210" s="14">
        <v>12.1</v>
      </c>
      <c r="B210" s="26" t="s">
        <v>337</v>
      </c>
      <c r="C210" s="305"/>
      <c r="D210" s="305"/>
    </row>
    <row r="211" spans="1:226" s="9" customFormat="1" ht="20.100000000000001" customHeight="1" x14ac:dyDescent="0.25">
      <c r="A211" s="97"/>
      <c r="B211" s="29" t="s">
        <v>85</v>
      </c>
      <c r="C211" s="177"/>
      <c r="D211" s="180"/>
    </row>
    <row r="212" spans="1:226" s="9" customFormat="1" ht="33" customHeight="1" x14ac:dyDescent="0.25">
      <c r="A212" s="17">
        <v>12.2</v>
      </c>
      <c r="B212" s="30" t="s">
        <v>198</v>
      </c>
      <c r="C212" s="183">
        <v>0.3</v>
      </c>
      <c r="D212" s="306"/>
    </row>
    <row r="213" spans="1:226" s="9" customFormat="1" ht="33" customHeight="1" x14ac:dyDescent="0.25">
      <c r="A213" s="16">
        <v>12.3</v>
      </c>
      <c r="B213" s="85" t="s">
        <v>29</v>
      </c>
      <c r="C213" s="269">
        <v>0.85</v>
      </c>
      <c r="D213" s="193">
        <v>0.38</v>
      </c>
    </row>
    <row r="214" spans="1:226" s="76" customFormat="1" ht="20.100000000000001" customHeight="1" x14ac:dyDescent="0.25">
      <c r="A214" s="97"/>
      <c r="B214" s="29" t="s">
        <v>253</v>
      </c>
      <c r="C214" s="177"/>
      <c r="D214" s="180"/>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c r="BP214" s="75"/>
      <c r="BQ214" s="75"/>
      <c r="BR214" s="75"/>
      <c r="BS214" s="75"/>
      <c r="BT214" s="75"/>
      <c r="BU214" s="75"/>
      <c r="BV214" s="75"/>
      <c r="BW214" s="75"/>
      <c r="BX214" s="75"/>
      <c r="BY214" s="75"/>
      <c r="BZ214" s="75"/>
      <c r="CA214" s="75"/>
      <c r="CB214" s="75"/>
      <c r="CC214" s="75"/>
      <c r="CD214" s="75"/>
      <c r="CE214" s="75"/>
      <c r="CF214" s="75"/>
      <c r="CG214" s="75"/>
      <c r="CH214" s="75"/>
      <c r="CI214" s="75"/>
      <c r="CJ214" s="75"/>
      <c r="CK214" s="75"/>
      <c r="CL214" s="75"/>
      <c r="CM214" s="75"/>
      <c r="CN214" s="75"/>
      <c r="CO214" s="75"/>
      <c r="CP214" s="75"/>
      <c r="CQ214" s="75"/>
      <c r="CR214" s="75"/>
      <c r="CS214" s="75"/>
      <c r="CT214" s="75"/>
      <c r="CU214" s="75"/>
      <c r="CV214" s="75"/>
      <c r="CW214" s="75"/>
      <c r="CX214" s="75"/>
      <c r="CY214" s="75"/>
      <c r="CZ214" s="75"/>
      <c r="DA214" s="75"/>
      <c r="DB214" s="75"/>
      <c r="DC214" s="75"/>
      <c r="DD214" s="75"/>
      <c r="DE214" s="75"/>
      <c r="DF214" s="75"/>
      <c r="DG214" s="75"/>
      <c r="DH214" s="75"/>
      <c r="DI214" s="75"/>
      <c r="DJ214" s="75"/>
      <c r="DK214" s="75"/>
      <c r="DL214" s="75"/>
      <c r="DM214" s="75"/>
      <c r="DN214" s="75"/>
      <c r="DO214" s="75"/>
      <c r="DP214" s="75"/>
      <c r="DQ214" s="75"/>
      <c r="DR214" s="75"/>
      <c r="DS214" s="75"/>
      <c r="DT214" s="75"/>
      <c r="DU214" s="75"/>
      <c r="DV214" s="75"/>
      <c r="DW214" s="75"/>
      <c r="DX214" s="75"/>
      <c r="DY214" s="75"/>
      <c r="DZ214" s="75"/>
      <c r="EA214" s="75"/>
      <c r="EB214" s="75"/>
      <c r="EC214" s="75"/>
      <c r="ED214" s="75"/>
      <c r="EE214" s="75"/>
      <c r="EF214" s="75"/>
      <c r="EG214" s="75"/>
      <c r="EH214" s="75"/>
      <c r="EI214" s="75"/>
      <c r="EJ214" s="75"/>
      <c r="EK214" s="75"/>
      <c r="EL214" s="75"/>
      <c r="EM214" s="75"/>
      <c r="EN214" s="75"/>
      <c r="EO214" s="75"/>
      <c r="EP214" s="75"/>
      <c r="EQ214" s="75"/>
      <c r="ER214" s="75"/>
      <c r="ES214" s="75"/>
      <c r="ET214" s="75"/>
      <c r="EU214" s="75"/>
      <c r="EV214" s="75"/>
      <c r="EW214" s="75"/>
      <c r="EX214" s="75"/>
      <c r="EY214" s="75"/>
      <c r="EZ214" s="75"/>
      <c r="FA214" s="75"/>
      <c r="FB214" s="75"/>
      <c r="FC214" s="75"/>
      <c r="FD214" s="75"/>
      <c r="FE214" s="75"/>
      <c r="FF214" s="75"/>
      <c r="FG214" s="75"/>
      <c r="FH214" s="75"/>
      <c r="FI214" s="75"/>
      <c r="FJ214" s="75"/>
      <c r="FK214" s="75"/>
      <c r="FL214" s="75"/>
      <c r="FM214" s="75"/>
      <c r="FN214" s="75"/>
      <c r="FO214" s="75"/>
      <c r="FP214" s="75"/>
      <c r="FQ214" s="75"/>
      <c r="FR214" s="75"/>
      <c r="FS214" s="75"/>
      <c r="FT214" s="75"/>
      <c r="FU214" s="75"/>
      <c r="FV214" s="75"/>
      <c r="FW214" s="75"/>
      <c r="FX214" s="75"/>
      <c r="FY214" s="75"/>
      <c r="FZ214" s="75"/>
      <c r="GA214" s="75"/>
      <c r="GB214" s="75"/>
      <c r="GC214" s="75"/>
      <c r="GD214" s="75"/>
      <c r="GE214" s="75"/>
      <c r="GF214" s="75"/>
      <c r="GG214" s="75"/>
      <c r="GH214" s="75"/>
      <c r="GI214" s="75"/>
      <c r="GJ214" s="75"/>
      <c r="GK214" s="75"/>
      <c r="GL214" s="75"/>
      <c r="GM214" s="75"/>
      <c r="GN214" s="75"/>
      <c r="GO214" s="75"/>
      <c r="GP214" s="75"/>
      <c r="GQ214" s="75"/>
      <c r="GR214" s="75"/>
      <c r="GS214" s="75"/>
      <c r="GT214" s="75"/>
      <c r="GU214" s="75"/>
      <c r="GV214" s="75"/>
      <c r="GW214" s="75"/>
      <c r="GX214" s="75"/>
      <c r="GY214" s="75"/>
      <c r="GZ214" s="75"/>
      <c r="HA214" s="75"/>
      <c r="HB214" s="75"/>
      <c r="HC214" s="75"/>
      <c r="HD214" s="75"/>
      <c r="HE214" s="75"/>
      <c r="HF214" s="75"/>
      <c r="HG214" s="75"/>
      <c r="HH214" s="75"/>
      <c r="HI214" s="75"/>
      <c r="HJ214" s="75"/>
      <c r="HK214" s="75"/>
      <c r="HL214" s="75"/>
      <c r="HM214" s="75"/>
      <c r="HN214" s="75"/>
      <c r="HO214" s="75"/>
      <c r="HP214" s="75"/>
      <c r="HQ214" s="75"/>
      <c r="HR214" s="75"/>
    </row>
    <row r="215" spans="1:226" s="76" customFormat="1" ht="33" customHeight="1" x14ac:dyDescent="0.25">
      <c r="A215" s="17">
        <v>12.4</v>
      </c>
      <c r="B215" s="98" t="s">
        <v>199</v>
      </c>
      <c r="C215" s="183">
        <v>0.36</v>
      </c>
      <c r="D215" s="183">
        <v>0.4</v>
      </c>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c r="AY215" s="75"/>
      <c r="AZ215" s="75"/>
      <c r="BA215" s="75"/>
      <c r="BB215" s="75"/>
      <c r="BC215" s="75"/>
      <c r="BD215" s="75"/>
      <c r="BE215" s="75"/>
      <c r="BF215" s="75"/>
      <c r="BG215" s="75"/>
      <c r="BH215" s="75"/>
      <c r="BI215" s="75"/>
      <c r="BJ215" s="75"/>
      <c r="BK215" s="75"/>
      <c r="BL215" s="75"/>
      <c r="BM215" s="75"/>
      <c r="BN215" s="75"/>
      <c r="BO215" s="75"/>
      <c r="BP215" s="75"/>
      <c r="BQ215" s="75"/>
      <c r="BR215" s="75"/>
      <c r="BS215" s="75"/>
      <c r="BT215" s="75"/>
      <c r="BU215" s="75"/>
      <c r="BV215" s="75"/>
      <c r="BW215" s="75"/>
      <c r="BX215" s="75"/>
      <c r="BY215" s="75"/>
      <c r="BZ215" s="75"/>
      <c r="CA215" s="75"/>
      <c r="CB215" s="75"/>
      <c r="CC215" s="75"/>
      <c r="CD215" s="75"/>
      <c r="CE215" s="75"/>
      <c r="CF215" s="75"/>
      <c r="CG215" s="75"/>
      <c r="CH215" s="75"/>
      <c r="CI215" s="75"/>
      <c r="CJ215" s="75"/>
      <c r="CK215" s="75"/>
      <c r="CL215" s="75"/>
      <c r="CM215" s="75"/>
      <c r="CN215" s="75"/>
      <c r="CO215" s="75"/>
      <c r="CP215" s="75"/>
      <c r="CQ215" s="75"/>
      <c r="CR215" s="75"/>
      <c r="CS215" s="75"/>
      <c r="CT215" s="75"/>
      <c r="CU215" s="75"/>
      <c r="CV215" s="75"/>
      <c r="CW215" s="75"/>
      <c r="CX215" s="75"/>
      <c r="CY215" s="75"/>
      <c r="CZ215" s="75"/>
      <c r="DA215" s="75"/>
      <c r="DB215" s="75"/>
      <c r="DC215" s="75"/>
      <c r="DD215" s="75"/>
      <c r="DE215" s="75"/>
      <c r="DF215" s="75"/>
      <c r="DG215" s="75"/>
      <c r="DH215" s="75"/>
      <c r="DI215" s="75"/>
      <c r="DJ215" s="75"/>
      <c r="DK215" s="75"/>
      <c r="DL215" s="75"/>
      <c r="DM215" s="75"/>
      <c r="DN215" s="75"/>
      <c r="DO215" s="75"/>
      <c r="DP215" s="75"/>
      <c r="DQ215" s="75"/>
      <c r="DR215" s="75"/>
      <c r="DS215" s="75"/>
      <c r="DT215" s="75"/>
      <c r="DU215" s="75"/>
      <c r="DV215" s="75"/>
      <c r="DW215" s="75"/>
      <c r="DX215" s="75"/>
      <c r="DY215" s="75"/>
      <c r="DZ215" s="75"/>
      <c r="EA215" s="75"/>
      <c r="EB215" s="75"/>
      <c r="EC215" s="75"/>
      <c r="ED215" s="75"/>
      <c r="EE215" s="75"/>
      <c r="EF215" s="75"/>
      <c r="EG215" s="75"/>
      <c r="EH215" s="75"/>
      <c r="EI215" s="75"/>
      <c r="EJ215" s="75"/>
      <c r="EK215" s="75"/>
      <c r="EL215" s="75"/>
      <c r="EM215" s="75"/>
      <c r="EN215" s="75"/>
      <c r="EO215" s="75"/>
      <c r="EP215" s="75"/>
      <c r="EQ215" s="75"/>
      <c r="ER215" s="75"/>
      <c r="ES215" s="75"/>
      <c r="ET215" s="75"/>
      <c r="EU215" s="75"/>
      <c r="EV215" s="75"/>
      <c r="EW215" s="75"/>
      <c r="EX215" s="75"/>
      <c r="EY215" s="75"/>
      <c r="EZ215" s="75"/>
      <c r="FA215" s="75"/>
      <c r="FB215" s="75"/>
      <c r="FC215" s="75"/>
      <c r="FD215" s="75"/>
      <c r="FE215" s="75"/>
      <c r="FF215" s="75"/>
      <c r="FG215" s="75"/>
      <c r="FH215" s="75"/>
      <c r="FI215" s="75"/>
      <c r="FJ215" s="75"/>
      <c r="FK215" s="75"/>
      <c r="FL215" s="75"/>
      <c r="FM215" s="75"/>
      <c r="FN215" s="75"/>
      <c r="FO215" s="75"/>
      <c r="FP215" s="75"/>
      <c r="FQ215" s="75"/>
      <c r="FR215" s="75"/>
      <c r="FS215" s="75"/>
      <c r="FT215" s="75"/>
      <c r="FU215" s="75"/>
      <c r="FV215" s="75"/>
      <c r="FW215" s="75"/>
      <c r="FX215" s="75"/>
      <c r="FY215" s="75"/>
      <c r="FZ215" s="75"/>
      <c r="GA215" s="75"/>
      <c r="GB215" s="75"/>
      <c r="GC215" s="75"/>
      <c r="GD215" s="75"/>
      <c r="GE215" s="75"/>
      <c r="GF215" s="75"/>
      <c r="GG215" s="75"/>
      <c r="GH215" s="75"/>
      <c r="GI215" s="75"/>
      <c r="GJ215" s="75"/>
      <c r="GK215" s="75"/>
      <c r="GL215" s="75"/>
      <c r="GM215" s="75"/>
      <c r="GN215" s="75"/>
      <c r="GO215" s="75"/>
      <c r="GP215" s="75"/>
      <c r="GQ215" s="75"/>
      <c r="GR215" s="75"/>
      <c r="GS215" s="75"/>
      <c r="GT215" s="75"/>
      <c r="GU215" s="75"/>
      <c r="GV215" s="75"/>
      <c r="GW215" s="75"/>
      <c r="GX215" s="75"/>
      <c r="GY215" s="75"/>
      <c r="GZ215" s="75"/>
      <c r="HA215" s="75"/>
      <c r="HB215" s="75"/>
      <c r="HC215" s="75"/>
      <c r="HD215" s="75"/>
      <c r="HE215" s="75"/>
      <c r="HF215" s="75"/>
      <c r="HG215" s="75"/>
      <c r="HH215" s="75"/>
      <c r="HI215" s="75"/>
      <c r="HJ215" s="75"/>
      <c r="HK215" s="75"/>
      <c r="HL215" s="75"/>
      <c r="HM215" s="75"/>
      <c r="HN215" s="75"/>
      <c r="HO215" s="75"/>
      <c r="HP215" s="75"/>
      <c r="HQ215" s="75"/>
      <c r="HR215" s="75"/>
    </row>
    <row r="216" spans="1:226" s="75" customFormat="1" ht="33" customHeight="1" x14ac:dyDescent="0.25">
      <c r="A216" s="16">
        <v>12.5</v>
      </c>
      <c r="B216" s="85" t="s">
        <v>310</v>
      </c>
      <c r="C216" s="212">
        <v>0.14000000000000001</v>
      </c>
      <c r="D216" s="212">
        <v>0.14000000000000001</v>
      </c>
    </row>
    <row r="217" spans="1:226" s="75" customFormat="1" ht="33" customHeight="1" x14ac:dyDescent="0.25">
      <c r="A217" s="18">
        <v>12.6</v>
      </c>
      <c r="B217" s="85" t="s">
        <v>262</v>
      </c>
      <c r="C217" s="257">
        <v>0.71</v>
      </c>
      <c r="D217" s="174">
        <v>0.28000000000000003</v>
      </c>
    </row>
    <row r="218" spans="1:226" s="75" customFormat="1" ht="17.399999999999999" x14ac:dyDescent="0.25">
      <c r="A218" s="97"/>
      <c r="B218" s="29" t="s">
        <v>270</v>
      </c>
      <c r="C218" s="177"/>
      <c r="D218" s="277"/>
    </row>
    <row r="219" spans="1:226" s="75" customFormat="1" ht="33" customHeight="1" thickBot="1" x14ac:dyDescent="0.3">
      <c r="A219" s="19">
        <v>12.7</v>
      </c>
      <c r="B219" s="83" t="s">
        <v>198</v>
      </c>
      <c r="C219" s="194">
        <v>0.22</v>
      </c>
      <c r="D219" s="194">
        <v>0.22</v>
      </c>
    </row>
    <row r="220" spans="1:226" s="76" customFormat="1" ht="33" customHeight="1" thickTop="1" x14ac:dyDescent="0.25">
      <c r="A220" s="88" t="s">
        <v>87</v>
      </c>
      <c r="B220" s="32"/>
      <c r="C220" s="188"/>
      <c r="D220" s="217"/>
      <c r="E220" s="75"/>
      <c r="F220" s="75"/>
      <c r="G220" s="75"/>
      <c r="H220" s="75"/>
      <c r="I220" s="75"/>
      <c r="J220" s="75"/>
      <c r="K220" s="75"/>
      <c r="L220" s="75"/>
      <c r="M220" s="75"/>
      <c r="N220" s="75"/>
      <c r="O220" s="75"/>
      <c r="P220" s="75"/>
      <c r="Q220" s="75"/>
      <c r="R220" s="75"/>
      <c r="S220" s="75"/>
      <c r="T220" s="75"/>
      <c r="U220" s="75"/>
      <c r="V220" s="75"/>
      <c r="W220" s="75"/>
      <c r="X220" s="75"/>
      <c r="Y220" s="75"/>
      <c r="Z220" s="75"/>
      <c r="AA220" s="75"/>
      <c r="AB220" s="75"/>
      <c r="AC220" s="75"/>
      <c r="AD220" s="75"/>
      <c r="AE220" s="75"/>
      <c r="AF220" s="75"/>
      <c r="AG220" s="75"/>
      <c r="AH220" s="75"/>
      <c r="AI220" s="75"/>
      <c r="AJ220" s="75"/>
      <c r="AK220" s="75"/>
      <c r="AL220" s="75"/>
      <c r="AM220" s="75"/>
      <c r="AN220" s="75"/>
      <c r="AO220" s="75"/>
      <c r="AP220" s="75"/>
      <c r="AQ220" s="75"/>
      <c r="AR220" s="75"/>
      <c r="AS220" s="75"/>
      <c r="AT220" s="75"/>
      <c r="AU220" s="75"/>
      <c r="AV220" s="75"/>
      <c r="AW220" s="75"/>
      <c r="AX220" s="75"/>
      <c r="AY220" s="75"/>
      <c r="AZ220" s="75"/>
      <c r="BA220" s="75"/>
      <c r="BB220" s="75"/>
      <c r="BC220" s="75"/>
      <c r="BD220" s="75"/>
      <c r="BE220" s="75"/>
      <c r="BF220" s="75"/>
      <c r="BG220" s="75"/>
      <c r="BH220" s="75"/>
      <c r="BI220" s="75"/>
      <c r="BJ220" s="75"/>
      <c r="BK220" s="75"/>
      <c r="BL220" s="75"/>
      <c r="BM220" s="75"/>
      <c r="BN220" s="75"/>
      <c r="BO220" s="75"/>
      <c r="BP220" s="75"/>
      <c r="BQ220" s="75"/>
      <c r="BR220" s="75"/>
      <c r="BS220" s="75"/>
      <c r="BT220" s="75"/>
      <c r="BU220" s="75"/>
      <c r="BV220" s="75"/>
      <c r="BW220" s="75"/>
      <c r="BX220" s="75"/>
      <c r="BY220" s="75"/>
      <c r="BZ220" s="75"/>
      <c r="CA220" s="75"/>
      <c r="CB220" s="75"/>
      <c r="CC220" s="75"/>
      <c r="CD220" s="75"/>
      <c r="CE220" s="75"/>
      <c r="CF220" s="75"/>
      <c r="CG220" s="75"/>
      <c r="CH220" s="75"/>
      <c r="CI220" s="75"/>
      <c r="CJ220" s="75"/>
      <c r="CK220" s="75"/>
      <c r="CL220" s="75"/>
      <c r="CM220" s="75"/>
      <c r="CN220" s="75"/>
      <c r="CO220" s="75"/>
      <c r="CP220" s="75"/>
      <c r="CQ220" s="75"/>
      <c r="CR220" s="75"/>
      <c r="CS220" s="75"/>
      <c r="CT220" s="75"/>
      <c r="CU220" s="75"/>
      <c r="CV220" s="75"/>
      <c r="CW220" s="75"/>
      <c r="CX220" s="75"/>
      <c r="CY220" s="75"/>
      <c r="CZ220" s="75"/>
      <c r="DA220" s="75"/>
      <c r="DB220" s="75"/>
      <c r="DC220" s="75"/>
      <c r="DD220" s="75"/>
      <c r="DE220" s="75"/>
      <c r="DF220" s="75"/>
      <c r="DG220" s="75"/>
      <c r="DH220" s="75"/>
      <c r="DI220" s="75"/>
      <c r="DJ220" s="75"/>
      <c r="DK220" s="75"/>
      <c r="DL220" s="75"/>
      <c r="DM220" s="75"/>
      <c r="DN220" s="75"/>
      <c r="DO220" s="75"/>
      <c r="DP220" s="75"/>
      <c r="DQ220" s="75"/>
      <c r="DR220" s="75"/>
      <c r="DS220" s="75"/>
      <c r="DT220" s="75"/>
      <c r="DU220" s="75"/>
      <c r="DV220" s="75"/>
      <c r="DW220" s="75"/>
      <c r="DX220" s="75"/>
      <c r="DY220" s="75"/>
      <c r="DZ220" s="75"/>
      <c r="EA220" s="75"/>
      <c r="EB220" s="75"/>
      <c r="EC220" s="75"/>
      <c r="ED220" s="75"/>
      <c r="EE220" s="75"/>
      <c r="EF220" s="75"/>
      <c r="EG220" s="75"/>
      <c r="EH220" s="75"/>
      <c r="EI220" s="75"/>
      <c r="EJ220" s="75"/>
      <c r="EK220" s="75"/>
      <c r="EL220" s="75"/>
      <c r="EM220" s="75"/>
      <c r="EN220" s="75"/>
      <c r="EO220" s="75"/>
      <c r="EP220" s="75"/>
      <c r="EQ220" s="75"/>
      <c r="ER220" s="75"/>
      <c r="ES220" s="75"/>
      <c r="ET220" s="75"/>
      <c r="EU220" s="75"/>
      <c r="EV220" s="75"/>
      <c r="EW220" s="75"/>
      <c r="EX220" s="75"/>
      <c r="EY220" s="75"/>
      <c r="EZ220" s="75"/>
      <c r="FA220" s="75"/>
      <c r="FB220" s="75"/>
      <c r="FC220" s="75"/>
      <c r="FD220" s="75"/>
      <c r="FE220" s="75"/>
      <c r="FF220" s="75"/>
      <c r="FG220" s="75"/>
      <c r="FH220" s="75"/>
      <c r="FI220" s="75"/>
      <c r="FJ220" s="75"/>
      <c r="FK220" s="75"/>
      <c r="FL220" s="75"/>
      <c r="FM220" s="75"/>
      <c r="FN220" s="75"/>
      <c r="FO220" s="75"/>
      <c r="FP220" s="75"/>
      <c r="FQ220" s="75"/>
      <c r="FR220" s="75"/>
      <c r="FS220" s="75"/>
      <c r="FT220" s="75"/>
      <c r="FU220" s="75"/>
      <c r="FV220" s="75"/>
      <c r="FW220" s="75"/>
      <c r="FX220" s="75"/>
      <c r="FY220" s="75"/>
      <c r="FZ220" s="75"/>
      <c r="GA220" s="75"/>
      <c r="GB220" s="75"/>
      <c r="GC220" s="75"/>
      <c r="GD220" s="75"/>
      <c r="GE220" s="75"/>
      <c r="GF220" s="75"/>
      <c r="GG220" s="75"/>
      <c r="GH220" s="75"/>
      <c r="GI220" s="75"/>
      <c r="GJ220" s="75"/>
      <c r="GK220" s="75"/>
      <c r="GL220" s="75"/>
      <c r="GM220" s="75"/>
      <c r="GN220" s="75"/>
      <c r="GO220" s="75"/>
      <c r="GP220" s="75"/>
      <c r="GQ220" s="75"/>
      <c r="GR220" s="75"/>
      <c r="GS220" s="75"/>
      <c r="GT220" s="75"/>
      <c r="GU220" s="75"/>
      <c r="GV220" s="75"/>
      <c r="GW220" s="75"/>
      <c r="GX220" s="75"/>
      <c r="GY220" s="75"/>
      <c r="GZ220" s="75"/>
      <c r="HA220" s="75"/>
      <c r="HB220" s="75"/>
      <c r="HC220" s="75"/>
      <c r="HD220" s="75"/>
      <c r="HE220" s="75"/>
      <c r="HF220" s="75"/>
      <c r="HG220" s="75"/>
      <c r="HH220" s="75"/>
      <c r="HI220" s="75"/>
      <c r="HJ220" s="75"/>
      <c r="HK220" s="75"/>
      <c r="HL220" s="75"/>
      <c r="HM220" s="75"/>
      <c r="HN220" s="75"/>
      <c r="HO220" s="75"/>
      <c r="HP220" s="75"/>
      <c r="HQ220" s="75"/>
      <c r="HR220" s="75"/>
    </row>
    <row r="221" spans="1:226" s="9" customFormat="1" ht="33" customHeight="1" x14ac:dyDescent="0.25">
      <c r="A221" s="18">
        <v>13.1</v>
      </c>
      <c r="B221" s="26" t="s">
        <v>200</v>
      </c>
      <c r="C221" s="272">
        <v>0.35</v>
      </c>
      <c r="D221" s="216">
        <v>0.19</v>
      </c>
    </row>
    <row r="222" spans="1:226" s="9" customFormat="1" ht="20.100000000000001" customHeight="1" x14ac:dyDescent="0.25">
      <c r="A222" s="97"/>
      <c r="B222" s="29" t="s">
        <v>201</v>
      </c>
      <c r="C222" s="177"/>
      <c r="D222" s="180"/>
    </row>
    <row r="223" spans="1:226" s="9" customFormat="1" ht="33" customHeight="1" x14ac:dyDescent="0.25">
      <c r="A223" s="16">
        <v>13.2</v>
      </c>
      <c r="B223" s="30" t="s">
        <v>202</v>
      </c>
      <c r="C223" s="216">
        <v>0.89</v>
      </c>
      <c r="D223" s="216">
        <v>0.86</v>
      </c>
    </row>
    <row r="224" spans="1:226" s="9" customFormat="1" ht="20.100000000000001" customHeight="1" x14ac:dyDescent="0.25">
      <c r="A224" s="80"/>
      <c r="B224" s="24" t="s">
        <v>203</v>
      </c>
      <c r="C224" s="177"/>
      <c r="D224" s="180"/>
    </row>
    <row r="225" spans="1:226" s="9" customFormat="1" ht="33" customHeight="1" x14ac:dyDescent="0.25">
      <c r="A225" s="99"/>
      <c r="B225" s="30" t="s">
        <v>204</v>
      </c>
      <c r="C225" s="183">
        <v>0.62</v>
      </c>
      <c r="D225" s="183">
        <v>0.63</v>
      </c>
    </row>
    <row r="226" spans="1:226" s="9" customFormat="1" ht="33" customHeight="1" x14ac:dyDescent="0.25">
      <c r="A226" s="16">
        <v>13.3</v>
      </c>
      <c r="B226" s="26" t="s">
        <v>205</v>
      </c>
      <c r="C226" s="266">
        <v>0.21</v>
      </c>
      <c r="D226" s="193">
        <v>0.09</v>
      </c>
    </row>
    <row r="227" spans="1:226" s="9" customFormat="1" ht="20.100000000000001" customHeight="1" x14ac:dyDescent="0.25">
      <c r="A227" s="80"/>
      <c r="B227" s="24" t="s">
        <v>206</v>
      </c>
      <c r="C227" s="177"/>
      <c r="D227" s="180"/>
    </row>
    <row r="228" spans="1:226" s="76" customFormat="1" ht="33" customHeight="1" x14ac:dyDescent="0.25">
      <c r="A228" s="17"/>
      <c r="B228" s="30" t="s">
        <v>207</v>
      </c>
      <c r="C228" s="216">
        <v>0.32</v>
      </c>
      <c r="D228" s="216">
        <v>0.31</v>
      </c>
      <c r="E228" s="75"/>
      <c r="F228" s="75"/>
      <c r="G228" s="75"/>
      <c r="H228" s="75"/>
      <c r="I228" s="75"/>
      <c r="J228" s="75"/>
      <c r="K228" s="75"/>
      <c r="L228" s="75"/>
      <c r="M228" s="75"/>
      <c r="N228" s="75"/>
      <c r="O228" s="75"/>
      <c r="P228" s="75"/>
      <c r="Q228" s="75"/>
      <c r="R228" s="75"/>
      <c r="S228" s="75"/>
      <c r="T228" s="75"/>
      <c r="U228" s="75"/>
      <c r="V228" s="75"/>
      <c r="W228" s="75"/>
      <c r="X228" s="75"/>
      <c r="Y228" s="75"/>
      <c r="Z228" s="75"/>
      <c r="AA228" s="75"/>
      <c r="AB228" s="75"/>
      <c r="AC228" s="75"/>
      <c r="AD228" s="75"/>
      <c r="AE228" s="75"/>
      <c r="AF228" s="75"/>
      <c r="AG228" s="75"/>
      <c r="AH228" s="75"/>
      <c r="AI228" s="75"/>
      <c r="AJ228" s="75"/>
      <c r="AK228" s="75"/>
      <c r="AL228" s="75"/>
      <c r="AM228" s="75"/>
      <c r="AN228" s="75"/>
      <c r="AO228" s="75"/>
      <c r="AP228" s="75"/>
      <c r="AQ228" s="75"/>
      <c r="AR228" s="75"/>
      <c r="AS228" s="75"/>
      <c r="AT228" s="75"/>
      <c r="AU228" s="75"/>
      <c r="AV228" s="75"/>
      <c r="AW228" s="75"/>
      <c r="AX228" s="75"/>
      <c r="AY228" s="75"/>
      <c r="AZ228" s="75"/>
      <c r="BA228" s="75"/>
      <c r="BB228" s="75"/>
      <c r="BC228" s="75"/>
      <c r="BD228" s="75"/>
      <c r="BE228" s="75"/>
      <c r="BF228" s="75"/>
      <c r="BG228" s="75"/>
      <c r="BH228" s="75"/>
      <c r="BI228" s="75"/>
      <c r="BJ228" s="75"/>
      <c r="BK228" s="75"/>
      <c r="BL228" s="75"/>
      <c r="BM228" s="75"/>
      <c r="BN228" s="75"/>
      <c r="BO228" s="75"/>
      <c r="BP228" s="75"/>
      <c r="BQ228" s="75"/>
      <c r="BR228" s="75"/>
      <c r="BS228" s="75"/>
      <c r="BT228" s="75"/>
      <c r="BU228" s="75"/>
      <c r="BV228" s="75"/>
      <c r="BW228" s="75"/>
      <c r="BX228" s="75"/>
      <c r="BY228" s="75"/>
      <c r="BZ228" s="75"/>
      <c r="CA228" s="75"/>
      <c r="CB228" s="75"/>
      <c r="CC228" s="75"/>
      <c r="CD228" s="75"/>
      <c r="CE228" s="75"/>
      <c r="CF228" s="75"/>
      <c r="CG228" s="75"/>
      <c r="CH228" s="75"/>
      <c r="CI228" s="75"/>
      <c r="CJ228" s="75"/>
      <c r="CK228" s="75"/>
      <c r="CL228" s="75"/>
      <c r="CM228" s="75"/>
      <c r="CN228" s="75"/>
      <c r="CO228" s="75"/>
      <c r="CP228" s="75"/>
      <c r="CQ228" s="75"/>
      <c r="CR228" s="75"/>
      <c r="CS228" s="75"/>
      <c r="CT228" s="75"/>
      <c r="CU228" s="75"/>
      <c r="CV228" s="75"/>
      <c r="CW228" s="75"/>
      <c r="CX228" s="75"/>
      <c r="CY228" s="75"/>
      <c r="CZ228" s="75"/>
      <c r="DA228" s="75"/>
      <c r="DB228" s="75"/>
      <c r="DC228" s="75"/>
      <c r="DD228" s="75"/>
      <c r="DE228" s="75"/>
      <c r="DF228" s="75"/>
      <c r="DG228" s="75"/>
      <c r="DH228" s="75"/>
      <c r="DI228" s="75"/>
      <c r="DJ228" s="75"/>
      <c r="DK228" s="75"/>
      <c r="DL228" s="75"/>
      <c r="DM228" s="75"/>
      <c r="DN228" s="75"/>
      <c r="DO228" s="75"/>
      <c r="DP228" s="75"/>
      <c r="DQ228" s="75"/>
      <c r="DR228" s="75"/>
      <c r="DS228" s="75"/>
      <c r="DT228" s="75"/>
      <c r="DU228" s="75"/>
      <c r="DV228" s="75"/>
      <c r="DW228" s="75"/>
      <c r="DX228" s="75"/>
      <c r="DY228" s="75"/>
      <c r="DZ228" s="75"/>
      <c r="EA228" s="75"/>
      <c r="EB228" s="75"/>
      <c r="EC228" s="75"/>
      <c r="ED228" s="75"/>
      <c r="EE228" s="75"/>
      <c r="EF228" s="75"/>
      <c r="EG228" s="75"/>
      <c r="EH228" s="75"/>
      <c r="EI228" s="75"/>
      <c r="EJ228" s="75"/>
      <c r="EK228" s="75"/>
      <c r="EL228" s="75"/>
      <c r="EM228" s="75"/>
      <c r="EN228" s="75"/>
      <c r="EO228" s="75"/>
      <c r="EP228" s="75"/>
      <c r="EQ228" s="75"/>
      <c r="ER228" s="75"/>
      <c r="ES228" s="75"/>
      <c r="ET228" s="75"/>
      <c r="EU228" s="75"/>
      <c r="EV228" s="75"/>
      <c r="EW228" s="75"/>
      <c r="EX228" s="75"/>
      <c r="EY228" s="75"/>
      <c r="EZ228" s="75"/>
      <c r="FA228" s="75"/>
      <c r="FB228" s="75"/>
      <c r="FC228" s="75"/>
      <c r="FD228" s="75"/>
      <c r="FE228" s="75"/>
      <c r="FF228" s="75"/>
      <c r="FG228" s="75"/>
      <c r="FH228" s="75"/>
      <c r="FI228" s="75"/>
      <c r="FJ228" s="75"/>
      <c r="FK228" s="75"/>
      <c r="FL228" s="75"/>
      <c r="FM228" s="75"/>
      <c r="FN228" s="75"/>
      <c r="FO228" s="75"/>
      <c r="FP228" s="75"/>
      <c r="FQ228" s="75"/>
      <c r="FR228" s="75"/>
      <c r="FS228" s="75"/>
      <c r="FT228" s="75"/>
      <c r="FU228" s="75"/>
      <c r="FV228" s="75"/>
      <c r="FW228" s="75"/>
      <c r="FX228" s="75"/>
      <c r="FY228" s="75"/>
      <c r="FZ228" s="75"/>
      <c r="GA228" s="75"/>
      <c r="GB228" s="75"/>
      <c r="GC228" s="75"/>
      <c r="GD228" s="75"/>
      <c r="GE228" s="75"/>
      <c r="GF228" s="75"/>
      <c r="GG228" s="75"/>
      <c r="GH228" s="75"/>
      <c r="GI228" s="75"/>
      <c r="GJ228" s="75"/>
      <c r="GK228" s="75"/>
      <c r="GL228" s="75"/>
      <c r="GM228" s="75"/>
      <c r="GN228" s="75"/>
      <c r="GO228" s="75"/>
      <c r="GP228" s="75"/>
      <c r="GQ228" s="75"/>
      <c r="GR228" s="75"/>
      <c r="GS228" s="75"/>
      <c r="GT228" s="75"/>
      <c r="GU228" s="75"/>
      <c r="GV228" s="75"/>
      <c r="GW228" s="75"/>
      <c r="GX228" s="75"/>
      <c r="GY228" s="75"/>
      <c r="GZ228" s="75"/>
      <c r="HA228" s="75"/>
      <c r="HB228" s="75"/>
      <c r="HC228" s="75"/>
      <c r="HD228" s="75"/>
      <c r="HE228" s="75"/>
      <c r="HF228" s="75"/>
      <c r="HG228" s="75"/>
      <c r="HH228" s="75"/>
      <c r="HI228" s="75"/>
      <c r="HJ228" s="75"/>
      <c r="HK228" s="75"/>
      <c r="HL228" s="75"/>
      <c r="HM228" s="75"/>
      <c r="HN228" s="75"/>
      <c r="HO228" s="75"/>
      <c r="HP228" s="75"/>
      <c r="HQ228" s="75"/>
      <c r="HR228" s="75"/>
    </row>
    <row r="229" spans="1:226" s="75" customFormat="1" ht="34.049999999999997" customHeight="1" x14ac:dyDescent="0.25">
      <c r="A229" s="18"/>
      <c r="B229" s="24" t="s">
        <v>208</v>
      </c>
      <c r="C229" s="177"/>
      <c r="D229" s="180"/>
    </row>
    <row r="230" spans="1:226" s="9" customFormat="1" ht="33" customHeight="1" x14ac:dyDescent="0.25">
      <c r="A230" s="18">
        <v>13.4</v>
      </c>
      <c r="B230" s="30" t="s">
        <v>209</v>
      </c>
      <c r="C230" s="216">
        <v>0.71</v>
      </c>
      <c r="D230" s="216">
        <v>0.66</v>
      </c>
    </row>
    <row r="231" spans="1:226" s="9" customFormat="1" ht="33" customHeight="1" x14ac:dyDescent="0.25">
      <c r="A231" s="14">
        <v>13.5</v>
      </c>
      <c r="B231" s="15" t="s">
        <v>254</v>
      </c>
      <c r="C231" s="177"/>
      <c r="D231" s="180"/>
    </row>
    <row r="232" spans="1:226" s="9" customFormat="1" ht="33" customHeight="1" x14ac:dyDescent="0.25">
      <c r="A232" s="16"/>
      <c r="B232" s="30" t="s">
        <v>210</v>
      </c>
      <c r="C232" s="258">
        <v>0.48</v>
      </c>
      <c r="D232" s="183">
        <v>0.34</v>
      </c>
    </row>
    <row r="233" spans="1:226" s="9" customFormat="1" ht="33" customHeight="1" x14ac:dyDescent="0.25">
      <c r="A233" s="16"/>
      <c r="B233" s="87" t="s">
        <v>211</v>
      </c>
      <c r="C233" s="263">
        <v>0.35</v>
      </c>
      <c r="D233" s="172">
        <v>0.24</v>
      </c>
    </row>
    <row r="234" spans="1:226" s="9" customFormat="1" ht="33" customHeight="1" thickBot="1" x14ac:dyDescent="0.3">
      <c r="A234" s="16"/>
      <c r="B234" s="87" t="s">
        <v>212</v>
      </c>
      <c r="C234" s="268">
        <v>0.46</v>
      </c>
      <c r="D234" s="186">
        <v>0.33</v>
      </c>
    </row>
    <row r="235" spans="1:226" s="9" customFormat="1" ht="33" customHeight="1" thickTop="1" x14ac:dyDescent="0.25">
      <c r="A235" s="78" t="s">
        <v>88</v>
      </c>
      <c r="B235" s="120"/>
      <c r="C235" s="188"/>
      <c r="D235" s="217"/>
    </row>
    <row r="236" spans="1:226" s="76" customFormat="1" ht="33" customHeight="1" x14ac:dyDescent="0.25">
      <c r="A236" s="18">
        <v>14.1</v>
      </c>
      <c r="B236" s="26" t="s">
        <v>89</v>
      </c>
      <c r="C236" s="258">
        <v>0.59</v>
      </c>
      <c r="D236" s="183">
        <v>0.39</v>
      </c>
      <c r="E236" s="75"/>
      <c r="F236" s="75"/>
      <c r="G236" s="75"/>
      <c r="H236" s="75"/>
      <c r="I236" s="75"/>
      <c r="J236" s="75"/>
      <c r="K236" s="75"/>
      <c r="L236" s="75"/>
      <c r="M236" s="75"/>
      <c r="N236" s="75"/>
      <c r="O236" s="75"/>
      <c r="P236" s="75"/>
      <c r="Q236" s="75"/>
      <c r="R236" s="75"/>
      <c r="S236" s="75"/>
      <c r="T236" s="75"/>
      <c r="U236" s="75"/>
      <c r="V236" s="75"/>
      <c r="W236" s="75"/>
      <c r="X236" s="75"/>
      <c r="Y236" s="75"/>
      <c r="Z236" s="75"/>
      <c r="AA236" s="75"/>
      <c r="AB236" s="75"/>
      <c r="AC236" s="75"/>
      <c r="AD236" s="75"/>
      <c r="AE236" s="75"/>
      <c r="AF236" s="75"/>
      <c r="AG236" s="75"/>
      <c r="AH236" s="75"/>
      <c r="AI236" s="75"/>
      <c r="AJ236" s="75"/>
      <c r="AK236" s="75"/>
      <c r="AL236" s="75"/>
      <c r="AM236" s="75"/>
      <c r="AN236" s="75"/>
      <c r="AO236" s="75"/>
      <c r="AP236" s="75"/>
      <c r="AQ236" s="75"/>
      <c r="AR236" s="75"/>
      <c r="AS236" s="75"/>
      <c r="AT236" s="75"/>
      <c r="AU236" s="75"/>
      <c r="AV236" s="75"/>
      <c r="AW236" s="75"/>
      <c r="AX236" s="75"/>
      <c r="AY236" s="75"/>
      <c r="AZ236" s="75"/>
      <c r="BA236" s="75"/>
      <c r="BB236" s="75"/>
      <c r="BC236" s="75"/>
      <c r="BD236" s="75"/>
      <c r="BE236" s="75"/>
      <c r="BF236" s="75"/>
      <c r="BG236" s="75"/>
      <c r="BH236" s="75"/>
      <c r="BI236" s="75"/>
      <c r="BJ236" s="75"/>
      <c r="BK236" s="75"/>
      <c r="BL236" s="75"/>
      <c r="BM236" s="75"/>
      <c r="BN236" s="75"/>
      <c r="BO236" s="75"/>
      <c r="BP236" s="75"/>
      <c r="BQ236" s="75"/>
      <c r="BR236" s="75"/>
      <c r="BS236" s="75"/>
      <c r="BT236" s="75"/>
      <c r="BU236" s="75"/>
      <c r="BV236" s="75"/>
      <c r="BW236" s="75"/>
      <c r="BX236" s="75"/>
      <c r="BY236" s="75"/>
      <c r="BZ236" s="75"/>
      <c r="CA236" s="75"/>
      <c r="CB236" s="75"/>
      <c r="CC236" s="75"/>
      <c r="CD236" s="75"/>
      <c r="CE236" s="75"/>
      <c r="CF236" s="75"/>
      <c r="CG236" s="75"/>
      <c r="CH236" s="75"/>
      <c r="CI236" s="75"/>
      <c r="CJ236" s="75"/>
      <c r="CK236" s="75"/>
      <c r="CL236" s="75"/>
      <c r="CM236" s="75"/>
      <c r="CN236" s="75"/>
      <c r="CO236" s="75"/>
      <c r="CP236" s="75"/>
      <c r="CQ236" s="75"/>
      <c r="CR236" s="75"/>
      <c r="CS236" s="75"/>
      <c r="CT236" s="75"/>
      <c r="CU236" s="75"/>
      <c r="CV236" s="75"/>
      <c r="CW236" s="75"/>
      <c r="CX236" s="75"/>
      <c r="CY236" s="75"/>
      <c r="CZ236" s="75"/>
      <c r="DA236" s="75"/>
      <c r="DB236" s="75"/>
      <c r="DC236" s="75"/>
      <c r="DD236" s="75"/>
      <c r="DE236" s="75"/>
      <c r="DF236" s="75"/>
      <c r="DG236" s="75"/>
      <c r="DH236" s="75"/>
      <c r="DI236" s="75"/>
      <c r="DJ236" s="75"/>
      <c r="DK236" s="75"/>
      <c r="DL236" s="75"/>
      <c r="DM236" s="75"/>
      <c r="DN236" s="75"/>
      <c r="DO236" s="75"/>
      <c r="DP236" s="75"/>
      <c r="DQ236" s="75"/>
      <c r="DR236" s="75"/>
      <c r="DS236" s="75"/>
      <c r="DT236" s="75"/>
      <c r="DU236" s="75"/>
      <c r="DV236" s="75"/>
      <c r="DW236" s="75"/>
      <c r="DX236" s="75"/>
      <c r="DY236" s="75"/>
      <c r="DZ236" s="75"/>
      <c r="EA236" s="75"/>
      <c r="EB236" s="75"/>
      <c r="EC236" s="75"/>
      <c r="ED236" s="75"/>
      <c r="EE236" s="75"/>
      <c r="EF236" s="75"/>
      <c r="EG236" s="75"/>
      <c r="EH236" s="75"/>
      <c r="EI236" s="75"/>
      <c r="EJ236" s="75"/>
      <c r="EK236" s="75"/>
      <c r="EL236" s="75"/>
      <c r="EM236" s="75"/>
      <c r="EN236" s="75"/>
      <c r="EO236" s="75"/>
      <c r="EP236" s="75"/>
      <c r="EQ236" s="75"/>
      <c r="ER236" s="75"/>
      <c r="ES236" s="75"/>
      <c r="ET236" s="75"/>
      <c r="EU236" s="75"/>
      <c r="EV236" s="75"/>
      <c r="EW236" s="75"/>
      <c r="EX236" s="75"/>
      <c r="EY236" s="75"/>
      <c r="EZ236" s="75"/>
      <c r="FA236" s="75"/>
      <c r="FB236" s="75"/>
      <c r="FC236" s="75"/>
      <c r="FD236" s="75"/>
      <c r="FE236" s="75"/>
      <c r="FF236" s="75"/>
      <c r="FG236" s="75"/>
      <c r="FH236" s="75"/>
      <c r="FI236" s="75"/>
      <c r="FJ236" s="75"/>
      <c r="FK236" s="75"/>
      <c r="FL236" s="75"/>
      <c r="FM236" s="75"/>
      <c r="FN236" s="75"/>
      <c r="FO236" s="75"/>
      <c r="FP236" s="75"/>
      <c r="FQ236" s="75"/>
      <c r="FR236" s="75"/>
      <c r="FS236" s="75"/>
      <c r="FT236" s="75"/>
      <c r="FU236" s="75"/>
      <c r="FV236" s="75"/>
      <c r="FW236" s="75"/>
      <c r="FX236" s="75"/>
      <c r="FY236" s="75"/>
      <c r="FZ236" s="75"/>
      <c r="GA236" s="75"/>
      <c r="GB236" s="75"/>
      <c r="GC236" s="75"/>
      <c r="GD236" s="75"/>
      <c r="GE236" s="75"/>
      <c r="GF236" s="75"/>
      <c r="GG236" s="75"/>
      <c r="GH236" s="75"/>
      <c r="GI236" s="75"/>
      <c r="GJ236" s="75"/>
      <c r="GK236" s="75"/>
      <c r="GL236" s="75"/>
      <c r="GM236" s="75"/>
      <c r="GN236" s="75"/>
      <c r="GO236" s="75"/>
      <c r="GP236" s="75"/>
      <c r="GQ236" s="75"/>
      <c r="GR236" s="75"/>
      <c r="GS236" s="75"/>
      <c r="GT236" s="75"/>
      <c r="GU236" s="75"/>
      <c r="GV236" s="75"/>
      <c r="GW236" s="75"/>
      <c r="GX236" s="75"/>
      <c r="GY236" s="75"/>
      <c r="GZ236" s="75"/>
      <c r="HA236" s="75"/>
      <c r="HB236" s="75"/>
      <c r="HC236" s="75"/>
      <c r="HD236" s="75"/>
      <c r="HE236" s="75"/>
      <c r="HF236" s="75"/>
      <c r="HG236" s="75"/>
      <c r="HH236" s="75"/>
      <c r="HI236" s="75"/>
      <c r="HJ236" s="75"/>
      <c r="HK236" s="75"/>
      <c r="HL236" s="75"/>
      <c r="HM236" s="75"/>
      <c r="HN236" s="75"/>
      <c r="HO236" s="75"/>
      <c r="HP236" s="75"/>
      <c r="HQ236" s="75"/>
      <c r="HR236" s="75"/>
    </row>
    <row r="237" spans="1:226" s="9" customFormat="1" ht="33" customHeight="1" x14ac:dyDescent="0.25">
      <c r="A237" s="18">
        <v>14.2</v>
      </c>
      <c r="B237" s="26" t="s">
        <v>90</v>
      </c>
      <c r="C237" s="266">
        <v>0.32</v>
      </c>
      <c r="D237" s="193">
        <v>0.18</v>
      </c>
    </row>
    <row r="238" spans="1:226" s="9" customFormat="1" ht="33" customHeight="1" x14ac:dyDescent="0.25">
      <c r="A238" s="14">
        <v>14.3</v>
      </c>
      <c r="B238" s="26" t="s">
        <v>255</v>
      </c>
      <c r="C238" s="177"/>
      <c r="D238" s="180"/>
    </row>
    <row r="239" spans="1:226" s="9" customFormat="1" ht="33" customHeight="1" x14ac:dyDescent="0.25">
      <c r="A239" s="16"/>
      <c r="B239" s="30" t="s">
        <v>213</v>
      </c>
      <c r="C239" s="183">
        <v>0.35</v>
      </c>
      <c r="D239" s="183">
        <v>0.34</v>
      </c>
    </row>
    <row r="240" spans="1:226" s="9" customFormat="1" ht="33" customHeight="1" x14ac:dyDescent="0.25">
      <c r="A240" s="16"/>
      <c r="B240" s="87" t="s">
        <v>214</v>
      </c>
      <c r="C240" s="172">
        <v>0.4</v>
      </c>
      <c r="D240" s="172">
        <v>0.39</v>
      </c>
    </row>
    <row r="241" spans="1:4" s="9" customFormat="1" ht="33" customHeight="1" x14ac:dyDescent="0.25">
      <c r="A241" s="14">
        <v>14.4</v>
      </c>
      <c r="B241" s="26" t="s">
        <v>256</v>
      </c>
      <c r="C241" s="266">
        <v>0.39</v>
      </c>
      <c r="D241" s="193">
        <v>0.22</v>
      </c>
    </row>
    <row r="242" spans="1:4" s="9" customFormat="1" ht="33" customHeight="1" x14ac:dyDescent="0.25">
      <c r="A242" s="14">
        <v>14.5</v>
      </c>
      <c r="B242" s="15" t="s">
        <v>215</v>
      </c>
      <c r="C242" s="177"/>
      <c r="D242" s="180"/>
    </row>
    <row r="243" spans="1:4" s="9" customFormat="1" ht="33" customHeight="1" x14ac:dyDescent="0.25">
      <c r="A243" s="27"/>
      <c r="B243" s="93" t="s">
        <v>91</v>
      </c>
      <c r="C243" s="258">
        <v>0.28000000000000003</v>
      </c>
      <c r="D243" s="183">
        <v>0.14000000000000001</v>
      </c>
    </row>
    <row r="244" spans="1:4" s="9" customFormat="1" ht="33" customHeight="1" x14ac:dyDescent="0.25">
      <c r="A244" s="27"/>
      <c r="B244" s="93" t="s">
        <v>92</v>
      </c>
      <c r="C244" s="263">
        <v>0.26</v>
      </c>
      <c r="D244" s="172">
        <v>0.14000000000000001</v>
      </c>
    </row>
    <row r="245" spans="1:4" s="9" customFormat="1" ht="33" customHeight="1" x14ac:dyDescent="0.25">
      <c r="A245" s="27"/>
      <c r="B245" s="93" t="s">
        <v>93</v>
      </c>
      <c r="C245" s="263">
        <v>0.16</v>
      </c>
      <c r="D245" s="172">
        <v>0.08</v>
      </c>
    </row>
    <row r="246" spans="1:4" s="9" customFormat="1" ht="33" customHeight="1" x14ac:dyDescent="0.25">
      <c r="A246" s="27"/>
      <c r="B246" s="93" t="s">
        <v>94</v>
      </c>
      <c r="C246" s="263">
        <v>0.03</v>
      </c>
      <c r="D246" s="172">
        <v>0.02</v>
      </c>
    </row>
    <row r="247" spans="1:4" s="9" customFormat="1" ht="33" customHeight="1" x14ac:dyDescent="0.25">
      <c r="A247" s="27"/>
      <c r="B247" s="93" t="s">
        <v>95</v>
      </c>
      <c r="C247" s="263">
        <v>0.22</v>
      </c>
      <c r="D247" s="172">
        <v>0.13</v>
      </c>
    </row>
    <row r="248" spans="1:4" s="9" customFormat="1" ht="33" customHeight="1" x14ac:dyDescent="0.25">
      <c r="A248" s="100"/>
      <c r="B248" s="101" t="s">
        <v>96</v>
      </c>
      <c r="C248" s="263">
        <v>0.18</v>
      </c>
      <c r="D248" s="172">
        <v>0.08</v>
      </c>
    </row>
    <row r="249" spans="1:4" s="9" customFormat="1" ht="33" customHeight="1" x14ac:dyDescent="0.25">
      <c r="A249" s="14">
        <v>14.4</v>
      </c>
      <c r="B249" s="26" t="s">
        <v>257</v>
      </c>
      <c r="C249" s="266">
        <v>0.45</v>
      </c>
      <c r="D249" s="193">
        <v>0.28000000000000003</v>
      </c>
    </row>
    <row r="250" spans="1:4" s="9" customFormat="1" ht="33" customHeight="1" x14ac:dyDescent="0.25">
      <c r="A250" s="14">
        <v>14.5</v>
      </c>
      <c r="B250" s="26" t="s">
        <v>216</v>
      </c>
      <c r="C250" s="177"/>
      <c r="D250" s="180"/>
    </row>
    <row r="251" spans="1:4" s="9" customFormat="1" ht="33" customHeight="1" x14ac:dyDescent="0.25">
      <c r="A251" s="27"/>
      <c r="B251" s="102" t="s">
        <v>91</v>
      </c>
      <c r="C251" s="258">
        <v>0.32</v>
      </c>
      <c r="D251" s="183">
        <v>0.19</v>
      </c>
    </row>
    <row r="252" spans="1:4" s="9" customFormat="1" ht="33" customHeight="1" x14ac:dyDescent="0.25">
      <c r="A252" s="27"/>
      <c r="B252" s="93" t="s">
        <v>92</v>
      </c>
      <c r="C252" s="263">
        <v>0.26</v>
      </c>
      <c r="D252" s="172">
        <v>0.16</v>
      </c>
    </row>
    <row r="253" spans="1:4" s="9" customFormat="1" ht="33" customHeight="1" x14ac:dyDescent="0.25">
      <c r="A253" s="27"/>
      <c r="B253" s="93" t="s">
        <v>93</v>
      </c>
      <c r="C253" s="263">
        <v>0.12</v>
      </c>
      <c r="D253" s="172">
        <v>7.0000000000000007E-2</v>
      </c>
    </row>
    <row r="254" spans="1:4" s="9" customFormat="1" ht="33" customHeight="1" x14ac:dyDescent="0.25">
      <c r="A254" s="27"/>
      <c r="B254" s="93" t="s">
        <v>94</v>
      </c>
      <c r="C254" s="172">
        <v>0.04</v>
      </c>
      <c r="D254" s="172">
        <v>0.03</v>
      </c>
    </row>
    <row r="255" spans="1:4" s="9" customFormat="1" ht="33" customHeight="1" x14ac:dyDescent="0.25">
      <c r="A255" s="27"/>
      <c r="B255" s="93" t="s">
        <v>95</v>
      </c>
      <c r="C255" s="263">
        <v>0.12</v>
      </c>
      <c r="D255" s="172">
        <v>0.08</v>
      </c>
    </row>
    <row r="256" spans="1:4" s="9" customFormat="1" ht="33" customHeight="1" thickBot="1" x14ac:dyDescent="0.3">
      <c r="A256" s="195"/>
      <c r="B256" s="196" t="s">
        <v>96</v>
      </c>
      <c r="C256" s="268">
        <v>0.25</v>
      </c>
      <c r="D256" s="186">
        <v>0.15</v>
      </c>
    </row>
    <row r="257" spans="1:226" s="9" customFormat="1" ht="33" customHeight="1" thickTop="1" x14ac:dyDescent="0.25">
      <c r="A257" s="88" t="s">
        <v>315</v>
      </c>
      <c r="B257" s="140"/>
      <c r="C257" s="188"/>
      <c r="D257" s="217"/>
    </row>
    <row r="258" spans="1:226" s="76" customFormat="1" ht="33" customHeight="1" x14ac:dyDescent="0.25">
      <c r="A258" s="14">
        <v>15.1</v>
      </c>
      <c r="B258" s="15" t="s">
        <v>217</v>
      </c>
      <c r="C258" s="177"/>
      <c r="D258" s="180"/>
      <c r="E258" s="75"/>
      <c r="F258" s="75"/>
      <c r="G258" s="75"/>
      <c r="H258" s="75"/>
      <c r="I258" s="75"/>
      <c r="J258" s="75"/>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5"/>
      <c r="AY258" s="75"/>
      <c r="AZ258" s="75"/>
      <c r="BA258" s="75"/>
      <c r="BB258" s="75"/>
      <c r="BC258" s="75"/>
      <c r="BD258" s="75"/>
      <c r="BE258" s="75"/>
      <c r="BF258" s="75"/>
      <c r="BG258" s="75"/>
      <c r="BH258" s="75"/>
      <c r="BI258" s="75"/>
      <c r="BJ258" s="75"/>
      <c r="BK258" s="75"/>
      <c r="BL258" s="75"/>
      <c r="BM258" s="75"/>
      <c r="BN258" s="75"/>
      <c r="BO258" s="75"/>
      <c r="BP258" s="75"/>
      <c r="BQ258" s="75"/>
      <c r="BR258" s="75"/>
      <c r="BS258" s="75"/>
      <c r="BT258" s="75"/>
      <c r="BU258" s="75"/>
      <c r="BV258" s="75"/>
      <c r="BW258" s="75"/>
      <c r="BX258" s="75"/>
      <c r="BY258" s="75"/>
      <c r="BZ258" s="75"/>
      <c r="CA258" s="75"/>
      <c r="CB258" s="75"/>
      <c r="CC258" s="75"/>
      <c r="CD258" s="75"/>
      <c r="CE258" s="75"/>
      <c r="CF258" s="75"/>
      <c r="CG258" s="75"/>
      <c r="CH258" s="75"/>
      <c r="CI258" s="75"/>
      <c r="CJ258" s="75"/>
      <c r="CK258" s="75"/>
      <c r="CL258" s="75"/>
      <c r="CM258" s="75"/>
      <c r="CN258" s="75"/>
      <c r="CO258" s="75"/>
      <c r="CP258" s="75"/>
      <c r="CQ258" s="75"/>
      <c r="CR258" s="75"/>
      <c r="CS258" s="75"/>
      <c r="CT258" s="75"/>
      <c r="CU258" s="75"/>
      <c r="CV258" s="75"/>
      <c r="CW258" s="75"/>
      <c r="CX258" s="75"/>
      <c r="CY258" s="75"/>
      <c r="CZ258" s="75"/>
      <c r="DA258" s="75"/>
      <c r="DB258" s="75"/>
      <c r="DC258" s="75"/>
      <c r="DD258" s="75"/>
      <c r="DE258" s="75"/>
      <c r="DF258" s="75"/>
      <c r="DG258" s="75"/>
      <c r="DH258" s="75"/>
      <c r="DI258" s="75"/>
      <c r="DJ258" s="75"/>
      <c r="DK258" s="75"/>
      <c r="DL258" s="75"/>
      <c r="DM258" s="75"/>
      <c r="DN258" s="75"/>
      <c r="DO258" s="75"/>
      <c r="DP258" s="75"/>
      <c r="DQ258" s="75"/>
      <c r="DR258" s="75"/>
      <c r="DS258" s="75"/>
      <c r="DT258" s="75"/>
      <c r="DU258" s="75"/>
      <c r="DV258" s="75"/>
      <c r="DW258" s="75"/>
      <c r="DX258" s="75"/>
      <c r="DY258" s="75"/>
      <c r="DZ258" s="75"/>
      <c r="EA258" s="75"/>
      <c r="EB258" s="75"/>
      <c r="EC258" s="75"/>
      <c r="ED258" s="75"/>
      <c r="EE258" s="75"/>
      <c r="EF258" s="75"/>
      <c r="EG258" s="75"/>
      <c r="EH258" s="75"/>
      <c r="EI258" s="75"/>
      <c r="EJ258" s="75"/>
      <c r="EK258" s="75"/>
      <c r="EL258" s="75"/>
      <c r="EM258" s="75"/>
      <c r="EN258" s="75"/>
      <c r="EO258" s="75"/>
      <c r="EP258" s="75"/>
      <c r="EQ258" s="75"/>
      <c r="ER258" s="75"/>
      <c r="ES258" s="75"/>
      <c r="ET258" s="75"/>
      <c r="EU258" s="75"/>
      <c r="EV258" s="75"/>
      <c r="EW258" s="75"/>
      <c r="EX258" s="75"/>
      <c r="EY258" s="75"/>
      <c r="EZ258" s="75"/>
      <c r="FA258" s="75"/>
      <c r="FB258" s="75"/>
      <c r="FC258" s="75"/>
      <c r="FD258" s="75"/>
      <c r="FE258" s="75"/>
      <c r="FF258" s="75"/>
      <c r="FG258" s="75"/>
      <c r="FH258" s="75"/>
      <c r="FI258" s="75"/>
      <c r="FJ258" s="75"/>
      <c r="FK258" s="75"/>
      <c r="FL258" s="75"/>
      <c r="FM258" s="75"/>
      <c r="FN258" s="75"/>
      <c r="FO258" s="75"/>
      <c r="FP258" s="75"/>
      <c r="FQ258" s="75"/>
      <c r="FR258" s="75"/>
      <c r="FS258" s="75"/>
      <c r="FT258" s="75"/>
      <c r="FU258" s="75"/>
      <c r="FV258" s="75"/>
      <c r="FW258" s="75"/>
      <c r="FX258" s="75"/>
      <c r="FY258" s="75"/>
      <c r="FZ258" s="75"/>
      <c r="GA258" s="75"/>
      <c r="GB258" s="75"/>
      <c r="GC258" s="75"/>
      <c r="GD258" s="75"/>
      <c r="GE258" s="75"/>
      <c r="GF258" s="75"/>
      <c r="GG258" s="75"/>
      <c r="GH258" s="75"/>
      <c r="GI258" s="75"/>
      <c r="GJ258" s="75"/>
      <c r="GK258" s="75"/>
      <c r="GL258" s="75"/>
      <c r="GM258" s="75"/>
      <c r="GN258" s="75"/>
      <c r="GO258" s="75"/>
      <c r="GP258" s="75"/>
      <c r="GQ258" s="75"/>
      <c r="GR258" s="75"/>
      <c r="GS258" s="75"/>
      <c r="GT258" s="75"/>
      <c r="GU258" s="75"/>
      <c r="GV258" s="75"/>
      <c r="GW258" s="75"/>
      <c r="GX258" s="75"/>
      <c r="GY258" s="75"/>
      <c r="GZ258" s="75"/>
      <c r="HA258" s="75"/>
      <c r="HB258" s="75"/>
      <c r="HC258" s="75"/>
      <c r="HD258" s="75"/>
      <c r="HE258" s="75"/>
      <c r="HF258" s="75"/>
      <c r="HG258" s="75"/>
      <c r="HH258" s="75"/>
      <c r="HI258" s="75"/>
      <c r="HJ258" s="75"/>
      <c r="HK258" s="75"/>
      <c r="HL258" s="75"/>
      <c r="HM258" s="75"/>
      <c r="HN258" s="75"/>
      <c r="HO258" s="75"/>
      <c r="HP258" s="75"/>
      <c r="HQ258" s="75"/>
      <c r="HR258" s="75"/>
    </row>
    <row r="259" spans="1:226" s="9" customFormat="1" ht="33" customHeight="1" x14ac:dyDescent="0.25">
      <c r="A259" s="16"/>
      <c r="B259" s="30" t="s">
        <v>218</v>
      </c>
      <c r="C259" s="183">
        <v>0.21</v>
      </c>
      <c r="D259" s="183">
        <v>0.23</v>
      </c>
    </row>
    <row r="260" spans="1:226" s="9" customFormat="1" ht="33" customHeight="1" x14ac:dyDescent="0.25">
      <c r="A260" s="16"/>
      <c r="B260" s="87" t="s">
        <v>219</v>
      </c>
      <c r="C260" s="172">
        <v>0.21</v>
      </c>
      <c r="D260" s="172">
        <v>0.22</v>
      </c>
    </row>
    <row r="261" spans="1:226" s="9" customFormat="1" ht="33" customHeight="1" x14ac:dyDescent="0.25">
      <c r="A261" s="14">
        <v>15.2</v>
      </c>
      <c r="B261" s="26" t="s">
        <v>258</v>
      </c>
      <c r="C261" s="193">
        <v>0.21</v>
      </c>
      <c r="D261" s="193">
        <v>0.22</v>
      </c>
    </row>
    <row r="262" spans="1:226" s="8" customFormat="1" ht="20.100000000000001" customHeight="1" x14ac:dyDescent="0.3">
      <c r="A262" s="103"/>
      <c r="B262" s="24" t="s">
        <v>220</v>
      </c>
      <c r="C262" s="177"/>
      <c r="D262" s="180"/>
    </row>
    <row r="263" spans="1:226" s="9" customFormat="1" ht="33" customHeight="1" x14ac:dyDescent="0.25">
      <c r="A263" s="16">
        <v>15.3</v>
      </c>
      <c r="B263" s="87" t="s">
        <v>221</v>
      </c>
      <c r="C263" s="183">
        <v>0.82</v>
      </c>
      <c r="D263" s="183">
        <v>0.85</v>
      </c>
    </row>
    <row r="264" spans="1:226" s="9" customFormat="1" ht="33" customHeight="1" x14ac:dyDescent="0.25">
      <c r="A264" s="18">
        <v>15.4</v>
      </c>
      <c r="B264" s="26" t="s">
        <v>259</v>
      </c>
      <c r="C264" s="263">
        <v>0.19</v>
      </c>
      <c r="D264" s="172">
        <v>0.24</v>
      </c>
    </row>
    <row r="265" spans="1:226" s="9" customFormat="1" ht="33" customHeight="1" x14ac:dyDescent="0.25">
      <c r="A265" s="14">
        <v>15.5</v>
      </c>
      <c r="B265" s="26" t="s">
        <v>222</v>
      </c>
      <c r="C265" s="266">
        <v>0.3</v>
      </c>
      <c r="D265" s="193">
        <v>0.21</v>
      </c>
    </row>
    <row r="266" spans="1:226" s="9" customFormat="1" ht="20.100000000000001" customHeight="1" x14ac:dyDescent="0.25">
      <c r="A266" s="80"/>
      <c r="B266" s="24" t="s">
        <v>97</v>
      </c>
      <c r="C266" s="177"/>
      <c r="D266" s="180"/>
    </row>
    <row r="267" spans="1:226" s="9" customFormat="1" ht="33" customHeight="1" x14ac:dyDescent="0.25">
      <c r="A267" s="17"/>
      <c r="B267" s="30" t="s">
        <v>98</v>
      </c>
      <c r="C267" s="183">
        <v>0.2</v>
      </c>
      <c r="D267" s="183">
        <v>0.19</v>
      </c>
    </row>
    <row r="268" spans="1:226" s="9" customFormat="1" ht="33" customHeight="1" x14ac:dyDescent="0.25">
      <c r="A268" s="18">
        <v>15.6</v>
      </c>
      <c r="B268" s="26" t="s">
        <v>99</v>
      </c>
      <c r="C268" s="266">
        <v>0.21</v>
      </c>
      <c r="D268" s="193">
        <v>0.17</v>
      </c>
    </row>
    <row r="269" spans="1:226" s="9" customFormat="1" ht="34.799999999999997" x14ac:dyDescent="0.25">
      <c r="A269" s="14"/>
      <c r="B269" s="24" t="s">
        <v>100</v>
      </c>
      <c r="C269" s="177"/>
      <c r="D269" s="180"/>
    </row>
    <row r="270" spans="1:226" s="9" customFormat="1" ht="33" customHeight="1" x14ac:dyDescent="0.25">
      <c r="A270" s="80"/>
      <c r="B270" s="30" t="s">
        <v>101</v>
      </c>
      <c r="C270" s="183">
        <v>0.42</v>
      </c>
      <c r="D270" s="183">
        <v>0.49</v>
      </c>
    </row>
    <row r="271" spans="1:226" s="9" customFormat="1" ht="33" customHeight="1" x14ac:dyDescent="0.25">
      <c r="A271" s="16"/>
      <c r="B271" s="30" t="s">
        <v>102</v>
      </c>
      <c r="C271" s="172">
        <v>0.5</v>
      </c>
      <c r="D271" s="172">
        <v>0.52</v>
      </c>
    </row>
    <row r="272" spans="1:226" s="9" customFormat="1" ht="33" customHeight="1" x14ac:dyDescent="0.25">
      <c r="A272" s="16"/>
      <c r="B272" s="30" t="s">
        <v>103</v>
      </c>
      <c r="C272" s="172">
        <v>0.55000000000000004</v>
      </c>
      <c r="D272" s="172">
        <v>0.57999999999999996</v>
      </c>
    </row>
    <row r="273" spans="1:226" s="9" customFormat="1" ht="33" customHeight="1" thickBot="1" x14ac:dyDescent="0.3">
      <c r="A273" s="31"/>
      <c r="B273" s="83" t="s">
        <v>104</v>
      </c>
      <c r="C273" s="186">
        <v>0.55000000000000004</v>
      </c>
      <c r="D273" s="186">
        <v>0.57999999999999996</v>
      </c>
    </row>
    <row r="274" spans="1:226" s="9" customFormat="1" ht="33" customHeight="1" thickTop="1" x14ac:dyDescent="0.25">
      <c r="A274" s="197" t="s">
        <v>105</v>
      </c>
      <c r="B274" s="120"/>
      <c r="C274" s="188"/>
      <c r="D274" s="217"/>
    </row>
    <row r="275" spans="1:226" s="76" customFormat="1" ht="33" customHeight="1" x14ac:dyDescent="0.25">
      <c r="A275" s="104">
        <v>16.100000000000001</v>
      </c>
      <c r="B275" s="26" t="s">
        <v>223</v>
      </c>
      <c r="C275" s="276">
        <v>0.55000000000000004</v>
      </c>
      <c r="D275" s="216">
        <v>0.35</v>
      </c>
      <c r="E275" s="75"/>
      <c r="F275" s="75"/>
      <c r="G275" s="75"/>
      <c r="H275" s="75"/>
      <c r="I275" s="75"/>
      <c r="J275" s="75"/>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c r="AP275" s="75"/>
      <c r="AQ275" s="75"/>
      <c r="AR275" s="75"/>
      <c r="AS275" s="75"/>
      <c r="AT275" s="75"/>
      <c r="AU275" s="75"/>
      <c r="AV275" s="75"/>
      <c r="AW275" s="75"/>
      <c r="AX275" s="75"/>
      <c r="AY275" s="75"/>
      <c r="AZ275" s="75"/>
      <c r="BA275" s="75"/>
      <c r="BB275" s="75"/>
      <c r="BC275" s="75"/>
      <c r="BD275" s="75"/>
      <c r="BE275" s="75"/>
      <c r="BF275" s="75"/>
      <c r="BG275" s="75"/>
      <c r="BH275" s="75"/>
      <c r="BI275" s="75"/>
      <c r="BJ275" s="75"/>
      <c r="BK275" s="75"/>
      <c r="BL275" s="75"/>
      <c r="BM275" s="75"/>
      <c r="BN275" s="75"/>
      <c r="BO275" s="75"/>
      <c r="BP275" s="75"/>
      <c r="BQ275" s="75"/>
      <c r="BR275" s="75"/>
      <c r="BS275" s="75"/>
      <c r="BT275" s="75"/>
      <c r="BU275" s="75"/>
      <c r="BV275" s="75"/>
      <c r="BW275" s="75"/>
      <c r="BX275" s="75"/>
      <c r="BY275" s="75"/>
      <c r="BZ275" s="75"/>
      <c r="CA275" s="75"/>
      <c r="CB275" s="75"/>
      <c r="CC275" s="75"/>
      <c r="CD275" s="75"/>
      <c r="CE275" s="75"/>
      <c r="CF275" s="75"/>
      <c r="CG275" s="75"/>
      <c r="CH275" s="75"/>
      <c r="CI275" s="75"/>
      <c r="CJ275" s="75"/>
      <c r="CK275" s="75"/>
      <c r="CL275" s="75"/>
      <c r="CM275" s="75"/>
      <c r="CN275" s="75"/>
      <c r="CO275" s="75"/>
      <c r="CP275" s="75"/>
      <c r="CQ275" s="75"/>
      <c r="CR275" s="75"/>
      <c r="CS275" s="75"/>
      <c r="CT275" s="75"/>
      <c r="CU275" s="75"/>
      <c r="CV275" s="75"/>
      <c r="CW275" s="75"/>
      <c r="CX275" s="75"/>
      <c r="CY275" s="75"/>
      <c r="CZ275" s="75"/>
      <c r="DA275" s="75"/>
      <c r="DB275" s="75"/>
      <c r="DC275" s="75"/>
      <c r="DD275" s="75"/>
      <c r="DE275" s="75"/>
      <c r="DF275" s="75"/>
      <c r="DG275" s="75"/>
      <c r="DH275" s="75"/>
      <c r="DI275" s="75"/>
      <c r="DJ275" s="75"/>
      <c r="DK275" s="75"/>
      <c r="DL275" s="75"/>
      <c r="DM275" s="75"/>
      <c r="DN275" s="75"/>
      <c r="DO275" s="75"/>
      <c r="DP275" s="75"/>
      <c r="DQ275" s="75"/>
      <c r="DR275" s="75"/>
      <c r="DS275" s="75"/>
      <c r="DT275" s="75"/>
      <c r="DU275" s="75"/>
      <c r="DV275" s="75"/>
      <c r="DW275" s="75"/>
      <c r="DX275" s="75"/>
      <c r="DY275" s="75"/>
      <c r="DZ275" s="75"/>
      <c r="EA275" s="75"/>
      <c r="EB275" s="75"/>
      <c r="EC275" s="75"/>
      <c r="ED275" s="75"/>
      <c r="EE275" s="75"/>
      <c r="EF275" s="75"/>
      <c r="EG275" s="75"/>
      <c r="EH275" s="75"/>
      <c r="EI275" s="75"/>
      <c r="EJ275" s="75"/>
      <c r="EK275" s="75"/>
      <c r="EL275" s="75"/>
      <c r="EM275" s="75"/>
      <c r="EN275" s="75"/>
      <c r="EO275" s="75"/>
      <c r="EP275" s="75"/>
      <c r="EQ275" s="75"/>
      <c r="ER275" s="75"/>
      <c r="ES275" s="75"/>
      <c r="ET275" s="75"/>
      <c r="EU275" s="75"/>
      <c r="EV275" s="75"/>
      <c r="EW275" s="75"/>
      <c r="EX275" s="75"/>
      <c r="EY275" s="75"/>
      <c r="EZ275" s="75"/>
      <c r="FA275" s="75"/>
      <c r="FB275" s="75"/>
      <c r="FC275" s="75"/>
      <c r="FD275" s="75"/>
      <c r="FE275" s="75"/>
      <c r="FF275" s="75"/>
      <c r="FG275" s="75"/>
      <c r="FH275" s="75"/>
      <c r="FI275" s="75"/>
      <c r="FJ275" s="75"/>
      <c r="FK275" s="75"/>
      <c r="FL275" s="75"/>
      <c r="FM275" s="75"/>
      <c r="FN275" s="75"/>
      <c r="FO275" s="75"/>
      <c r="FP275" s="75"/>
      <c r="FQ275" s="75"/>
      <c r="FR275" s="75"/>
      <c r="FS275" s="75"/>
      <c r="FT275" s="75"/>
      <c r="FU275" s="75"/>
      <c r="FV275" s="75"/>
      <c r="FW275" s="75"/>
      <c r="FX275" s="75"/>
      <c r="FY275" s="75"/>
      <c r="FZ275" s="75"/>
      <c r="GA275" s="75"/>
      <c r="GB275" s="75"/>
      <c r="GC275" s="75"/>
      <c r="GD275" s="75"/>
      <c r="GE275" s="75"/>
      <c r="GF275" s="75"/>
      <c r="GG275" s="75"/>
      <c r="GH275" s="75"/>
      <c r="GI275" s="75"/>
      <c r="GJ275" s="75"/>
      <c r="GK275" s="75"/>
      <c r="GL275" s="75"/>
      <c r="GM275" s="75"/>
      <c r="GN275" s="75"/>
      <c r="GO275" s="75"/>
      <c r="GP275" s="75"/>
      <c r="GQ275" s="75"/>
      <c r="GR275" s="75"/>
      <c r="GS275" s="75"/>
      <c r="GT275" s="75"/>
      <c r="GU275" s="75"/>
      <c r="GV275" s="75"/>
      <c r="GW275" s="75"/>
      <c r="GX275" s="75"/>
      <c r="GY275" s="75"/>
      <c r="GZ275" s="75"/>
      <c r="HA275" s="75"/>
      <c r="HB275" s="75"/>
      <c r="HC275" s="75"/>
      <c r="HD275" s="75"/>
      <c r="HE275" s="75"/>
      <c r="HF275" s="75"/>
      <c r="HG275" s="75"/>
      <c r="HH275" s="75"/>
      <c r="HI275" s="75"/>
      <c r="HJ275" s="75"/>
      <c r="HK275" s="75"/>
      <c r="HL275" s="75"/>
      <c r="HM275" s="75"/>
      <c r="HN275" s="75"/>
      <c r="HO275" s="75"/>
      <c r="HP275" s="75"/>
      <c r="HQ275" s="75"/>
      <c r="HR275" s="75"/>
    </row>
    <row r="276" spans="1:226" s="9" customFormat="1" ht="33" customHeight="1" x14ac:dyDescent="0.25">
      <c r="A276" s="16"/>
      <c r="B276" s="24" t="s">
        <v>224</v>
      </c>
      <c r="C276" s="177"/>
      <c r="D276" s="180"/>
    </row>
    <row r="277" spans="1:226" s="76" customFormat="1" ht="33" customHeight="1" x14ac:dyDescent="0.25">
      <c r="A277" s="17"/>
      <c r="B277" s="30" t="s">
        <v>340</v>
      </c>
      <c r="C277" s="258">
        <v>0.53</v>
      </c>
      <c r="D277" s="183">
        <v>0.57999999999999996</v>
      </c>
      <c r="E277" s="75"/>
      <c r="F277" s="75"/>
      <c r="G277" s="75"/>
      <c r="H277" s="75"/>
      <c r="I277" s="75"/>
      <c r="J277" s="75"/>
      <c r="K277" s="75"/>
      <c r="L277" s="75"/>
      <c r="M277" s="75"/>
      <c r="N277" s="75"/>
      <c r="O277" s="75"/>
      <c r="P277" s="75"/>
      <c r="Q277" s="75"/>
      <c r="R277" s="75"/>
      <c r="S277" s="75"/>
      <c r="T277" s="75"/>
      <c r="U277" s="75"/>
      <c r="V277" s="75"/>
      <c r="W277" s="75"/>
      <c r="X277" s="75"/>
      <c r="Y277" s="75"/>
      <c r="Z277" s="75"/>
      <c r="AA277" s="75"/>
      <c r="AB277" s="75"/>
      <c r="AC277" s="75"/>
      <c r="AD277" s="75"/>
      <c r="AE277" s="75"/>
      <c r="AF277" s="75"/>
      <c r="AG277" s="75"/>
      <c r="AH277" s="75"/>
      <c r="AI277" s="75"/>
      <c r="AJ277" s="75"/>
      <c r="AK277" s="75"/>
      <c r="AL277" s="75"/>
      <c r="AM277" s="75"/>
      <c r="AN277" s="75"/>
      <c r="AO277" s="75"/>
      <c r="AP277" s="75"/>
      <c r="AQ277" s="75"/>
      <c r="AR277" s="75"/>
      <c r="AS277" s="75"/>
      <c r="AT277" s="75"/>
      <c r="AU277" s="75"/>
      <c r="AV277" s="75"/>
      <c r="AW277" s="75"/>
      <c r="AX277" s="75"/>
      <c r="AY277" s="75"/>
      <c r="AZ277" s="75"/>
      <c r="BA277" s="75"/>
      <c r="BB277" s="75"/>
      <c r="BC277" s="75"/>
      <c r="BD277" s="75"/>
      <c r="BE277" s="75"/>
      <c r="BF277" s="75"/>
      <c r="BG277" s="75"/>
      <c r="BH277" s="75"/>
      <c r="BI277" s="75"/>
      <c r="BJ277" s="75"/>
      <c r="BK277" s="75"/>
      <c r="BL277" s="75"/>
      <c r="BM277" s="75"/>
      <c r="BN277" s="75"/>
      <c r="BO277" s="75"/>
      <c r="BP277" s="75"/>
      <c r="BQ277" s="75"/>
      <c r="BR277" s="75"/>
      <c r="BS277" s="75"/>
      <c r="BT277" s="75"/>
      <c r="BU277" s="75"/>
      <c r="BV277" s="75"/>
      <c r="BW277" s="75"/>
      <c r="BX277" s="75"/>
      <c r="BY277" s="75"/>
      <c r="BZ277" s="75"/>
      <c r="CA277" s="75"/>
      <c r="CB277" s="75"/>
      <c r="CC277" s="75"/>
      <c r="CD277" s="75"/>
      <c r="CE277" s="75"/>
      <c r="CF277" s="75"/>
      <c r="CG277" s="75"/>
      <c r="CH277" s="75"/>
      <c r="CI277" s="75"/>
      <c r="CJ277" s="75"/>
      <c r="CK277" s="75"/>
      <c r="CL277" s="75"/>
      <c r="CM277" s="75"/>
      <c r="CN277" s="75"/>
      <c r="CO277" s="75"/>
      <c r="CP277" s="75"/>
      <c r="CQ277" s="75"/>
      <c r="CR277" s="75"/>
      <c r="CS277" s="75"/>
      <c r="CT277" s="75"/>
      <c r="CU277" s="75"/>
      <c r="CV277" s="75"/>
      <c r="CW277" s="75"/>
      <c r="CX277" s="75"/>
      <c r="CY277" s="75"/>
      <c r="CZ277" s="75"/>
      <c r="DA277" s="75"/>
      <c r="DB277" s="75"/>
      <c r="DC277" s="75"/>
      <c r="DD277" s="75"/>
      <c r="DE277" s="75"/>
      <c r="DF277" s="75"/>
      <c r="DG277" s="75"/>
      <c r="DH277" s="75"/>
      <c r="DI277" s="75"/>
      <c r="DJ277" s="75"/>
      <c r="DK277" s="75"/>
      <c r="DL277" s="75"/>
      <c r="DM277" s="75"/>
      <c r="DN277" s="75"/>
      <c r="DO277" s="75"/>
      <c r="DP277" s="75"/>
      <c r="DQ277" s="75"/>
      <c r="DR277" s="75"/>
      <c r="DS277" s="75"/>
      <c r="DT277" s="75"/>
      <c r="DU277" s="75"/>
      <c r="DV277" s="75"/>
      <c r="DW277" s="75"/>
      <c r="DX277" s="75"/>
      <c r="DY277" s="75"/>
      <c r="DZ277" s="75"/>
      <c r="EA277" s="75"/>
      <c r="EB277" s="75"/>
      <c r="EC277" s="75"/>
      <c r="ED277" s="75"/>
      <c r="EE277" s="75"/>
      <c r="EF277" s="75"/>
      <c r="EG277" s="75"/>
      <c r="EH277" s="75"/>
      <c r="EI277" s="75"/>
      <c r="EJ277" s="75"/>
      <c r="EK277" s="75"/>
      <c r="EL277" s="75"/>
      <c r="EM277" s="75"/>
      <c r="EN277" s="75"/>
      <c r="EO277" s="75"/>
      <c r="EP277" s="75"/>
      <c r="EQ277" s="75"/>
      <c r="ER277" s="75"/>
      <c r="ES277" s="75"/>
      <c r="ET277" s="75"/>
      <c r="EU277" s="75"/>
      <c r="EV277" s="75"/>
      <c r="EW277" s="75"/>
      <c r="EX277" s="75"/>
      <c r="EY277" s="75"/>
      <c r="EZ277" s="75"/>
      <c r="FA277" s="75"/>
      <c r="FB277" s="75"/>
      <c r="FC277" s="75"/>
      <c r="FD277" s="75"/>
      <c r="FE277" s="75"/>
      <c r="FF277" s="75"/>
      <c r="FG277" s="75"/>
      <c r="FH277" s="75"/>
      <c r="FI277" s="75"/>
      <c r="FJ277" s="75"/>
      <c r="FK277" s="75"/>
      <c r="FL277" s="75"/>
      <c r="FM277" s="75"/>
      <c r="FN277" s="75"/>
      <c r="FO277" s="75"/>
      <c r="FP277" s="75"/>
      <c r="FQ277" s="75"/>
      <c r="FR277" s="75"/>
      <c r="FS277" s="75"/>
      <c r="FT277" s="75"/>
      <c r="FU277" s="75"/>
      <c r="FV277" s="75"/>
      <c r="FW277" s="75"/>
      <c r="FX277" s="75"/>
      <c r="FY277" s="75"/>
      <c r="FZ277" s="75"/>
      <c r="GA277" s="75"/>
      <c r="GB277" s="75"/>
      <c r="GC277" s="75"/>
      <c r="GD277" s="75"/>
      <c r="GE277" s="75"/>
      <c r="GF277" s="75"/>
      <c r="GG277" s="75"/>
      <c r="GH277" s="75"/>
      <c r="GI277" s="75"/>
      <c r="GJ277" s="75"/>
      <c r="GK277" s="75"/>
      <c r="GL277" s="75"/>
      <c r="GM277" s="75"/>
      <c r="GN277" s="75"/>
      <c r="GO277" s="75"/>
      <c r="GP277" s="75"/>
      <c r="GQ277" s="75"/>
      <c r="GR277" s="75"/>
      <c r="GS277" s="75"/>
      <c r="GT277" s="75"/>
      <c r="GU277" s="75"/>
      <c r="GV277" s="75"/>
      <c r="GW277" s="75"/>
      <c r="GX277" s="75"/>
      <c r="GY277" s="75"/>
      <c r="GZ277" s="75"/>
      <c r="HA277" s="75"/>
      <c r="HB277" s="75"/>
      <c r="HC277" s="75"/>
      <c r="HD277" s="75"/>
      <c r="HE277" s="75"/>
      <c r="HF277" s="75"/>
      <c r="HG277" s="75"/>
      <c r="HH277" s="75"/>
      <c r="HI277" s="75"/>
      <c r="HJ277" s="75"/>
      <c r="HK277" s="75"/>
      <c r="HL277" s="75"/>
      <c r="HM277" s="75"/>
      <c r="HN277" s="75"/>
      <c r="HO277" s="75"/>
      <c r="HP277" s="75"/>
      <c r="HQ277" s="75"/>
      <c r="HR277" s="75"/>
    </row>
    <row r="278" spans="1:226" s="9" customFormat="1" ht="33" customHeight="1" x14ac:dyDescent="0.25">
      <c r="A278" s="14">
        <v>16.2</v>
      </c>
      <c r="B278" s="26" t="s">
        <v>225</v>
      </c>
      <c r="C278" s="177"/>
      <c r="D278" s="180"/>
    </row>
    <row r="279" spans="1:226" s="9" customFormat="1" ht="33" customHeight="1" x14ac:dyDescent="0.25">
      <c r="A279" s="22"/>
      <c r="B279" s="93" t="s">
        <v>226</v>
      </c>
      <c r="C279" s="183">
        <v>0.7</v>
      </c>
      <c r="D279" s="183">
        <v>0.71</v>
      </c>
    </row>
    <row r="280" spans="1:226" s="9" customFormat="1" ht="33" customHeight="1" x14ac:dyDescent="0.25">
      <c r="A280" s="22"/>
      <c r="B280" s="93" t="s">
        <v>227</v>
      </c>
      <c r="C280" s="172">
        <v>0.57999999999999996</v>
      </c>
      <c r="D280" s="172">
        <v>0.57999999999999996</v>
      </c>
    </row>
    <row r="281" spans="1:226" s="9" customFormat="1" ht="33" customHeight="1" x14ac:dyDescent="0.25">
      <c r="A281" s="22"/>
      <c r="B281" s="93" t="s">
        <v>228</v>
      </c>
      <c r="C281" s="172">
        <v>0.74</v>
      </c>
      <c r="D281" s="172">
        <v>0.76</v>
      </c>
    </row>
    <row r="282" spans="1:226" s="9" customFormat="1" ht="33" customHeight="1" x14ac:dyDescent="0.25">
      <c r="A282" s="22"/>
      <c r="B282" s="93" t="s">
        <v>229</v>
      </c>
      <c r="C282" s="193">
        <v>0.42</v>
      </c>
      <c r="D282" s="193">
        <v>0.39</v>
      </c>
    </row>
    <row r="283" spans="1:226" s="9" customFormat="1" ht="34.799999999999997" x14ac:dyDescent="0.25">
      <c r="A283" s="16"/>
      <c r="B283" s="24" t="s">
        <v>341</v>
      </c>
      <c r="C283" s="177"/>
      <c r="D283" s="180"/>
    </row>
    <row r="284" spans="1:226" s="9" customFormat="1" ht="33" customHeight="1" x14ac:dyDescent="0.25">
      <c r="A284" s="22"/>
      <c r="B284" s="93" t="s">
        <v>226</v>
      </c>
      <c r="C284" s="258">
        <v>0.57999999999999996</v>
      </c>
      <c r="D284" s="183">
        <v>0.64</v>
      </c>
    </row>
    <row r="285" spans="1:226" s="9" customFormat="1" ht="33" customHeight="1" x14ac:dyDescent="0.25">
      <c r="A285" s="22"/>
      <c r="B285" s="93" t="s">
        <v>227</v>
      </c>
      <c r="C285" s="263">
        <v>0.57999999999999996</v>
      </c>
      <c r="D285" s="172">
        <v>0.64</v>
      </c>
    </row>
    <row r="286" spans="1:226" s="9" customFormat="1" ht="33" customHeight="1" x14ac:dyDescent="0.25">
      <c r="A286" s="22"/>
      <c r="B286" s="93" t="s">
        <v>228</v>
      </c>
      <c r="C286" s="172">
        <v>0.5</v>
      </c>
      <c r="D286" s="172">
        <v>0.5</v>
      </c>
    </row>
    <row r="287" spans="1:226" s="9" customFormat="1" ht="33" customHeight="1" x14ac:dyDescent="0.25">
      <c r="A287" s="22"/>
      <c r="B287" s="93" t="s">
        <v>229</v>
      </c>
      <c r="C287" s="172">
        <v>0.56000000000000005</v>
      </c>
      <c r="D287" s="172">
        <v>0.56999999999999995</v>
      </c>
    </row>
    <row r="288" spans="1:226" s="9" customFormat="1" ht="33" customHeight="1" x14ac:dyDescent="0.25">
      <c r="A288" s="18">
        <v>16.3</v>
      </c>
      <c r="B288" s="26" t="s">
        <v>260</v>
      </c>
      <c r="C288" s="263">
        <v>0.35</v>
      </c>
      <c r="D288" s="172">
        <v>0.43</v>
      </c>
    </row>
    <row r="289" spans="1:226" s="9" customFormat="1" ht="33" customHeight="1" thickBot="1" x14ac:dyDescent="0.3">
      <c r="A289" s="31">
        <v>16.399999999999999</v>
      </c>
      <c r="B289" s="105" t="s">
        <v>261</v>
      </c>
      <c r="C289" s="268">
        <v>0.44</v>
      </c>
      <c r="D289" s="186">
        <v>0.5</v>
      </c>
    </row>
    <row r="290" spans="1:226" s="9" customFormat="1" ht="33" customHeight="1" thickTop="1" x14ac:dyDescent="0.25">
      <c r="A290" s="78" t="s">
        <v>230</v>
      </c>
      <c r="B290" s="21"/>
      <c r="C290" s="275"/>
      <c r="D290" s="217"/>
    </row>
    <row r="291" spans="1:226" s="76" customFormat="1" ht="33" customHeight="1" x14ac:dyDescent="0.25">
      <c r="A291" s="18">
        <v>17.100000000000001</v>
      </c>
      <c r="B291" s="26" t="s">
        <v>231</v>
      </c>
      <c r="C291" s="272">
        <v>0.5</v>
      </c>
      <c r="D291" s="216">
        <v>0.57999999999999996</v>
      </c>
      <c r="E291" s="75"/>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c r="BA291" s="75"/>
      <c r="BB291" s="75"/>
      <c r="BC291" s="75"/>
      <c r="BD291" s="75"/>
      <c r="BE291" s="75"/>
      <c r="BF291" s="75"/>
      <c r="BG291" s="75"/>
      <c r="BH291" s="75"/>
      <c r="BI291" s="75"/>
      <c r="BJ291" s="75"/>
      <c r="BK291" s="75"/>
      <c r="BL291" s="75"/>
      <c r="BM291" s="75"/>
      <c r="BN291" s="75"/>
      <c r="BO291" s="75"/>
      <c r="BP291" s="75"/>
      <c r="BQ291" s="75"/>
      <c r="BR291" s="75"/>
      <c r="BS291" s="75"/>
      <c r="BT291" s="75"/>
      <c r="BU291" s="75"/>
      <c r="BV291" s="75"/>
      <c r="BW291" s="75"/>
      <c r="BX291" s="75"/>
      <c r="BY291" s="75"/>
      <c r="BZ291" s="75"/>
      <c r="CA291" s="75"/>
      <c r="CB291" s="75"/>
      <c r="CC291" s="75"/>
      <c r="CD291" s="75"/>
      <c r="CE291" s="75"/>
      <c r="CF291" s="75"/>
      <c r="CG291" s="75"/>
      <c r="CH291" s="75"/>
      <c r="CI291" s="75"/>
      <c r="CJ291" s="75"/>
      <c r="CK291" s="75"/>
      <c r="CL291" s="75"/>
      <c r="CM291" s="75"/>
      <c r="CN291" s="75"/>
      <c r="CO291" s="75"/>
      <c r="CP291" s="75"/>
      <c r="CQ291" s="75"/>
      <c r="CR291" s="75"/>
      <c r="CS291" s="75"/>
      <c r="CT291" s="75"/>
      <c r="CU291" s="75"/>
      <c r="CV291" s="75"/>
      <c r="CW291" s="75"/>
      <c r="CX291" s="75"/>
      <c r="CY291" s="75"/>
      <c r="CZ291" s="75"/>
      <c r="DA291" s="75"/>
      <c r="DB291" s="75"/>
      <c r="DC291" s="75"/>
      <c r="DD291" s="75"/>
      <c r="DE291" s="75"/>
      <c r="DF291" s="75"/>
      <c r="DG291" s="75"/>
      <c r="DH291" s="75"/>
      <c r="DI291" s="75"/>
      <c r="DJ291" s="75"/>
      <c r="DK291" s="75"/>
      <c r="DL291" s="75"/>
      <c r="DM291" s="75"/>
      <c r="DN291" s="75"/>
      <c r="DO291" s="75"/>
      <c r="DP291" s="75"/>
      <c r="DQ291" s="75"/>
      <c r="DR291" s="75"/>
      <c r="DS291" s="75"/>
      <c r="DT291" s="75"/>
      <c r="DU291" s="75"/>
      <c r="DV291" s="75"/>
      <c r="DW291" s="75"/>
      <c r="DX291" s="75"/>
      <c r="DY291" s="75"/>
      <c r="DZ291" s="75"/>
      <c r="EA291" s="75"/>
      <c r="EB291" s="75"/>
      <c r="EC291" s="75"/>
      <c r="ED291" s="75"/>
      <c r="EE291" s="75"/>
      <c r="EF291" s="75"/>
      <c r="EG291" s="75"/>
      <c r="EH291" s="75"/>
      <c r="EI291" s="75"/>
      <c r="EJ291" s="75"/>
      <c r="EK291" s="75"/>
      <c r="EL291" s="75"/>
      <c r="EM291" s="75"/>
      <c r="EN291" s="75"/>
      <c r="EO291" s="75"/>
      <c r="EP291" s="75"/>
      <c r="EQ291" s="75"/>
      <c r="ER291" s="75"/>
      <c r="ES291" s="75"/>
      <c r="ET291" s="75"/>
      <c r="EU291" s="75"/>
      <c r="EV291" s="75"/>
      <c r="EW291" s="75"/>
      <c r="EX291" s="75"/>
      <c r="EY291" s="75"/>
      <c r="EZ291" s="75"/>
      <c r="FA291" s="75"/>
      <c r="FB291" s="75"/>
      <c r="FC291" s="75"/>
      <c r="FD291" s="75"/>
      <c r="FE291" s="75"/>
      <c r="FF291" s="75"/>
      <c r="FG291" s="75"/>
      <c r="FH291" s="75"/>
      <c r="FI291" s="75"/>
      <c r="FJ291" s="75"/>
      <c r="FK291" s="75"/>
      <c r="FL291" s="75"/>
      <c r="FM291" s="75"/>
      <c r="FN291" s="75"/>
      <c r="FO291" s="75"/>
      <c r="FP291" s="75"/>
      <c r="FQ291" s="75"/>
      <c r="FR291" s="75"/>
      <c r="FS291" s="75"/>
      <c r="FT291" s="75"/>
      <c r="FU291" s="75"/>
      <c r="FV291" s="75"/>
      <c r="FW291" s="75"/>
      <c r="FX291" s="75"/>
      <c r="FY291" s="75"/>
      <c r="FZ291" s="75"/>
      <c r="GA291" s="75"/>
      <c r="GB291" s="75"/>
      <c r="GC291" s="75"/>
      <c r="GD291" s="75"/>
      <c r="GE291" s="75"/>
      <c r="GF291" s="75"/>
      <c r="GG291" s="75"/>
      <c r="GH291" s="75"/>
      <c r="GI291" s="75"/>
      <c r="GJ291" s="75"/>
      <c r="GK291" s="75"/>
      <c r="GL291" s="75"/>
      <c r="GM291" s="75"/>
      <c r="GN291" s="75"/>
      <c r="GO291" s="75"/>
      <c r="GP291" s="75"/>
      <c r="GQ291" s="75"/>
      <c r="GR291" s="75"/>
      <c r="GS291" s="75"/>
      <c r="GT291" s="75"/>
      <c r="GU291" s="75"/>
      <c r="GV291" s="75"/>
      <c r="GW291" s="75"/>
      <c r="GX291" s="75"/>
      <c r="GY291" s="75"/>
      <c r="GZ291" s="75"/>
      <c r="HA291" s="75"/>
      <c r="HB291" s="75"/>
      <c r="HC291" s="75"/>
      <c r="HD291" s="75"/>
      <c r="HE291" s="75"/>
      <c r="HF291" s="75"/>
      <c r="HG291" s="75"/>
      <c r="HH291" s="75"/>
      <c r="HI291" s="75"/>
      <c r="HJ291" s="75"/>
      <c r="HK291" s="75"/>
      <c r="HL291" s="75"/>
      <c r="HM291" s="75"/>
      <c r="HN291" s="75"/>
      <c r="HO291" s="75"/>
      <c r="HP291" s="75"/>
      <c r="HQ291" s="75"/>
      <c r="HR291" s="75"/>
    </row>
    <row r="292" spans="1:226" s="9" customFormat="1" ht="20.100000000000001" customHeight="1" x14ac:dyDescent="0.25">
      <c r="A292" s="18"/>
      <c r="B292" s="29" t="s">
        <v>232</v>
      </c>
      <c r="C292" s="177"/>
      <c r="D292" s="180"/>
    </row>
    <row r="293" spans="1:226" s="9" customFormat="1" ht="33" customHeight="1" x14ac:dyDescent="0.25">
      <c r="A293" s="14">
        <v>17.2</v>
      </c>
      <c r="B293" s="30" t="s">
        <v>233</v>
      </c>
      <c r="C293" s="216">
        <v>0.86</v>
      </c>
      <c r="D293" s="216">
        <v>0.87</v>
      </c>
    </row>
    <row r="294" spans="1:226" s="9" customFormat="1" ht="20.100000000000001" customHeight="1" x14ac:dyDescent="0.25">
      <c r="A294" s="80"/>
      <c r="B294" s="29" t="s">
        <v>234</v>
      </c>
      <c r="C294" s="177"/>
      <c r="D294" s="180"/>
    </row>
    <row r="295" spans="1:226" s="9" customFormat="1" ht="33" customHeight="1" x14ac:dyDescent="0.25">
      <c r="A295" s="80"/>
      <c r="B295" s="30" t="s">
        <v>322</v>
      </c>
      <c r="C295" s="258">
        <v>0.84</v>
      </c>
      <c r="D295" s="183">
        <v>0.89</v>
      </c>
    </row>
    <row r="296" spans="1:226" s="9" customFormat="1" ht="33" customHeight="1" x14ac:dyDescent="0.25">
      <c r="A296" s="33"/>
      <c r="B296" s="84" t="s">
        <v>235</v>
      </c>
      <c r="C296" s="172">
        <v>0.47</v>
      </c>
      <c r="D296" s="172">
        <v>0.51</v>
      </c>
    </row>
    <row r="297" spans="1:226" s="9" customFormat="1" ht="33" customHeight="1" thickBot="1" x14ac:dyDescent="0.3">
      <c r="A297" s="33"/>
      <c r="B297" s="84" t="s">
        <v>236</v>
      </c>
      <c r="C297" s="186">
        <v>0.52</v>
      </c>
      <c r="D297" s="186">
        <v>0.57999999999999996</v>
      </c>
    </row>
    <row r="298" spans="1:226" s="9" customFormat="1" ht="33" customHeight="1" thickTop="1" x14ac:dyDescent="0.25">
      <c r="A298" s="78" t="s">
        <v>237</v>
      </c>
      <c r="B298" s="21"/>
      <c r="C298" s="275"/>
      <c r="D298" s="217"/>
    </row>
    <row r="299" spans="1:226" s="76" customFormat="1" ht="33" customHeight="1" x14ac:dyDescent="0.25">
      <c r="A299" s="18">
        <v>18.100000000000001</v>
      </c>
      <c r="B299" s="26" t="s">
        <v>106</v>
      </c>
      <c r="C299" s="276">
        <v>0.3</v>
      </c>
      <c r="D299" s="216">
        <v>0.26</v>
      </c>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c r="BP299" s="75"/>
      <c r="BQ299" s="75"/>
      <c r="BR299" s="75"/>
      <c r="BS299" s="75"/>
      <c r="BT299" s="75"/>
      <c r="BU299" s="75"/>
      <c r="BV299" s="75"/>
      <c r="BW299" s="75"/>
      <c r="BX299" s="75"/>
      <c r="BY299" s="75"/>
      <c r="BZ299" s="75"/>
      <c r="CA299" s="75"/>
      <c r="CB299" s="75"/>
      <c r="CC299" s="75"/>
      <c r="CD299" s="75"/>
      <c r="CE299" s="75"/>
      <c r="CF299" s="75"/>
      <c r="CG299" s="75"/>
      <c r="CH299" s="75"/>
      <c r="CI299" s="75"/>
      <c r="CJ299" s="75"/>
      <c r="CK299" s="75"/>
      <c r="CL299" s="75"/>
      <c r="CM299" s="75"/>
      <c r="CN299" s="75"/>
      <c r="CO299" s="75"/>
      <c r="CP299" s="75"/>
      <c r="CQ299" s="75"/>
      <c r="CR299" s="75"/>
      <c r="CS299" s="75"/>
      <c r="CT299" s="75"/>
      <c r="CU299" s="75"/>
      <c r="CV299" s="75"/>
      <c r="CW299" s="75"/>
      <c r="CX299" s="75"/>
      <c r="CY299" s="75"/>
      <c r="CZ299" s="75"/>
      <c r="DA299" s="75"/>
      <c r="DB299" s="75"/>
      <c r="DC299" s="75"/>
      <c r="DD299" s="75"/>
      <c r="DE299" s="75"/>
      <c r="DF299" s="75"/>
      <c r="DG299" s="75"/>
      <c r="DH299" s="75"/>
      <c r="DI299" s="75"/>
      <c r="DJ299" s="75"/>
      <c r="DK299" s="75"/>
      <c r="DL299" s="75"/>
      <c r="DM299" s="75"/>
      <c r="DN299" s="75"/>
      <c r="DO299" s="75"/>
      <c r="DP299" s="75"/>
      <c r="DQ299" s="75"/>
      <c r="DR299" s="75"/>
      <c r="DS299" s="75"/>
      <c r="DT299" s="75"/>
      <c r="DU299" s="75"/>
      <c r="DV299" s="75"/>
      <c r="DW299" s="75"/>
      <c r="DX299" s="75"/>
      <c r="DY299" s="75"/>
      <c r="DZ299" s="75"/>
      <c r="EA299" s="75"/>
      <c r="EB299" s="75"/>
      <c r="EC299" s="75"/>
      <c r="ED299" s="75"/>
      <c r="EE299" s="75"/>
      <c r="EF299" s="75"/>
      <c r="EG299" s="75"/>
      <c r="EH299" s="75"/>
      <c r="EI299" s="75"/>
      <c r="EJ299" s="75"/>
      <c r="EK299" s="75"/>
      <c r="EL299" s="75"/>
      <c r="EM299" s="75"/>
      <c r="EN299" s="75"/>
      <c r="EO299" s="75"/>
      <c r="EP299" s="75"/>
      <c r="EQ299" s="75"/>
      <c r="ER299" s="75"/>
      <c r="ES299" s="75"/>
      <c r="ET299" s="75"/>
      <c r="EU299" s="75"/>
      <c r="EV299" s="75"/>
      <c r="EW299" s="75"/>
      <c r="EX299" s="75"/>
      <c r="EY299" s="75"/>
      <c r="EZ299" s="75"/>
      <c r="FA299" s="75"/>
      <c r="FB299" s="75"/>
      <c r="FC299" s="75"/>
      <c r="FD299" s="75"/>
      <c r="FE299" s="75"/>
      <c r="FF299" s="75"/>
      <c r="FG299" s="75"/>
      <c r="FH299" s="75"/>
      <c r="FI299" s="75"/>
      <c r="FJ299" s="75"/>
      <c r="FK299" s="75"/>
      <c r="FL299" s="75"/>
      <c r="FM299" s="75"/>
      <c r="FN299" s="75"/>
      <c r="FO299" s="75"/>
      <c r="FP299" s="75"/>
      <c r="FQ299" s="75"/>
      <c r="FR299" s="75"/>
      <c r="FS299" s="75"/>
      <c r="FT299" s="75"/>
      <c r="FU299" s="75"/>
      <c r="FV299" s="75"/>
      <c r="FW299" s="75"/>
      <c r="FX299" s="75"/>
      <c r="FY299" s="75"/>
      <c r="FZ299" s="75"/>
      <c r="GA299" s="75"/>
      <c r="GB299" s="75"/>
      <c r="GC299" s="75"/>
      <c r="GD299" s="75"/>
      <c r="GE299" s="75"/>
      <c r="GF299" s="75"/>
      <c r="GG299" s="75"/>
      <c r="GH299" s="75"/>
      <c r="GI299" s="75"/>
      <c r="GJ299" s="75"/>
      <c r="GK299" s="75"/>
      <c r="GL299" s="75"/>
      <c r="GM299" s="75"/>
      <c r="GN299" s="75"/>
      <c r="GO299" s="75"/>
      <c r="GP299" s="75"/>
      <c r="GQ299" s="75"/>
      <c r="GR299" s="75"/>
      <c r="GS299" s="75"/>
      <c r="GT299" s="75"/>
      <c r="GU299" s="75"/>
      <c r="GV299" s="75"/>
      <c r="GW299" s="75"/>
      <c r="GX299" s="75"/>
      <c r="GY299" s="75"/>
      <c r="GZ299" s="75"/>
      <c r="HA299" s="75"/>
      <c r="HB299" s="75"/>
      <c r="HC299" s="75"/>
      <c r="HD299" s="75"/>
      <c r="HE299" s="75"/>
      <c r="HF299" s="75"/>
      <c r="HG299" s="75"/>
      <c r="HH299" s="75"/>
      <c r="HI299" s="75"/>
      <c r="HJ299" s="75"/>
      <c r="HK299" s="75"/>
      <c r="HL299" s="75"/>
      <c r="HM299" s="75"/>
      <c r="HN299" s="75"/>
      <c r="HO299" s="75"/>
      <c r="HP299" s="75"/>
      <c r="HQ299" s="75"/>
      <c r="HR299" s="75"/>
    </row>
    <row r="300" spans="1:226" s="76" customFormat="1" ht="20.100000000000001" customHeight="1" x14ac:dyDescent="0.25">
      <c r="A300" s="18"/>
      <c r="B300" s="24" t="s">
        <v>107</v>
      </c>
      <c r="C300" s="177"/>
      <c r="D300" s="180"/>
      <c r="E300" s="75"/>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c r="BA300" s="75"/>
      <c r="BB300" s="75"/>
      <c r="BC300" s="75"/>
      <c r="BD300" s="75"/>
      <c r="BE300" s="75"/>
      <c r="BF300" s="75"/>
      <c r="BG300" s="75"/>
      <c r="BH300" s="75"/>
      <c r="BI300" s="75"/>
      <c r="BJ300" s="75"/>
      <c r="BK300" s="75"/>
      <c r="BL300" s="75"/>
      <c r="BM300" s="75"/>
      <c r="BN300" s="75"/>
      <c r="BO300" s="75"/>
      <c r="BP300" s="75"/>
      <c r="BQ300" s="75"/>
      <c r="BR300" s="75"/>
      <c r="BS300" s="75"/>
      <c r="BT300" s="75"/>
      <c r="BU300" s="75"/>
      <c r="BV300" s="75"/>
      <c r="BW300" s="75"/>
      <c r="BX300" s="75"/>
      <c r="BY300" s="75"/>
      <c r="BZ300" s="75"/>
      <c r="CA300" s="75"/>
      <c r="CB300" s="75"/>
      <c r="CC300" s="75"/>
      <c r="CD300" s="75"/>
      <c r="CE300" s="75"/>
      <c r="CF300" s="75"/>
      <c r="CG300" s="75"/>
      <c r="CH300" s="75"/>
      <c r="CI300" s="75"/>
      <c r="CJ300" s="75"/>
      <c r="CK300" s="75"/>
      <c r="CL300" s="75"/>
      <c r="CM300" s="75"/>
      <c r="CN300" s="75"/>
      <c r="CO300" s="75"/>
      <c r="CP300" s="75"/>
      <c r="CQ300" s="75"/>
      <c r="CR300" s="75"/>
      <c r="CS300" s="75"/>
      <c r="CT300" s="75"/>
      <c r="CU300" s="75"/>
      <c r="CV300" s="75"/>
      <c r="CW300" s="75"/>
      <c r="CX300" s="75"/>
      <c r="CY300" s="75"/>
      <c r="CZ300" s="75"/>
      <c r="DA300" s="75"/>
      <c r="DB300" s="75"/>
      <c r="DC300" s="75"/>
      <c r="DD300" s="75"/>
      <c r="DE300" s="75"/>
      <c r="DF300" s="75"/>
      <c r="DG300" s="75"/>
      <c r="DH300" s="75"/>
      <c r="DI300" s="75"/>
      <c r="DJ300" s="75"/>
      <c r="DK300" s="75"/>
      <c r="DL300" s="75"/>
      <c r="DM300" s="75"/>
      <c r="DN300" s="75"/>
      <c r="DO300" s="75"/>
      <c r="DP300" s="75"/>
      <c r="DQ300" s="75"/>
      <c r="DR300" s="75"/>
      <c r="DS300" s="75"/>
      <c r="DT300" s="75"/>
      <c r="DU300" s="75"/>
      <c r="DV300" s="75"/>
      <c r="DW300" s="75"/>
      <c r="DX300" s="75"/>
      <c r="DY300" s="75"/>
      <c r="DZ300" s="75"/>
      <c r="EA300" s="75"/>
      <c r="EB300" s="75"/>
      <c r="EC300" s="75"/>
      <c r="ED300" s="75"/>
      <c r="EE300" s="75"/>
      <c r="EF300" s="75"/>
      <c r="EG300" s="75"/>
      <c r="EH300" s="75"/>
      <c r="EI300" s="75"/>
      <c r="EJ300" s="75"/>
      <c r="EK300" s="75"/>
      <c r="EL300" s="75"/>
      <c r="EM300" s="75"/>
      <c r="EN300" s="75"/>
      <c r="EO300" s="75"/>
      <c r="EP300" s="75"/>
      <c r="EQ300" s="75"/>
      <c r="ER300" s="75"/>
      <c r="ES300" s="75"/>
      <c r="ET300" s="75"/>
      <c r="EU300" s="75"/>
      <c r="EV300" s="75"/>
      <c r="EW300" s="75"/>
      <c r="EX300" s="75"/>
      <c r="EY300" s="75"/>
      <c r="EZ300" s="75"/>
      <c r="FA300" s="75"/>
      <c r="FB300" s="75"/>
      <c r="FC300" s="75"/>
      <c r="FD300" s="75"/>
      <c r="FE300" s="75"/>
      <c r="FF300" s="75"/>
      <c r="FG300" s="75"/>
      <c r="FH300" s="75"/>
      <c r="FI300" s="75"/>
      <c r="FJ300" s="75"/>
      <c r="FK300" s="75"/>
      <c r="FL300" s="75"/>
      <c r="FM300" s="75"/>
      <c r="FN300" s="75"/>
      <c r="FO300" s="75"/>
      <c r="FP300" s="75"/>
      <c r="FQ300" s="75"/>
      <c r="FR300" s="75"/>
      <c r="FS300" s="75"/>
      <c r="FT300" s="75"/>
      <c r="FU300" s="75"/>
      <c r="FV300" s="75"/>
      <c r="FW300" s="75"/>
      <c r="FX300" s="75"/>
      <c r="FY300" s="75"/>
      <c r="FZ300" s="75"/>
      <c r="GA300" s="75"/>
      <c r="GB300" s="75"/>
      <c r="GC300" s="75"/>
      <c r="GD300" s="75"/>
      <c r="GE300" s="75"/>
      <c r="GF300" s="75"/>
      <c r="GG300" s="75"/>
      <c r="GH300" s="75"/>
      <c r="GI300" s="75"/>
      <c r="GJ300" s="75"/>
      <c r="GK300" s="75"/>
      <c r="GL300" s="75"/>
      <c r="GM300" s="75"/>
      <c r="GN300" s="75"/>
      <c r="GO300" s="75"/>
      <c r="GP300" s="75"/>
      <c r="GQ300" s="75"/>
      <c r="GR300" s="75"/>
      <c r="GS300" s="75"/>
      <c r="GT300" s="75"/>
      <c r="GU300" s="75"/>
      <c r="GV300" s="75"/>
      <c r="GW300" s="75"/>
      <c r="GX300" s="75"/>
      <c r="GY300" s="75"/>
      <c r="GZ300" s="75"/>
      <c r="HA300" s="75"/>
      <c r="HB300" s="75"/>
      <c r="HC300" s="75"/>
      <c r="HD300" s="75"/>
      <c r="HE300" s="75"/>
      <c r="HF300" s="75"/>
      <c r="HG300" s="75"/>
      <c r="HH300" s="75"/>
      <c r="HI300" s="75"/>
      <c r="HJ300" s="75"/>
      <c r="HK300" s="75"/>
      <c r="HL300" s="75"/>
      <c r="HM300" s="75"/>
      <c r="HN300" s="75"/>
      <c r="HO300" s="75"/>
      <c r="HP300" s="75"/>
      <c r="HQ300" s="75"/>
      <c r="HR300" s="75"/>
    </row>
    <row r="301" spans="1:226" s="9" customFormat="1" ht="33" customHeight="1" x14ac:dyDescent="0.25">
      <c r="A301" s="18">
        <v>18.2</v>
      </c>
      <c r="B301" s="30" t="s">
        <v>323</v>
      </c>
      <c r="C301" s="183">
        <v>0.45</v>
      </c>
      <c r="D301" s="183">
        <v>0.43</v>
      </c>
    </row>
    <row r="302" spans="1:226" s="9" customFormat="1" ht="33" customHeight="1" x14ac:dyDescent="0.25">
      <c r="A302" s="18">
        <v>18.3</v>
      </c>
      <c r="B302" s="30" t="s">
        <v>342</v>
      </c>
      <c r="C302" s="193">
        <v>0.5</v>
      </c>
      <c r="D302" s="193">
        <v>0.51</v>
      </c>
    </row>
    <row r="303" spans="1:226" s="9" customFormat="1" ht="33" customHeight="1" x14ac:dyDescent="0.25">
      <c r="A303" s="14">
        <v>18.399999999999999</v>
      </c>
      <c r="B303" s="26" t="s">
        <v>238</v>
      </c>
      <c r="C303" s="177"/>
      <c r="D303" s="180"/>
    </row>
    <row r="304" spans="1:226" s="9" customFormat="1" ht="33" customHeight="1" x14ac:dyDescent="0.25">
      <c r="A304" s="27"/>
      <c r="B304" s="81" t="s">
        <v>239</v>
      </c>
      <c r="C304" s="258">
        <v>0.73</v>
      </c>
      <c r="D304" s="183">
        <v>0.56000000000000005</v>
      </c>
    </row>
    <row r="305" spans="1:226" s="9" customFormat="1" ht="33" customHeight="1" x14ac:dyDescent="0.25">
      <c r="A305" s="27"/>
      <c r="B305" s="81" t="s">
        <v>240</v>
      </c>
      <c r="C305" s="263">
        <v>0.62</v>
      </c>
      <c r="D305" s="172">
        <v>0.55000000000000004</v>
      </c>
    </row>
    <row r="306" spans="1:226" s="9" customFormat="1" ht="33" customHeight="1" x14ac:dyDescent="0.25">
      <c r="A306" s="33"/>
      <c r="B306" s="81" t="s">
        <v>241</v>
      </c>
      <c r="C306" s="263">
        <v>0.83</v>
      </c>
      <c r="D306" s="172">
        <v>0.64</v>
      </c>
    </row>
    <row r="307" spans="1:226" s="76" customFormat="1" ht="33" customHeight="1" x14ac:dyDescent="0.25">
      <c r="A307" s="33"/>
      <c r="B307" s="81" t="s">
        <v>242</v>
      </c>
      <c r="C307" s="263">
        <v>0.64</v>
      </c>
      <c r="D307" s="172">
        <v>0.5</v>
      </c>
      <c r="E307" s="75"/>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c r="BP307" s="75"/>
      <c r="BQ307" s="75"/>
      <c r="BR307" s="75"/>
      <c r="BS307" s="75"/>
      <c r="BT307" s="75"/>
      <c r="BU307" s="75"/>
      <c r="BV307" s="75"/>
      <c r="BW307" s="75"/>
      <c r="BX307" s="75"/>
      <c r="BY307" s="75"/>
      <c r="BZ307" s="75"/>
      <c r="CA307" s="75"/>
      <c r="CB307" s="75"/>
      <c r="CC307" s="75"/>
      <c r="CD307" s="75"/>
      <c r="CE307" s="75"/>
      <c r="CF307" s="75"/>
      <c r="CG307" s="75"/>
      <c r="CH307" s="75"/>
      <c r="CI307" s="75"/>
      <c r="CJ307" s="75"/>
      <c r="CK307" s="75"/>
      <c r="CL307" s="75"/>
      <c r="CM307" s="75"/>
      <c r="CN307" s="75"/>
      <c r="CO307" s="75"/>
      <c r="CP307" s="75"/>
      <c r="CQ307" s="75"/>
      <c r="CR307" s="75"/>
      <c r="CS307" s="75"/>
      <c r="CT307" s="75"/>
      <c r="CU307" s="75"/>
      <c r="CV307" s="75"/>
      <c r="CW307" s="75"/>
      <c r="CX307" s="75"/>
      <c r="CY307" s="75"/>
      <c r="CZ307" s="75"/>
      <c r="DA307" s="75"/>
      <c r="DB307" s="75"/>
      <c r="DC307" s="75"/>
      <c r="DD307" s="75"/>
      <c r="DE307" s="75"/>
      <c r="DF307" s="75"/>
      <c r="DG307" s="75"/>
      <c r="DH307" s="75"/>
      <c r="DI307" s="75"/>
      <c r="DJ307" s="75"/>
      <c r="DK307" s="75"/>
      <c r="DL307" s="75"/>
      <c r="DM307" s="75"/>
      <c r="DN307" s="75"/>
      <c r="DO307" s="75"/>
      <c r="DP307" s="75"/>
      <c r="DQ307" s="75"/>
      <c r="DR307" s="75"/>
      <c r="DS307" s="75"/>
      <c r="DT307" s="75"/>
      <c r="DU307" s="75"/>
      <c r="DV307" s="75"/>
      <c r="DW307" s="75"/>
      <c r="DX307" s="75"/>
      <c r="DY307" s="75"/>
      <c r="DZ307" s="75"/>
      <c r="EA307" s="75"/>
      <c r="EB307" s="75"/>
      <c r="EC307" s="75"/>
      <c r="ED307" s="75"/>
      <c r="EE307" s="75"/>
      <c r="EF307" s="75"/>
      <c r="EG307" s="75"/>
      <c r="EH307" s="75"/>
      <c r="EI307" s="75"/>
      <c r="EJ307" s="75"/>
      <c r="EK307" s="75"/>
      <c r="EL307" s="75"/>
      <c r="EM307" s="75"/>
      <c r="EN307" s="75"/>
      <c r="EO307" s="75"/>
      <c r="EP307" s="75"/>
      <c r="EQ307" s="75"/>
      <c r="ER307" s="75"/>
      <c r="ES307" s="75"/>
      <c r="ET307" s="75"/>
      <c r="EU307" s="75"/>
      <c r="EV307" s="75"/>
      <c r="EW307" s="75"/>
      <c r="EX307" s="75"/>
      <c r="EY307" s="75"/>
      <c r="EZ307" s="75"/>
      <c r="FA307" s="75"/>
      <c r="FB307" s="75"/>
      <c r="FC307" s="75"/>
      <c r="FD307" s="75"/>
      <c r="FE307" s="75"/>
      <c r="FF307" s="75"/>
      <c r="FG307" s="75"/>
      <c r="FH307" s="75"/>
      <c r="FI307" s="75"/>
      <c r="FJ307" s="75"/>
      <c r="FK307" s="75"/>
      <c r="FL307" s="75"/>
      <c r="FM307" s="75"/>
      <c r="FN307" s="75"/>
      <c r="FO307" s="75"/>
      <c r="FP307" s="75"/>
      <c r="FQ307" s="75"/>
      <c r="FR307" s="75"/>
      <c r="FS307" s="75"/>
      <c r="FT307" s="75"/>
      <c r="FU307" s="75"/>
      <c r="FV307" s="75"/>
      <c r="FW307" s="75"/>
      <c r="FX307" s="75"/>
      <c r="FY307" s="75"/>
      <c r="FZ307" s="75"/>
      <c r="GA307" s="75"/>
      <c r="GB307" s="75"/>
      <c r="GC307" s="75"/>
      <c r="GD307" s="75"/>
      <c r="GE307" s="75"/>
      <c r="GF307" s="75"/>
      <c r="GG307" s="75"/>
      <c r="GH307" s="75"/>
      <c r="GI307" s="75"/>
      <c r="GJ307" s="75"/>
      <c r="GK307" s="75"/>
      <c r="GL307" s="75"/>
      <c r="GM307" s="75"/>
      <c r="GN307" s="75"/>
      <c r="GO307" s="75"/>
      <c r="GP307" s="75"/>
      <c r="GQ307" s="75"/>
      <c r="GR307" s="75"/>
      <c r="GS307" s="75"/>
      <c r="GT307" s="75"/>
      <c r="GU307" s="75"/>
      <c r="GV307" s="75"/>
      <c r="GW307" s="75"/>
      <c r="GX307" s="75"/>
      <c r="GY307" s="75"/>
      <c r="GZ307" s="75"/>
      <c r="HA307" s="75"/>
      <c r="HB307" s="75"/>
      <c r="HC307" s="75"/>
      <c r="HD307" s="75"/>
      <c r="HE307" s="75"/>
      <c r="HF307" s="75"/>
      <c r="HG307" s="75"/>
      <c r="HH307" s="75"/>
      <c r="HI307" s="75"/>
      <c r="HJ307" s="75"/>
      <c r="HK307" s="75"/>
      <c r="HL307" s="75"/>
      <c r="HM307" s="75"/>
      <c r="HN307" s="75"/>
      <c r="HO307" s="75"/>
      <c r="HP307" s="75"/>
      <c r="HQ307" s="75"/>
      <c r="HR307" s="75"/>
    </row>
    <row r="308" spans="1:226" s="76" customFormat="1" ht="33" customHeight="1" x14ac:dyDescent="0.25">
      <c r="A308" s="33"/>
      <c r="B308" s="81" t="s">
        <v>243</v>
      </c>
      <c r="C308" s="263">
        <v>0.55000000000000004</v>
      </c>
      <c r="D308" s="172">
        <v>0.45</v>
      </c>
      <c r="E308" s="75"/>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5"/>
      <c r="BL308" s="75"/>
      <c r="BM308" s="75"/>
      <c r="BN308" s="75"/>
      <c r="BO308" s="75"/>
      <c r="BP308" s="75"/>
      <c r="BQ308" s="75"/>
      <c r="BR308" s="75"/>
      <c r="BS308" s="75"/>
      <c r="BT308" s="75"/>
      <c r="BU308" s="75"/>
      <c r="BV308" s="75"/>
      <c r="BW308" s="75"/>
      <c r="BX308" s="75"/>
      <c r="BY308" s="75"/>
      <c r="BZ308" s="75"/>
      <c r="CA308" s="75"/>
      <c r="CB308" s="75"/>
      <c r="CC308" s="75"/>
      <c r="CD308" s="75"/>
      <c r="CE308" s="75"/>
      <c r="CF308" s="75"/>
      <c r="CG308" s="75"/>
      <c r="CH308" s="75"/>
      <c r="CI308" s="75"/>
      <c r="CJ308" s="75"/>
      <c r="CK308" s="75"/>
      <c r="CL308" s="75"/>
      <c r="CM308" s="75"/>
      <c r="CN308" s="75"/>
      <c r="CO308" s="75"/>
      <c r="CP308" s="75"/>
      <c r="CQ308" s="75"/>
      <c r="CR308" s="75"/>
      <c r="CS308" s="75"/>
      <c r="CT308" s="75"/>
      <c r="CU308" s="75"/>
      <c r="CV308" s="75"/>
      <c r="CW308" s="75"/>
      <c r="CX308" s="75"/>
      <c r="CY308" s="75"/>
      <c r="CZ308" s="75"/>
      <c r="DA308" s="75"/>
      <c r="DB308" s="75"/>
      <c r="DC308" s="75"/>
      <c r="DD308" s="75"/>
      <c r="DE308" s="75"/>
      <c r="DF308" s="75"/>
      <c r="DG308" s="75"/>
      <c r="DH308" s="75"/>
      <c r="DI308" s="75"/>
      <c r="DJ308" s="75"/>
      <c r="DK308" s="75"/>
      <c r="DL308" s="75"/>
      <c r="DM308" s="75"/>
      <c r="DN308" s="75"/>
      <c r="DO308" s="75"/>
      <c r="DP308" s="75"/>
      <c r="DQ308" s="75"/>
      <c r="DR308" s="75"/>
      <c r="DS308" s="75"/>
      <c r="DT308" s="75"/>
      <c r="DU308" s="75"/>
      <c r="DV308" s="75"/>
      <c r="DW308" s="75"/>
      <c r="DX308" s="75"/>
      <c r="DY308" s="75"/>
      <c r="DZ308" s="75"/>
      <c r="EA308" s="75"/>
      <c r="EB308" s="75"/>
      <c r="EC308" s="75"/>
      <c r="ED308" s="75"/>
      <c r="EE308" s="75"/>
      <c r="EF308" s="75"/>
      <c r="EG308" s="75"/>
      <c r="EH308" s="75"/>
      <c r="EI308" s="75"/>
      <c r="EJ308" s="75"/>
      <c r="EK308" s="75"/>
      <c r="EL308" s="75"/>
      <c r="EM308" s="75"/>
      <c r="EN308" s="75"/>
      <c r="EO308" s="75"/>
      <c r="EP308" s="75"/>
      <c r="EQ308" s="75"/>
      <c r="ER308" s="75"/>
      <c r="ES308" s="75"/>
      <c r="ET308" s="75"/>
      <c r="EU308" s="75"/>
      <c r="EV308" s="75"/>
      <c r="EW308" s="75"/>
      <c r="EX308" s="75"/>
      <c r="EY308" s="75"/>
      <c r="EZ308" s="75"/>
      <c r="FA308" s="75"/>
      <c r="FB308" s="75"/>
      <c r="FC308" s="75"/>
      <c r="FD308" s="75"/>
      <c r="FE308" s="75"/>
      <c r="FF308" s="75"/>
      <c r="FG308" s="75"/>
      <c r="FH308" s="75"/>
      <c r="FI308" s="75"/>
      <c r="FJ308" s="75"/>
      <c r="FK308" s="75"/>
      <c r="FL308" s="75"/>
      <c r="FM308" s="75"/>
      <c r="FN308" s="75"/>
      <c r="FO308" s="75"/>
      <c r="FP308" s="75"/>
      <c r="FQ308" s="75"/>
      <c r="FR308" s="75"/>
      <c r="FS308" s="75"/>
      <c r="FT308" s="75"/>
      <c r="FU308" s="75"/>
      <c r="FV308" s="75"/>
      <c r="FW308" s="75"/>
      <c r="FX308" s="75"/>
      <c r="FY308" s="75"/>
      <c r="FZ308" s="75"/>
      <c r="GA308" s="75"/>
      <c r="GB308" s="75"/>
      <c r="GC308" s="75"/>
      <c r="GD308" s="75"/>
      <c r="GE308" s="75"/>
      <c r="GF308" s="75"/>
      <c r="GG308" s="75"/>
      <c r="GH308" s="75"/>
      <c r="GI308" s="75"/>
      <c r="GJ308" s="75"/>
      <c r="GK308" s="75"/>
      <c r="GL308" s="75"/>
      <c r="GM308" s="75"/>
      <c r="GN308" s="75"/>
      <c r="GO308" s="75"/>
      <c r="GP308" s="75"/>
      <c r="GQ308" s="75"/>
      <c r="GR308" s="75"/>
      <c r="GS308" s="75"/>
      <c r="GT308" s="75"/>
      <c r="GU308" s="75"/>
      <c r="GV308" s="75"/>
      <c r="GW308" s="75"/>
      <c r="GX308" s="75"/>
      <c r="GY308" s="75"/>
      <c r="GZ308" s="75"/>
      <c r="HA308" s="75"/>
      <c r="HB308" s="75"/>
      <c r="HC308" s="75"/>
      <c r="HD308" s="75"/>
      <c r="HE308" s="75"/>
      <c r="HF308" s="75"/>
      <c r="HG308" s="75"/>
      <c r="HH308" s="75"/>
      <c r="HI308" s="75"/>
      <c r="HJ308" s="75"/>
      <c r="HK308" s="75"/>
      <c r="HL308" s="75"/>
      <c r="HM308" s="75"/>
      <c r="HN308" s="75"/>
      <c r="HO308" s="75"/>
      <c r="HP308" s="75"/>
      <c r="HQ308" s="75"/>
      <c r="HR308" s="75"/>
    </row>
    <row r="309" spans="1:226" s="76" customFormat="1" ht="33" customHeight="1" x14ac:dyDescent="0.25">
      <c r="A309" s="33"/>
      <c r="B309" s="81" t="s">
        <v>245</v>
      </c>
      <c r="C309" s="266">
        <v>0.66</v>
      </c>
      <c r="D309" s="193">
        <v>0.48</v>
      </c>
      <c r="E309" s="75"/>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5"/>
      <c r="BL309" s="75"/>
      <c r="BM309" s="75"/>
      <c r="BN309" s="75"/>
      <c r="BO309" s="75"/>
      <c r="BP309" s="75"/>
      <c r="BQ309" s="75"/>
      <c r="BR309" s="75"/>
      <c r="BS309" s="75"/>
      <c r="BT309" s="75"/>
      <c r="BU309" s="75"/>
      <c r="BV309" s="75"/>
      <c r="BW309" s="75"/>
      <c r="BX309" s="75"/>
      <c r="BY309" s="75"/>
      <c r="BZ309" s="75"/>
      <c r="CA309" s="75"/>
      <c r="CB309" s="75"/>
      <c r="CC309" s="75"/>
      <c r="CD309" s="75"/>
      <c r="CE309" s="75"/>
      <c r="CF309" s="75"/>
      <c r="CG309" s="75"/>
      <c r="CH309" s="75"/>
      <c r="CI309" s="75"/>
      <c r="CJ309" s="75"/>
      <c r="CK309" s="75"/>
      <c r="CL309" s="75"/>
      <c r="CM309" s="75"/>
      <c r="CN309" s="75"/>
      <c r="CO309" s="75"/>
      <c r="CP309" s="75"/>
      <c r="CQ309" s="75"/>
      <c r="CR309" s="75"/>
      <c r="CS309" s="75"/>
      <c r="CT309" s="75"/>
      <c r="CU309" s="75"/>
      <c r="CV309" s="75"/>
      <c r="CW309" s="75"/>
      <c r="CX309" s="75"/>
      <c r="CY309" s="75"/>
      <c r="CZ309" s="75"/>
      <c r="DA309" s="75"/>
      <c r="DB309" s="75"/>
      <c r="DC309" s="75"/>
      <c r="DD309" s="75"/>
      <c r="DE309" s="75"/>
      <c r="DF309" s="75"/>
      <c r="DG309" s="75"/>
      <c r="DH309" s="75"/>
      <c r="DI309" s="75"/>
      <c r="DJ309" s="75"/>
      <c r="DK309" s="75"/>
      <c r="DL309" s="75"/>
      <c r="DM309" s="75"/>
      <c r="DN309" s="75"/>
      <c r="DO309" s="75"/>
      <c r="DP309" s="75"/>
      <c r="DQ309" s="75"/>
      <c r="DR309" s="75"/>
      <c r="DS309" s="75"/>
      <c r="DT309" s="75"/>
      <c r="DU309" s="75"/>
      <c r="DV309" s="75"/>
      <c r="DW309" s="75"/>
      <c r="DX309" s="75"/>
      <c r="DY309" s="75"/>
      <c r="DZ309" s="75"/>
      <c r="EA309" s="75"/>
      <c r="EB309" s="75"/>
      <c r="EC309" s="75"/>
      <c r="ED309" s="75"/>
      <c r="EE309" s="75"/>
      <c r="EF309" s="75"/>
      <c r="EG309" s="75"/>
      <c r="EH309" s="75"/>
      <c r="EI309" s="75"/>
      <c r="EJ309" s="75"/>
      <c r="EK309" s="75"/>
      <c r="EL309" s="75"/>
      <c r="EM309" s="75"/>
      <c r="EN309" s="75"/>
      <c r="EO309" s="75"/>
      <c r="EP309" s="75"/>
      <c r="EQ309" s="75"/>
      <c r="ER309" s="75"/>
      <c r="ES309" s="75"/>
      <c r="ET309" s="75"/>
      <c r="EU309" s="75"/>
      <c r="EV309" s="75"/>
      <c r="EW309" s="75"/>
      <c r="EX309" s="75"/>
      <c r="EY309" s="75"/>
      <c r="EZ309" s="75"/>
      <c r="FA309" s="75"/>
      <c r="FB309" s="75"/>
      <c r="FC309" s="75"/>
      <c r="FD309" s="75"/>
      <c r="FE309" s="75"/>
      <c r="FF309" s="75"/>
      <c r="FG309" s="75"/>
      <c r="FH309" s="75"/>
      <c r="FI309" s="75"/>
      <c r="FJ309" s="75"/>
      <c r="FK309" s="75"/>
      <c r="FL309" s="75"/>
      <c r="FM309" s="75"/>
      <c r="FN309" s="75"/>
      <c r="FO309" s="75"/>
      <c r="FP309" s="75"/>
      <c r="FQ309" s="75"/>
      <c r="FR309" s="75"/>
      <c r="FS309" s="75"/>
      <c r="FT309" s="75"/>
      <c r="FU309" s="75"/>
      <c r="FV309" s="75"/>
      <c r="FW309" s="75"/>
      <c r="FX309" s="75"/>
      <c r="FY309" s="75"/>
      <c r="FZ309" s="75"/>
      <c r="GA309" s="75"/>
      <c r="GB309" s="75"/>
      <c r="GC309" s="75"/>
      <c r="GD309" s="75"/>
      <c r="GE309" s="75"/>
      <c r="GF309" s="75"/>
      <c r="GG309" s="75"/>
      <c r="GH309" s="75"/>
      <c r="GI309" s="75"/>
      <c r="GJ309" s="75"/>
      <c r="GK309" s="75"/>
      <c r="GL309" s="75"/>
      <c r="GM309" s="75"/>
      <c r="GN309" s="75"/>
      <c r="GO309" s="75"/>
      <c r="GP309" s="75"/>
      <c r="GQ309" s="75"/>
      <c r="GR309" s="75"/>
      <c r="GS309" s="75"/>
      <c r="GT309" s="75"/>
      <c r="GU309" s="75"/>
      <c r="GV309" s="75"/>
      <c r="GW309" s="75"/>
      <c r="GX309" s="75"/>
      <c r="GY309" s="75"/>
      <c r="GZ309" s="75"/>
      <c r="HA309" s="75"/>
      <c r="HB309" s="75"/>
      <c r="HC309" s="75"/>
      <c r="HD309" s="75"/>
      <c r="HE309" s="75"/>
      <c r="HF309" s="75"/>
      <c r="HG309" s="75"/>
      <c r="HH309" s="75"/>
      <c r="HI309" s="75"/>
      <c r="HJ309" s="75"/>
      <c r="HK309" s="75"/>
      <c r="HL309" s="75"/>
      <c r="HM309" s="75"/>
      <c r="HN309" s="75"/>
      <c r="HO309" s="75"/>
      <c r="HP309" s="75"/>
      <c r="HQ309" s="75"/>
      <c r="HR309" s="75"/>
    </row>
    <row r="310" spans="1:226" s="76" customFormat="1" ht="33" customHeight="1" x14ac:dyDescent="0.25">
      <c r="A310" s="14">
        <v>18.399999999999999</v>
      </c>
      <c r="B310" s="26" t="s">
        <v>244</v>
      </c>
      <c r="C310" s="177"/>
      <c r="D310" s="180"/>
      <c r="E310" s="75"/>
      <c r="F310" s="75"/>
      <c r="G310" s="75"/>
      <c r="H310" s="75"/>
      <c r="I310" s="75"/>
      <c r="J310" s="75"/>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5"/>
      <c r="BA310" s="75"/>
      <c r="BB310" s="75"/>
      <c r="BC310" s="75"/>
      <c r="BD310" s="75"/>
      <c r="BE310" s="75"/>
      <c r="BF310" s="75"/>
      <c r="BG310" s="75"/>
      <c r="BH310" s="75"/>
      <c r="BI310" s="75"/>
      <c r="BJ310" s="75"/>
      <c r="BK310" s="75"/>
      <c r="BL310" s="75"/>
      <c r="BM310" s="75"/>
      <c r="BN310" s="75"/>
      <c r="BO310" s="75"/>
      <c r="BP310" s="75"/>
      <c r="BQ310" s="75"/>
      <c r="BR310" s="75"/>
      <c r="BS310" s="75"/>
      <c r="BT310" s="75"/>
      <c r="BU310" s="75"/>
      <c r="BV310" s="75"/>
      <c r="BW310" s="75"/>
      <c r="BX310" s="75"/>
      <c r="BY310" s="75"/>
      <c r="BZ310" s="75"/>
      <c r="CA310" s="75"/>
      <c r="CB310" s="75"/>
      <c r="CC310" s="75"/>
      <c r="CD310" s="75"/>
      <c r="CE310" s="75"/>
      <c r="CF310" s="75"/>
      <c r="CG310" s="75"/>
      <c r="CH310" s="75"/>
      <c r="CI310" s="75"/>
      <c r="CJ310" s="75"/>
      <c r="CK310" s="75"/>
      <c r="CL310" s="75"/>
      <c r="CM310" s="75"/>
      <c r="CN310" s="75"/>
      <c r="CO310" s="75"/>
      <c r="CP310" s="75"/>
      <c r="CQ310" s="75"/>
      <c r="CR310" s="75"/>
      <c r="CS310" s="75"/>
      <c r="CT310" s="75"/>
      <c r="CU310" s="75"/>
      <c r="CV310" s="75"/>
      <c r="CW310" s="75"/>
      <c r="CX310" s="75"/>
      <c r="CY310" s="75"/>
      <c r="CZ310" s="75"/>
      <c r="DA310" s="75"/>
      <c r="DB310" s="75"/>
      <c r="DC310" s="75"/>
      <c r="DD310" s="75"/>
      <c r="DE310" s="75"/>
      <c r="DF310" s="75"/>
      <c r="DG310" s="75"/>
      <c r="DH310" s="75"/>
      <c r="DI310" s="75"/>
      <c r="DJ310" s="75"/>
      <c r="DK310" s="75"/>
      <c r="DL310" s="75"/>
      <c r="DM310" s="75"/>
      <c r="DN310" s="75"/>
      <c r="DO310" s="75"/>
      <c r="DP310" s="75"/>
      <c r="DQ310" s="75"/>
      <c r="DR310" s="75"/>
      <c r="DS310" s="75"/>
      <c r="DT310" s="75"/>
      <c r="DU310" s="75"/>
      <c r="DV310" s="75"/>
      <c r="DW310" s="75"/>
      <c r="DX310" s="75"/>
      <c r="DY310" s="75"/>
      <c r="DZ310" s="75"/>
      <c r="EA310" s="75"/>
      <c r="EB310" s="75"/>
      <c r="EC310" s="75"/>
      <c r="ED310" s="75"/>
      <c r="EE310" s="75"/>
      <c r="EF310" s="75"/>
      <c r="EG310" s="75"/>
      <c r="EH310" s="75"/>
      <c r="EI310" s="75"/>
      <c r="EJ310" s="75"/>
      <c r="EK310" s="75"/>
      <c r="EL310" s="75"/>
      <c r="EM310" s="75"/>
      <c r="EN310" s="75"/>
      <c r="EO310" s="75"/>
      <c r="EP310" s="75"/>
      <c r="EQ310" s="75"/>
      <c r="ER310" s="75"/>
      <c r="ES310" s="75"/>
      <c r="ET310" s="75"/>
      <c r="EU310" s="75"/>
      <c r="EV310" s="75"/>
      <c r="EW310" s="75"/>
      <c r="EX310" s="75"/>
      <c r="EY310" s="75"/>
      <c r="EZ310" s="75"/>
      <c r="FA310" s="75"/>
      <c r="FB310" s="75"/>
      <c r="FC310" s="75"/>
      <c r="FD310" s="75"/>
      <c r="FE310" s="75"/>
      <c r="FF310" s="75"/>
      <c r="FG310" s="75"/>
      <c r="FH310" s="75"/>
      <c r="FI310" s="75"/>
      <c r="FJ310" s="75"/>
      <c r="FK310" s="75"/>
      <c r="FL310" s="75"/>
      <c r="FM310" s="75"/>
      <c r="FN310" s="75"/>
      <c r="FO310" s="75"/>
      <c r="FP310" s="75"/>
      <c r="FQ310" s="75"/>
      <c r="FR310" s="75"/>
      <c r="FS310" s="75"/>
      <c r="FT310" s="75"/>
      <c r="FU310" s="75"/>
      <c r="FV310" s="75"/>
      <c r="FW310" s="75"/>
      <c r="FX310" s="75"/>
      <c r="FY310" s="75"/>
      <c r="FZ310" s="75"/>
      <c r="GA310" s="75"/>
      <c r="GB310" s="75"/>
      <c r="GC310" s="75"/>
      <c r="GD310" s="75"/>
      <c r="GE310" s="75"/>
      <c r="GF310" s="75"/>
      <c r="GG310" s="75"/>
      <c r="GH310" s="75"/>
      <c r="GI310" s="75"/>
      <c r="GJ310" s="75"/>
      <c r="GK310" s="75"/>
      <c r="GL310" s="75"/>
      <c r="GM310" s="75"/>
      <c r="GN310" s="75"/>
      <c r="GO310" s="75"/>
      <c r="GP310" s="75"/>
      <c r="GQ310" s="75"/>
      <c r="GR310" s="75"/>
      <c r="GS310" s="75"/>
      <c r="GT310" s="75"/>
      <c r="GU310" s="75"/>
      <c r="GV310" s="75"/>
      <c r="GW310" s="75"/>
      <c r="GX310" s="75"/>
      <c r="GY310" s="75"/>
      <c r="GZ310" s="75"/>
      <c r="HA310" s="75"/>
      <c r="HB310" s="75"/>
      <c r="HC310" s="75"/>
      <c r="HD310" s="75"/>
      <c r="HE310" s="75"/>
      <c r="HF310" s="75"/>
      <c r="HG310" s="75"/>
      <c r="HH310" s="75"/>
      <c r="HI310" s="75"/>
      <c r="HJ310" s="75"/>
      <c r="HK310" s="75"/>
      <c r="HL310" s="75"/>
      <c r="HM310" s="75"/>
      <c r="HN310" s="75"/>
      <c r="HO310" s="75"/>
      <c r="HP310" s="75"/>
      <c r="HQ310" s="75"/>
      <c r="HR310" s="75"/>
    </row>
    <row r="311" spans="1:226" s="9" customFormat="1" ht="33" customHeight="1" x14ac:dyDescent="0.25">
      <c r="A311" s="22"/>
      <c r="B311" s="81" t="s">
        <v>239</v>
      </c>
      <c r="C311" s="183">
        <v>0.35</v>
      </c>
      <c r="D311" s="183">
        <v>0.39</v>
      </c>
    </row>
    <row r="312" spans="1:226" s="9" customFormat="1" ht="33" customHeight="1" x14ac:dyDescent="0.25">
      <c r="A312" s="22"/>
      <c r="B312" s="81" t="s">
        <v>240</v>
      </c>
      <c r="C312" s="172">
        <v>0.26</v>
      </c>
      <c r="D312" s="172">
        <v>0.34</v>
      </c>
    </row>
    <row r="313" spans="1:226" s="9" customFormat="1" ht="33" customHeight="1" x14ac:dyDescent="0.25">
      <c r="A313" s="22"/>
      <c r="B313" s="81" t="s">
        <v>241</v>
      </c>
      <c r="C313" s="172">
        <v>0.35</v>
      </c>
      <c r="D313" s="172">
        <v>0.38</v>
      </c>
    </row>
    <row r="314" spans="1:226" s="76" customFormat="1" ht="33" customHeight="1" x14ac:dyDescent="0.25">
      <c r="A314" s="22"/>
      <c r="B314" s="81" t="s">
        <v>242</v>
      </c>
      <c r="C314" s="172">
        <v>0.25</v>
      </c>
      <c r="D314" s="172">
        <v>0.26</v>
      </c>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5"/>
      <c r="BL314" s="75"/>
      <c r="BM314" s="75"/>
      <c r="BN314" s="75"/>
      <c r="BO314" s="75"/>
      <c r="BP314" s="75"/>
      <c r="BQ314" s="75"/>
      <c r="BR314" s="75"/>
      <c r="BS314" s="75"/>
      <c r="BT314" s="75"/>
      <c r="BU314" s="75"/>
      <c r="BV314" s="75"/>
      <c r="BW314" s="75"/>
      <c r="BX314" s="75"/>
      <c r="BY314" s="75"/>
      <c r="BZ314" s="75"/>
      <c r="CA314" s="75"/>
      <c r="CB314" s="75"/>
      <c r="CC314" s="75"/>
      <c r="CD314" s="75"/>
      <c r="CE314" s="75"/>
      <c r="CF314" s="75"/>
      <c r="CG314" s="75"/>
      <c r="CH314" s="75"/>
      <c r="CI314" s="75"/>
      <c r="CJ314" s="75"/>
      <c r="CK314" s="75"/>
      <c r="CL314" s="75"/>
      <c r="CM314" s="75"/>
      <c r="CN314" s="75"/>
      <c r="CO314" s="75"/>
      <c r="CP314" s="75"/>
      <c r="CQ314" s="75"/>
      <c r="CR314" s="75"/>
      <c r="CS314" s="75"/>
      <c r="CT314" s="75"/>
      <c r="CU314" s="75"/>
      <c r="CV314" s="75"/>
      <c r="CW314" s="75"/>
      <c r="CX314" s="75"/>
      <c r="CY314" s="75"/>
      <c r="CZ314" s="75"/>
      <c r="DA314" s="75"/>
      <c r="DB314" s="75"/>
      <c r="DC314" s="75"/>
      <c r="DD314" s="75"/>
      <c r="DE314" s="75"/>
      <c r="DF314" s="75"/>
      <c r="DG314" s="75"/>
      <c r="DH314" s="75"/>
      <c r="DI314" s="75"/>
      <c r="DJ314" s="75"/>
      <c r="DK314" s="75"/>
      <c r="DL314" s="75"/>
      <c r="DM314" s="75"/>
      <c r="DN314" s="75"/>
      <c r="DO314" s="75"/>
      <c r="DP314" s="75"/>
      <c r="DQ314" s="75"/>
      <c r="DR314" s="75"/>
      <c r="DS314" s="75"/>
      <c r="DT314" s="75"/>
      <c r="DU314" s="75"/>
      <c r="DV314" s="75"/>
      <c r="DW314" s="75"/>
      <c r="DX314" s="75"/>
      <c r="DY314" s="75"/>
      <c r="DZ314" s="75"/>
      <c r="EA314" s="75"/>
      <c r="EB314" s="75"/>
      <c r="EC314" s="75"/>
      <c r="ED314" s="75"/>
      <c r="EE314" s="75"/>
      <c r="EF314" s="75"/>
      <c r="EG314" s="75"/>
      <c r="EH314" s="75"/>
      <c r="EI314" s="75"/>
      <c r="EJ314" s="75"/>
      <c r="EK314" s="75"/>
      <c r="EL314" s="75"/>
      <c r="EM314" s="75"/>
      <c r="EN314" s="75"/>
      <c r="EO314" s="75"/>
      <c r="EP314" s="75"/>
      <c r="EQ314" s="75"/>
      <c r="ER314" s="75"/>
      <c r="ES314" s="75"/>
      <c r="ET314" s="75"/>
      <c r="EU314" s="75"/>
      <c r="EV314" s="75"/>
      <c r="EW314" s="75"/>
      <c r="EX314" s="75"/>
      <c r="EY314" s="75"/>
      <c r="EZ314" s="75"/>
      <c r="FA314" s="75"/>
      <c r="FB314" s="75"/>
      <c r="FC314" s="75"/>
      <c r="FD314" s="75"/>
      <c r="FE314" s="75"/>
      <c r="FF314" s="75"/>
      <c r="FG314" s="75"/>
      <c r="FH314" s="75"/>
      <c r="FI314" s="75"/>
      <c r="FJ314" s="75"/>
      <c r="FK314" s="75"/>
      <c r="FL314" s="75"/>
      <c r="FM314" s="75"/>
      <c r="FN314" s="75"/>
      <c r="FO314" s="75"/>
      <c r="FP314" s="75"/>
      <c r="FQ314" s="75"/>
      <c r="FR314" s="75"/>
      <c r="FS314" s="75"/>
      <c r="FT314" s="75"/>
      <c r="FU314" s="75"/>
      <c r="FV314" s="75"/>
      <c r="FW314" s="75"/>
      <c r="FX314" s="75"/>
      <c r="FY314" s="75"/>
      <c r="FZ314" s="75"/>
      <c r="GA314" s="75"/>
      <c r="GB314" s="75"/>
      <c r="GC314" s="75"/>
      <c r="GD314" s="75"/>
      <c r="GE314" s="75"/>
      <c r="GF314" s="75"/>
      <c r="GG314" s="75"/>
      <c r="GH314" s="75"/>
      <c r="GI314" s="75"/>
      <c r="GJ314" s="75"/>
      <c r="GK314" s="75"/>
      <c r="GL314" s="75"/>
      <c r="GM314" s="75"/>
      <c r="GN314" s="75"/>
      <c r="GO314" s="75"/>
      <c r="GP314" s="75"/>
      <c r="GQ314" s="75"/>
      <c r="GR314" s="75"/>
      <c r="GS314" s="75"/>
      <c r="GT314" s="75"/>
      <c r="GU314" s="75"/>
      <c r="GV314" s="75"/>
      <c r="GW314" s="75"/>
      <c r="GX314" s="75"/>
      <c r="GY314" s="75"/>
      <c r="GZ314" s="75"/>
      <c r="HA314" s="75"/>
      <c r="HB314" s="75"/>
      <c r="HC314" s="75"/>
      <c r="HD314" s="75"/>
      <c r="HE314" s="75"/>
      <c r="HF314" s="75"/>
      <c r="HG314" s="75"/>
      <c r="HH314" s="75"/>
      <c r="HI314" s="75"/>
      <c r="HJ314" s="75"/>
      <c r="HK314" s="75"/>
      <c r="HL314" s="75"/>
      <c r="HM314" s="75"/>
      <c r="HN314" s="75"/>
      <c r="HO314" s="75"/>
      <c r="HP314" s="75"/>
      <c r="HQ314" s="75"/>
      <c r="HR314" s="75"/>
    </row>
    <row r="315" spans="1:226" s="76" customFormat="1" ht="33" customHeight="1" x14ac:dyDescent="0.25">
      <c r="A315" s="22"/>
      <c r="B315" s="81" t="s">
        <v>243</v>
      </c>
      <c r="C315" s="172">
        <v>0.41</v>
      </c>
      <c r="D315" s="172">
        <v>0.45</v>
      </c>
      <c r="E315" s="75"/>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c r="BP315" s="75"/>
      <c r="BQ315" s="75"/>
      <c r="BR315" s="75"/>
      <c r="BS315" s="75"/>
      <c r="BT315" s="75"/>
      <c r="BU315" s="75"/>
      <c r="BV315" s="75"/>
      <c r="BW315" s="75"/>
      <c r="BX315" s="75"/>
      <c r="BY315" s="75"/>
      <c r="BZ315" s="75"/>
      <c r="CA315" s="75"/>
      <c r="CB315" s="75"/>
      <c r="CC315" s="75"/>
      <c r="CD315" s="75"/>
      <c r="CE315" s="75"/>
      <c r="CF315" s="75"/>
      <c r="CG315" s="75"/>
      <c r="CH315" s="75"/>
      <c r="CI315" s="75"/>
      <c r="CJ315" s="75"/>
      <c r="CK315" s="75"/>
      <c r="CL315" s="75"/>
      <c r="CM315" s="75"/>
      <c r="CN315" s="75"/>
      <c r="CO315" s="75"/>
      <c r="CP315" s="75"/>
      <c r="CQ315" s="75"/>
      <c r="CR315" s="75"/>
      <c r="CS315" s="75"/>
      <c r="CT315" s="75"/>
      <c r="CU315" s="75"/>
      <c r="CV315" s="75"/>
      <c r="CW315" s="75"/>
      <c r="CX315" s="75"/>
      <c r="CY315" s="75"/>
      <c r="CZ315" s="75"/>
      <c r="DA315" s="75"/>
      <c r="DB315" s="75"/>
      <c r="DC315" s="75"/>
      <c r="DD315" s="75"/>
      <c r="DE315" s="75"/>
      <c r="DF315" s="75"/>
      <c r="DG315" s="75"/>
      <c r="DH315" s="75"/>
      <c r="DI315" s="75"/>
      <c r="DJ315" s="75"/>
      <c r="DK315" s="75"/>
      <c r="DL315" s="75"/>
      <c r="DM315" s="75"/>
      <c r="DN315" s="75"/>
      <c r="DO315" s="75"/>
      <c r="DP315" s="75"/>
      <c r="DQ315" s="75"/>
      <c r="DR315" s="75"/>
      <c r="DS315" s="75"/>
      <c r="DT315" s="75"/>
      <c r="DU315" s="75"/>
      <c r="DV315" s="75"/>
      <c r="DW315" s="75"/>
      <c r="DX315" s="75"/>
      <c r="DY315" s="75"/>
      <c r="DZ315" s="75"/>
      <c r="EA315" s="75"/>
      <c r="EB315" s="75"/>
      <c r="EC315" s="75"/>
      <c r="ED315" s="75"/>
      <c r="EE315" s="75"/>
      <c r="EF315" s="75"/>
      <c r="EG315" s="75"/>
      <c r="EH315" s="75"/>
      <c r="EI315" s="75"/>
      <c r="EJ315" s="75"/>
      <c r="EK315" s="75"/>
      <c r="EL315" s="75"/>
      <c r="EM315" s="75"/>
      <c r="EN315" s="75"/>
      <c r="EO315" s="75"/>
      <c r="EP315" s="75"/>
      <c r="EQ315" s="75"/>
      <c r="ER315" s="75"/>
      <c r="ES315" s="75"/>
      <c r="ET315" s="75"/>
      <c r="EU315" s="75"/>
      <c r="EV315" s="75"/>
      <c r="EW315" s="75"/>
      <c r="EX315" s="75"/>
      <c r="EY315" s="75"/>
      <c r="EZ315" s="75"/>
      <c r="FA315" s="75"/>
      <c r="FB315" s="75"/>
      <c r="FC315" s="75"/>
      <c r="FD315" s="75"/>
      <c r="FE315" s="75"/>
      <c r="FF315" s="75"/>
      <c r="FG315" s="75"/>
      <c r="FH315" s="75"/>
      <c r="FI315" s="75"/>
      <c r="FJ315" s="75"/>
      <c r="FK315" s="75"/>
      <c r="FL315" s="75"/>
      <c r="FM315" s="75"/>
      <c r="FN315" s="75"/>
      <c r="FO315" s="75"/>
      <c r="FP315" s="75"/>
      <c r="FQ315" s="75"/>
      <c r="FR315" s="75"/>
      <c r="FS315" s="75"/>
      <c r="FT315" s="75"/>
      <c r="FU315" s="75"/>
      <c r="FV315" s="75"/>
      <c r="FW315" s="75"/>
      <c r="FX315" s="75"/>
      <c r="FY315" s="75"/>
      <c r="FZ315" s="75"/>
      <c r="GA315" s="75"/>
      <c r="GB315" s="75"/>
      <c r="GC315" s="75"/>
      <c r="GD315" s="75"/>
      <c r="GE315" s="75"/>
      <c r="GF315" s="75"/>
      <c r="GG315" s="75"/>
      <c r="GH315" s="75"/>
      <c r="GI315" s="75"/>
      <c r="GJ315" s="75"/>
      <c r="GK315" s="75"/>
      <c r="GL315" s="75"/>
      <c r="GM315" s="75"/>
      <c r="GN315" s="75"/>
      <c r="GO315" s="75"/>
      <c r="GP315" s="75"/>
      <c r="GQ315" s="75"/>
      <c r="GR315" s="75"/>
      <c r="GS315" s="75"/>
      <c r="GT315" s="75"/>
      <c r="GU315" s="75"/>
      <c r="GV315" s="75"/>
      <c r="GW315" s="75"/>
      <c r="GX315" s="75"/>
      <c r="GY315" s="75"/>
      <c r="GZ315" s="75"/>
      <c r="HA315" s="75"/>
      <c r="HB315" s="75"/>
      <c r="HC315" s="75"/>
      <c r="HD315" s="75"/>
      <c r="HE315" s="75"/>
      <c r="HF315" s="75"/>
      <c r="HG315" s="75"/>
      <c r="HH315" s="75"/>
      <c r="HI315" s="75"/>
      <c r="HJ315" s="75"/>
      <c r="HK315" s="75"/>
      <c r="HL315" s="75"/>
      <c r="HM315" s="75"/>
      <c r="HN315" s="75"/>
      <c r="HO315" s="75"/>
      <c r="HP315" s="75"/>
      <c r="HQ315" s="75"/>
      <c r="HR315" s="75"/>
    </row>
    <row r="316" spans="1:226" s="76" customFormat="1" ht="33" customHeight="1" thickBot="1" x14ac:dyDescent="0.3">
      <c r="A316" s="33"/>
      <c r="B316" s="81" t="s">
        <v>245</v>
      </c>
      <c r="C316" s="186">
        <v>0.31</v>
      </c>
      <c r="D316" s="186">
        <v>0.37</v>
      </c>
      <c r="E316" s="75"/>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c r="BC316" s="75"/>
      <c r="BD316" s="75"/>
      <c r="BE316" s="75"/>
      <c r="BF316" s="75"/>
      <c r="BG316" s="75"/>
      <c r="BH316" s="75"/>
      <c r="BI316" s="75"/>
      <c r="BJ316" s="75"/>
      <c r="BK316" s="75"/>
      <c r="BL316" s="75"/>
      <c r="BM316" s="75"/>
      <c r="BN316" s="75"/>
      <c r="BO316" s="75"/>
      <c r="BP316" s="75"/>
      <c r="BQ316" s="75"/>
      <c r="BR316" s="75"/>
      <c r="BS316" s="75"/>
      <c r="BT316" s="75"/>
      <c r="BU316" s="75"/>
      <c r="BV316" s="75"/>
      <c r="BW316" s="75"/>
      <c r="BX316" s="75"/>
      <c r="BY316" s="75"/>
      <c r="BZ316" s="75"/>
      <c r="CA316" s="75"/>
      <c r="CB316" s="75"/>
      <c r="CC316" s="75"/>
      <c r="CD316" s="75"/>
      <c r="CE316" s="75"/>
      <c r="CF316" s="75"/>
      <c r="CG316" s="75"/>
      <c r="CH316" s="75"/>
      <c r="CI316" s="75"/>
      <c r="CJ316" s="75"/>
      <c r="CK316" s="75"/>
      <c r="CL316" s="75"/>
      <c r="CM316" s="75"/>
      <c r="CN316" s="75"/>
      <c r="CO316" s="75"/>
      <c r="CP316" s="75"/>
      <c r="CQ316" s="75"/>
      <c r="CR316" s="75"/>
      <c r="CS316" s="75"/>
      <c r="CT316" s="75"/>
      <c r="CU316" s="75"/>
      <c r="CV316" s="75"/>
      <c r="CW316" s="75"/>
      <c r="CX316" s="75"/>
      <c r="CY316" s="75"/>
      <c r="CZ316" s="75"/>
      <c r="DA316" s="75"/>
      <c r="DB316" s="75"/>
      <c r="DC316" s="75"/>
      <c r="DD316" s="75"/>
      <c r="DE316" s="75"/>
      <c r="DF316" s="75"/>
      <c r="DG316" s="75"/>
      <c r="DH316" s="75"/>
      <c r="DI316" s="75"/>
      <c r="DJ316" s="75"/>
      <c r="DK316" s="75"/>
      <c r="DL316" s="75"/>
      <c r="DM316" s="75"/>
      <c r="DN316" s="75"/>
      <c r="DO316" s="75"/>
      <c r="DP316" s="75"/>
      <c r="DQ316" s="75"/>
      <c r="DR316" s="75"/>
      <c r="DS316" s="75"/>
      <c r="DT316" s="75"/>
      <c r="DU316" s="75"/>
      <c r="DV316" s="75"/>
      <c r="DW316" s="75"/>
      <c r="DX316" s="75"/>
      <c r="DY316" s="75"/>
      <c r="DZ316" s="75"/>
      <c r="EA316" s="75"/>
      <c r="EB316" s="75"/>
      <c r="EC316" s="75"/>
      <c r="ED316" s="75"/>
      <c r="EE316" s="75"/>
      <c r="EF316" s="75"/>
      <c r="EG316" s="75"/>
      <c r="EH316" s="75"/>
      <c r="EI316" s="75"/>
      <c r="EJ316" s="75"/>
      <c r="EK316" s="75"/>
      <c r="EL316" s="75"/>
      <c r="EM316" s="75"/>
      <c r="EN316" s="75"/>
      <c r="EO316" s="75"/>
      <c r="EP316" s="75"/>
      <c r="EQ316" s="75"/>
      <c r="ER316" s="75"/>
      <c r="ES316" s="75"/>
      <c r="ET316" s="75"/>
      <c r="EU316" s="75"/>
      <c r="EV316" s="75"/>
      <c r="EW316" s="75"/>
      <c r="EX316" s="75"/>
      <c r="EY316" s="75"/>
      <c r="EZ316" s="75"/>
      <c r="FA316" s="75"/>
      <c r="FB316" s="75"/>
      <c r="FC316" s="75"/>
      <c r="FD316" s="75"/>
      <c r="FE316" s="75"/>
      <c r="FF316" s="75"/>
      <c r="FG316" s="75"/>
      <c r="FH316" s="75"/>
      <c r="FI316" s="75"/>
      <c r="FJ316" s="75"/>
      <c r="FK316" s="75"/>
      <c r="FL316" s="75"/>
      <c r="FM316" s="75"/>
      <c r="FN316" s="75"/>
      <c r="FO316" s="75"/>
      <c r="FP316" s="75"/>
      <c r="FQ316" s="75"/>
      <c r="FR316" s="75"/>
      <c r="FS316" s="75"/>
      <c r="FT316" s="75"/>
      <c r="FU316" s="75"/>
      <c r="FV316" s="75"/>
      <c r="FW316" s="75"/>
      <c r="FX316" s="75"/>
      <c r="FY316" s="75"/>
      <c r="FZ316" s="75"/>
      <c r="GA316" s="75"/>
      <c r="GB316" s="75"/>
      <c r="GC316" s="75"/>
      <c r="GD316" s="75"/>
      <c r="GE316" s="75"/>
      <c r="GF316" s="75"/>
      <c r="GG316" s="75"/>
      <c r="GH316" s="75"/>
      <c r="GI316" s="75"/>
      <c r="GJ316" s="75"/>
      <c r="GK316" s="75"/>
      <c r="GL316" s="75"/>
      <c r="GM316" s="75"/>
      <c r="GN316" s="75"/>
      <c r="GO316" s="75"/>
      <c r="GP316" s="75"/>
      <c r="GQ316" s="75"/>
      <c r="GR316" s="75"/>
      <c r="GS316" s="75"/>
      <c r="GT316" s="75"/>
      <c r="GU316" s="75"/>
      <c r="GV316" s="75"/>
      <c r="GW316" s="75"/>
      <c r="GX316" s="75"/>
      <c r="GY316" s="75"/>
      <c r="GZ316" s="75"/>
      <c r="HA316" s="75"/>
      <c r="HB316" s="75"/>
      <c r="HC316" s="75"/>
      <c r="HD316" s="75"/>
      <c r="HE316" s="75"/>
      <c r="HF316" s="75"/>
      <c r="HG316" s="75"/>
      <c r="HH316" s="75"/>
      <c r="HI316" s="75"/>
      <c r="HJ316" s="75"/>
      <c r="HK316" s="75"/>
      <c r="HL316" s="75"/>
      <c r="HM316" s="75"/>
      <c r="HN316" s="75"/>
      <c r="HO316" s="75"/>
      <c r="HP316" s="75"/>
      <c r="HQ316" s="75"/>
      <c r="HR316" s="75"/>
    </row>
    <row r="317" spans="1:226" s="76" customFormat="1" ht="33" customHeight="1" thickTop="1" x14ac:dyDescent="0.25">
      <c r="A317" s="78" t="s">
        <v>108</v>
      </c>
      <c r="B317" s="21"/>
      <c r="C317" s="275"/>
      <c r="D317" s="217"/>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c r="BA317" s="75"/>
      <c r="BB317" s="75"/>
      <c r="BC317" s="75"/>
      <c r="BD317" s="75"/>
      <c r="BE317" s="75"/>
      <c r="BF317" s="75"/>
      <c r="BG317" s="75"/>
      <c r="BH317" s="75"/>
      <c r="BI317" s="75"/>
      <c r="BJ317" s="75"/>
      <c r="BK317" s="75"/>
      <c r="BL317" s="75"/>
      <c r="BM317" s="75"/>
      <c r="BN317" s="75"/>
      <c r="BO317" s="75"/>
      <c r="BP317" s="75"/>
      <c r="BQ317" s="75"/>
      <c r="BR317" s="75"/>
      <c r="BS317" s="75"/>
      <c r="BT317" s="75"/>
      <c r="BU317" s="75"/>
      <c r="BV317" s="75"/>
      <c r="BW317" s="75"/>
      <c r="BX317" s="75"/>
      <c r="BY317" s="75"/>
      <c r="BZ317" s="75"/>
      <c r="CA317" s="75"/>
      <c r="CB317" s="75"/>
      <c r="CC317" s="75"/>
      <c r="CD317" s="75"/>
      <c r="CE317" s="75"/>
      <c r="CF317" s="75"/>
      <c r="CG317" s="75"/>
      <c r="CH317" s="75"/>
      <c r="CI317" s="75"/>
      <c r="CJ317" s="75"/>
      <c r="CK317" s="75"/>
      <c r="CL317" s="75"/>
      <c r="CM317" s="75"/>
      <c r="CN317" s="75"/>
      <c r="CO317" s="75"/>
      <c r="CP317" s="75"/>
      <c r="CQ317" s="75"/>
      <c r="CR317" s="75"/>
      <c r="CS317" s="75"/>
      <c r="CT317" s="75"/>
      <c r="CU317" s="75"/>
      <c r="CV317" s="75"/>
      <c r="CW317" s="75"/>
      <c r="CX317" s="75"/>
      <c r="CY317" s="75"/>
      <c r="CZ317" s="75"/>
      <c r="DA317" s="75"/>
      <c r="DB317" s="75"/>
      <c r="DC317" s="75"/>
      <c r="DD317" s="75"/>
      <c r="DE317" s="75"/>
      <c r="DF317" s="75"/>
      <c r="DG317" s="75"/>
      <c r="DH317" s="75"/>
      <c r="DI317" s="75"/>
      <c r="DJ317" s="75"/>
      <c r="DK317" s="75"/>
      <c r="DL317" s="75"/>
      <c r="DM317" s="75"/>
      <c r="DN317" s="75"/>
      <c r="DO317" s="75"/>
      <c r="DP317" s="75"/>
      <c r="DQ317" s="75"/>
      <c r="DR317" s="75"/>
      <c r="DS317" s="75"/>
      <c r="DT317" s="75"/>
      <c r="DU317" s="75"/>
      <c r="DV317" s="75"/>
      <c r="DW317" s="75"/>
      <c r="DX317" s="75"/>
      <c r="DY317" s="75"/>
      <c r="DZ317" s="75"/>
      <c r="EA317" s="75"/>
      <c r="EB317" s="75"/>
      <c r="EC317" s="75"/>
      <c r="ED317" s="75"/>
      <c r="EE317" s="75"/>
      <c r="EF317" s="75"/>
      <c r="EG317" s="75"/>
      <c r="EH317" s="75"/>
      <c r="EI317" s="75"/>
      <c r="EJ317" s="75"/>
      <c r="EK317" s="75"/>
      <c r="EL317" s="75"/>
      <c r="EM317" s="75"/>
      <c r="EN317" s="75"/>
      <c r="EO317" s="75"/>
      <c r="EP317" s="75"/>
      <c r="EQ317" s="75"/>
      <c r="ER317" s="75"/>
      <c r="ES317" s="75"/>
      <c r="ET317" s="75"/>
      <c r="EU317" s="75"/>
      <c r="EV317" s="75"/>
      <c r="EW317" s="75"/>
      <c r="EX317" s="75"/>
      <c r="EY317" s="75"/>
      <c r="EZ317" s="75"/>
      <c r="FA317" s="75"/>
      <c r="FB317" s="75"/>
      <c r="FC317" s="75"/>
      <c r="FD317" s="75"/>
      <c r="FE317" s="75"/>
      <c r="FF317" s="75"/>
      <c r="FG317" s="75"/>
      <c r="FH317" s="75"/>
      <c r="FI317" s="75"/>
      <c r="FJ317" s="75"/>
      <c r="FK317" s="75"/>
      <c r="FL317" s="75"/>
      <c r="FM317" s="75"/>
      <c r="FN317" s="75"/>
      <c r="FO317" s="75"/>
      <c r="FP317" s="75"/>
      <c r="FQ317" s="75"/>
      <c r="FR317" s="75"/>
      <c r="FS317" s="75"/>
      <c r="FT317" s="75"/>
      <c r="FU317" s="75"/>
      <c r="FV317" s="75"/>
      <c r="FW317" s="75"/>
      <c r="FX317" s="75"/>
      <c r="FY317" s="75"/>
      <c r="FZ317" s="75"/>
      <c r="GA317" s="75"/>
      <c r="GB317" s="75"/>
      <c r="GC317" s="75"/>
      <c r="GD317" s="75"/>
      <c r="GE317" s="75"/>
      <c r="GF317" s="75"/>
      <c r="GG317" s="75"/>
      <c r="GH317" s="75"/>
      <c r="GI317" s="75"/>
      <c r="GJ317" s="75"/>
      <c r="GK317" s="75"/>
      <c r="GL317" s="75"/>
      <c r="GM317" s="75"/>
      <c r="GN317" s="75"/>
      <c r="GO317" s="75"/>
      <c r="GP317" s="75"/>
      <c r="GQ317" s="75"/>
      <c r="GR317" s="75"/>
      <c r="GS317" s="75"/>
      <c r="GT317" s="75"/>
      <c r="GU317" s="75"/>
      <c r="GV317" s="75"/>
      <c r="GW317" s="75"/>
      <c r="GX317" s="75"/>
      <c r="GY317" s="75"/>
      <c r="GZ317" s="75"/>
      <c r="HA317" s="75"/>
      <c r="HB317" s="75"/>
      <c r="HC317" s="75"/>
      <c r="HD317" s="75"/>
      <c r="HE317" s="75"/>
      <c r="HF317" s="75"/>
      <c r="HG317" s="75"/>
      <c r="HH317" s="75"/>
      <c r="HI317" s="75"/>
      <c r="HJ317" s="75"/>
      <c r="HK317" s="75"/>
      <c r="HL317" s="75"/>
      <c r="HM317" s="75"/>
      <c r="HN317" s="75"/>
      <c r="HO317" s="75"/>
      <c r="HP317" s="75"/>
      <c r="HQ317" s="75"/>
      <c r="HR317" s="75"/>
    </row>
    <row r="318" spans="1:226" s="76" customFormat="1" ht="33" customHeight="1" x14ac:dyDescent="0.25">
      <c r="A318" s="17">
        <v>20.100000000000001</v>
      </c>
      <c r="B318" s="85" t="s">
        <v>109</v>
      </c>
      <c r="C318" s="258">
        <v>0.49</v>
      </c>
      <c r="D318" s="183">
        <v>0.56000000000000005</v>
      </c>
      <c r="E318" s="75"/>
      <c r="F318" s="75"/>
      <c r="G318" s="75"/>
      <c r="H318" s="75"/>
      <c r="I318" s="75"/>
      <c r="J318" s="75"/>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c r="AY318" s="75"/>
      <c r="AZ318" s="75"/>
      <c r="BA318" s="75"/>
      <c r="BB318" s="75"/>
      <c r="BC318" s="75"/>
      <c r="BD318" s="75"/>
      <c r="BE318" s="75"/>
      <c r="BF318" s="75"/>
      <c r="BG318" s="75"/>
      <c r="BH318" s="75"/>
      <c r="BI318" s="75"/>
      <c r="BJ318" s="75"/>
      <c r="BK318" s="75"/>
      <c r="BL318" s="75"/>
      <c r="BM318" s="75"/>
      <c r="BN318" s="75"/>
      <c r="BO318" s="75"/>
      <c r="BP318" s="75"/>
      <c r="BQ318" s="75"/>
      <c r="BR318" s="75"/>
      <c r="BS318" s="75"/>
      <c r="BT318" s="75"/>
      <c r="BU318" s="75"/>
      <c r="BV318" s="75"/>
      <c r="BW318" s="75"/>
      <c r="BX318" s="75"/>
      <c r="BY318" s="75"/>
      <c r="BZ318" s="75"/>
      <c r="CA318" s="75"/>
      <c r="CB318" s="75"/>
      <c r="CC318" s="75"/>
      <c r="CD318" s="75"/>
      <c r="CE318" s="75"/>
      <c r="CF318" s="75"/>
      <c r="CG318" s="75"/>
      <c r="CH318" s="75"/>
      <c r="CI318" s="75"/>
      <c r="CJ318" s="75"/>
      <c r="CK318" s="75"/>
      <c r="CL318" s="75"/>
      <c r="CM318" s="75"/>
      <c r="CN318" s="75"/>
      <c r="CO318" s="75"/>
      <c r="CP318" s="75"/>
      <c r="CQ318" s="75"/>
      <c r="CR318" s="75"/>
      <c r="CS318" s="75"/>
      <c r="CT318" s="75"/>
      <c r="CU318" s="75"/>
      <c r="CV318" s="75"/>
      <c r="CW318" s="75"/>
      <c r="CX318" s="75"/>
      <c r="CY318" s="75"/>
      <c r="CZ318" s="75"/>
      <c r="DA318" s="75"/>
      <c r="DB318" s="75"/>
      <c r="DC318" s="75"/>
      <c r="DD318" s="75"/>
      <c r="DE318" s="75"/>
      <c r="DF318" s="75"/>
      <c r="DG318" s="75"/>
      <c r="DH318" s="75"/>
      <c r="DI318" s="75"/>
      <c r="DJ318" s="75"/>
      <c r="DK318" s="75"/>
      <c r="DL318" s="75"/>
      <c r="DM318" s="75"/>
      <c r="DN318" s="75"/>
      <c r="DO318" s="75"/>
      <c r="DP318" s="75"/>
      <c r="DQ318" s="75"/>
      <c r="DR318" s="75"/>
      <c r="DS318" s="75"/>
      <c r="DT318" s="75"/>
      <c r="DU318" s="75"/>
      <c r="DV318" s="75"/>
      <c r="DW318" s="75"/>
      <c r="DX318" s="75"/>
      <c r="DY318" s="75"/>
      <c r="DZ318" s="75"/>
      <c r="EA318" s="75"/>
      <c r="EB318" s="75"/>
      <c r="EC318" s="75"/>
      <c r="ED318" s="75"/>
      <c r="EE318" s="75"/>
      <c r="EF318" s="75"/>
      <c r="EG318" s="75"/>
      <c r="EH318" s="75"/>
      <c r="EI318" s="75"/>
      <c r="EJ318" s="75"/>
      <c r="EK318" s="75"/>
      <c r="EL318" s="75"/>
      <c r="EM318" s="75"/>
      <c r="EN318" s="75"/>
      <c r="EO318" s="75"/>
      <c r="EP318" s="75"/>
      <c r="EQ318" s="75"/>
      <c r="ER318" s="75"/>
      <c r="ES318" s="75"/>
      <c r="ET318" s="75"/>
      <c r="EU318" s="75"/>
      <c r="EV318" s="75"/>
      <c r="EW318" s="75"/>
      <c r="EX318" s="75"/>
      <c r="EY318" s="75"/>
      <c r="EZ318" s="75"/>
      <c r="FA318" s="75"/>
      <c r="FB318" s="75"/>
      <c r="FC318" s="75"/>
      <c r="FD318" s="75"/>
      <c r="FE318" s="75"/>
      <c r="FF318" s="75"/>
      <c r="FG318" s="75"/>
      <c r="FH318" s="75"/>
      <c r="FI318" s="75"/>
      <c r="FJ318" s="75"/>
      <c r="FK318" s="75"/>
      <c r="FL318" s="75"/>
      <c r="FM318" s="75"/>
      <c r="FN318" s="75"/>
      <c r="FO318" s="75"/>
      <c r="FP318" s="75"/>
      <c r="FQ318" s="75"/>
      <c r="FR318" s="75"/>
      <c r="FS318" s="75"/>
      <c r="FT318" s="75"/>
      <c r="FU318" s="75"/>
      <c r="FV318" s="75"/>
      <c r="FW318" s="75"/>
      <c r="FX318" s="75"/>
      <c r="FY318" s="75"/>
      <c r="FZ318" s="75"/>
      <c r="GA318" s="75"/>
      <c r="GB318" s="75"/>
      <c r="GC318" s="75"/>
      <c r="GD318" s="75"/>
      <c r="GE318" s="75"/>
      <c r="GF318" s="75"/>
      <c r="GG318" s="75"/>
      <c r="GH318" s="75"/>
      <c r="GI318" s="75"/>
      <c r="GJ318" s="75"/>
      <c r="GK318" s="75"/>
      <c r="GL318" s="75"/>
      <c r="GM318" s="75"/>
      <c r="GN318" s="75"/>
      <c r="GO318" s="75"/>
      <c r="GP318" s="75"/>
      <c r="GQ318" s="75"/>
      <c r="GR318" s="75"/>
      <c r="GS318" s="75"/>
      <c r="GT318" s="75"/>
      <c r="GU318" s="75"/>
      <c r="GV318" s="75"/>
      <c r="GW318" s="75"/>
      <c r="GX318" s="75"/>
      <c r="GY318" s="75"/>
      <c r="GZ318" s="75"/>
      <c r="HA318" s="75"/>
      <c r="HB318" s="75"/>
      <c r="HC318" s="75"/>
      <c r="HD318" s="75"/>
      <c r="HE318" s="75"/>
      <c r="HF318" s="75"/>
      <c r="HG318" s="75"/>
      <c r="HH318" s="75"/>
      <c r="HI318" s="75"/>
      <c r="HJ318" s="75"/>
      <c r="HK318" s="75"/>
      <c r="HL318" s="75"/>
      <c r="HM318" s="75"/>
      <c r="HN318" s="75"/>
      <c r="HO318" s="75"/>
      <c r="HP318" s="75"/>
      <c r="HQ318" s="75"/>
      <c r="HR318" s="75"/>
    </row>
    <row r="319" spans="1:226" s="9" customFormat="1" ht="34.799999999999997" customHeight="1" x14ac:dyDescent="0.3">
      <c r="A319" s="199"/>
      <c r="B319" s="8"/>
      <c r="C319" s="201"/>
      <c r="D319" s="281"/>
    </row>
    <row r="320" spans="1:226" s="9" customFormat="1" x14ac:dyDescent="0.3">
      <c r="A320" s="199"/>
      <c r="B320" s="8"/>
      <c r="C320" s="201"/>
      <c r="D320" s="201"/>
    </row>
    <row r="321" spans="1:4" s="9" customFormat="1" x14ac:dyDescent="0.3">
      <c r="A321" s="199"/>
      <c r="B321" s="8"/>
      <c r="C321" s="202"/>
      <c r="D321" s="202"/>
    </row>
    <row r="322" spans="1:4" x14ac:dyDescent="0.3">
      <c r="C322" s="202"/>
      <c r="D322" s="202"/>
    </row>
    <row r="323" spans="1:4" x14ac:dyDescent="0.3">
      <c r="C323" s="202"/>
      <c r="D323" s="202"/>
    </row>
    <row r="324" spans="1:4" x14ac:dyDescent="0.3">
      <c r="C324" s="202"/>
      <c r="D324" s="202"/>
    </row>
    <row r="325" spans="1:4" x14ac:dyDescent="0.3">
      <c r="C325" s="202"/>
      <c r="D325" s="202"/>
    </row>
    <row r="326" spans="1:4" x14ac:dyDescent="0.3">
      <c r="C326" s="202"/>
      <c r="D326" s="202"/>
    </row>
    <row r="327" spans="1:4" x14ac:dyDescent="0.3">
      <c r="C327" s="202"/>
      <c r="D327" s="202"/>
    </row>
    <row r="328" spans="1:4" x14ac:dyDescent="0.3">
      <c r="C328" s="202"/>
      <c r="D328" s="202"/>
    </row>
  </sheetData>
  <mergeCells count="1">
    <mergeCell ref="B2:C2"/>
  </mergeCells>
  <conditionalFormatting sqref="C12:D318">
    <cfRule type="containsErrors" dxfId="2" priority="1">
      <formula>ISERROR(C12)</formula>
    </cfRule>
  </conditionalFormatting>
  <dataValidations count="2">
    <dataValidation allowBlank="1" showInputMessage="1" showErrorMessage="1" prompt="select the sub-population" sqref="C11" xr:uid="{AEB25B6E-6CB5-4E40-BCD6-616DF230B771}"/>
    <dataValidation allowBlank="1" showInputMessage="1" showErrorMessage="1" prompt="select the comparator group" sqref="D11" xr:uid="{3D13B2C9-588C-4138-BB8A-39CF9C5709E7}"/>
  </dataValidations>
  <printOptions horizontalCentered="1" verticalCentered="1"/>
  <pageMargins left="0.7" right="0.7" top="0.75" bottom="0.75" header="0.3" footer="0.3"/>
  <pageSetup paperSize="9" scale="70" fitToHeight="0" orientation="portrait" r:id="rId1"/>
  <headerFooter alignWithMargins="0"/>
  <rowBreaks count="15" manualBreakCount="15">
    <brk id="26" max="3" man="1"/>
    <brk id="46" max="3" man="1"/>
    <brk id="65" max="3" man="1"/>
    <brk id="85" max="3" man="1"/>
    <brk id="100" max="3" man="1"/>
    <brk id="120" max="3" man="1"/>
    <brk id="157" max="3" man="1"/>
    <brk id="176" max="3" man="1"/>
    <brk id="219" max="3" man="1"/>
    <brk id="234" max="3" man="1"/>
    <brk id="248" max="3" man="1"/>
    <brk id="256" max="2" man="1"/>
    <brk id="273" max="3" man="1"/>
    <brk id="289" max="3" man="1"/>
    <brk id="309"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62693-6DE4-417E-9CB2-FE5A7C8F9884}">
  <sheetPr>
    <pageSetUpPr fitToPage="1"/>
  </sheetPr>
  <dimension ref="A1:HR328"/>
  <sheetViews>
    <sheetView showGridLines="0" view="pageBreakPreview" zoomScaleNormal="75" zoomScaleSheetLayoutView="100" workbookViewId="0">
      <selection activeCell="M7" sqref="M7"/>
    </sheetView>
  </sheetViews>
  <sheetFormatPr defaultColWidth="9.21875" defaultRowHeight="16.8" x14ac:dyDescent="0.3"/>
  <cols>
    <col min="1" max="1" width="7.44140625" style="116" customWidth="1"/>
    <col min="2" max="2" width="102.5546875" style="41" customWidth="1"/>
    <col min="3" max="4" width="8.44140625" style="39" customWidth="1"/>
    <col min="5" max="16384" width="9.21875" style="38"/>
  </cols>
  <sheetData>
    <row r="1" spans="1:6" ht="74.099999999999994" customHeight="1" thickBot="1" x14ac:dyDescent="0.3">
      <c r="A1" s="125"/>
      <c r="B1" s="126" t="s">
        <v>335</v>
      </c>
      <c r="C1" s="127"/>
      <c r="D1" s="127"/>
    </row>
    <row r="2" spans="1:6" ht="72" customHeight="1" thickBot="1" x14ac:dyDescent="0.3">
      <c r="A2" s="141"/>
      <c r="B2" s="311" t="s">
        <v>360</v>
      </c>
      <c r="C2" s="311"/>
      <c r="D2" s="129"/>
    </row>
    <row r="3" spans="1:6" s="69" customFormat="1" ht="13.35" customHeight="1" x14ac:dyDescent="0.25">
      <c r="A3" s="130"/>
      <c r="B3" s="130"/>
      <c r="C3" s="130"/>
      <c r="D3" s="130"/>
    </row>
    <row r="4" spans="1:6" s="67" customFormat="1" ht="23.25" customHeight="1" x14ac:dyDescent="0.3">
      <c r="A4" s="68" t="s">
        <v>110</v>
      </c>
      <c r="B4" s="41"/>
      <c r="C4" s="40"/>
      <c r="D4" s="40"/>
    </row>
    <row r="5" spans="1:6" ht="30" customHeight="1" x14ac:dyDescent="0.25">
      <c r="A5" s="66"/>
      <c r="B5" s="106" t="s">
        <v>111</v>
      </c>
      <c r="C5" s="65"/>
      <c r="D5" s="65"/>
    </row>
    <row r="6" spans="1:6" ht="30" customHeight="1" x14ac:dyDescent="0.25">
      <c r="A6" s="64"/>
      <c r="B6" s="107" t="s">
        <v>112</v>
      </c>
      <c r="C6" s="61"/>
      <c r="D6" s="61"/>
    </row>
    <row r="7" spans="1:6" ht="30" customHeight="1" x14ac:dyDescent="0.25">
      <c r="A7" s="63"/>
      <c r="B7" s="107" t="s">
        <v>113</v>
      </c>
      <c r="C7" s="61"/>
      <c r="D7" s="61"/>
      <c r="E7" s="108"/>
      <c r="F7" s="108"/>
    </row>
    <row r="8" spans="1:6" ht="30" customHeight="1" x14ac:dyDescent="0.25">
      <c r="A8" s="62"/>
      <c r="B8" s="107" t="s">
        <v>114</v>
      </c>
      <c r="C8" s="61"/>
      <c r="D8" s="61"/>
      <c r="E8" s="108"/>
      <c r="F8" s="108"/>
    </row>
    <row r="9" spans="1:6" ht="31.35" customHeight="1" x14ac:dyDescent="0.25">
      <c r="A9" s="143"/>
      <c r="B9" s="107" t="s">
        <v>115</v>
      </c>
      <c r="C9" s="61"/>
      <c r="D9" s="61"/>
      <c r="E9" s="108"/>
      <c r="F9" s="108"/>
    </row>
    <row r="10" spans="1:6" ht="17.25" customHeight="1" x14ac:dyDescent="0.25">
      <c r="A10" s="42"/>
      <c r="B10" s="59" t="s">
        <v>116</v>
      </c>
      <c r="C10" s="60"/>
      <c r="D10" s="60"/>
      <c r="E10" s="108"/>
      <c r="F10" s="108"/>
    </row>
    <row r="11" spans="1:6" ht="194.25" customHeight="1" x14ac:dyDescent="0.25">
      <c r="A11" s="42"/>
      <c r="B11" s="59"/>
      <c r="C11" s="57" t="s">
        <v>125</v>
      </c>
      <c r="D11" s="57" t="s">
        <v>126</v>
      </c>
      <c r="E11" s="108"/>
      <c r="F11" s="108"/>
    </row>
    <row r="12" spans="1:6" s="44" customFormat="1" ht="30" customHeight="1" x14ac:dyDescent="0.25">
      <c r="C12" s="219">
        <v>3345</v>
      </c>
      <c r="D12" s="282">
        <v>2096</v>
      </c>
      <c r="E12" s="108"/>
      <c r="F12" s="108"/>
    </row>
    <row r="13" spans="1:6" s="44" customFormat="1" ht="18" customHeight="1" thickBot="1" x14ac:dyDescent="0.3">
      <c r="A13" s="53"/>
      <c r="B13" s="56"/>
      <c r="C13" s="55"/>
      <c r="D13" s="55"/>
      <c r="E13" s="108"/>
      <c r="F13" s="108"/>
    </row>
    <row r="14" spans="1:6" ht="33" customHeight="1" thickTop="1" x14ac:dyDescent="0.25">
      <c r="A14" s="78" t="s">
        <v>17</v>
      </c>
      <c r="B14" s="34"/>
      <c r="C14" s="131"/>
      <c r="D14" s="54"/>
    </row>
    <row r="15" spans="1:6" s="44" customFormat="1" ht="33" customHeight="1" x14ac:dyDescent="0.25">
      <c r="A15" s="14">
        <v>1.2</v>
      </c>
      <c r="B15" s="26" t="s">
        <v>18</v>
      </c>
      <c r="C15" s="50">
        <v>0.04</v>
      </c>
      <c r="D15" s="50">
        <v>0.04</v>
      </c>
    </row>
    <row r="16" spans="1:6" s="44" customFormat="1" ht="33" customHeight="1" x14ac:dyDescent="0.25">
      <c r="A16" s="16"/>
      <c r="B16" s="26" t="s">
        <v>129</v>
      </c>
      <c r="C16" s="50">
        <v>0.14000000000000001</v>
      </c>
      <c r="D16" s="50">
        <v>0.14000000000000001</v>
      </c>
    </row>
    <row r="17" spans="1:226" s="44" customFormat="1" ht="33" customHeight="1" x14ac:dyDescent="0.25">
      <c r="A17" s="16"/>
      <c r="B17" s="26" t="s">
        <v>19</v>
      </c>
      <c r="C17" s="221">
        <v>0.14000000000000001</v>
      </c>
      <c r="D17" s="50">
        <v>0.22</v>
      </c>
    </row>
    <row r="18" spans="1:226" s="44" customFormat="1" ht="33" customHeight="1" x14ac:dyDescent="0.25">
      <c r="A18" s="17"/>
      <c r="B18" s="26" t="s">
        <v>20</v>
      </c>
      <c r="C18" s="221">
        <v>0.01</v>
      </c>
      <c r="D18" s="50">
        <v>0.04</v>
      </c>
    </row>
    <row r="19" spans="1:226" s="44" customFormat="1" ht="33" customHeight="1" x14ac:dyDescent="0.25">
      <c r="A19" s="14">
        <v>1.3</v>
      </c>
      <c r="B19" s="26" t="s">
        <v>21</v>
      </c>
      <c r="C19" s="221">
        <v>0.28000000000000003</v>
      </c>
      <c r="D19" s="50">
        <v>0.37</v>
      </c>
    </row>
    <row r="20" spans="1:226" s="44" customFormat="1" ht="33" customHeight="1" x14ac:dyDescent="0.25">
      <c r="A20" s="17"/>
      <c r="B20" s="26" t="s">
        <v>22</v>
      </c>
      <c r="C20" s="46">
        <v>0.03</v>
      </c>
      <c r="D20" s="46">
        <v>0.03</v>
      </c>
    </row>
    <row r="21" spans="1:226" s="44" customFormat="1" ht="33" customHeight="1" x14ac:dyDescent="0.25">
      <c r="A21" s="18">
        <v>1.4</v>
      </c>
      <c r="B21" s="26" t="s">
        <v>23</v>
      </c>
      <c r="C21" s="221">
        <v>0.5</v>
      </c>
      <c r="D21" s="50">
        <v>0.46</v>
      </c>
    </row>
    <row r="22" spans="1:226" s="44" customFormat="1" ht="33" customHeight="1" x14ac:dyDescent="0.25">
      <c r="A22" s="14">
        <v>1.5</v>
      </c>
      <c r="B22" s="26" t="s">
        <v>24</v>
      </c>
      <c r="C22" s="221">
        <v>0.72</v>
      </c>
      <c r="D22" s="50">
        <v>0.76</v>
      </c>
    </row>
    <row r="23" spans="1:226" s="44" customFormat="1" ht="33" customHeight="1" x14ac:dyDescent="0.25">
      <c r="A23" s="17"/>
      <c r="B23" s="26" t="s">
        <v>25</v>
      </c>
      <c r="C23" s="221">
        <v>0.19</v>
      </c>
      <c r="D23" s="50">
        <v>0.11</v>
      </c>
    </row>
    <row r="24" spans="1:226" s="44" customFormat="1" ht="33" customHeight="1" x14ac:dyDescent="0.25">
      <c r="A24" s="14">
        <v>1.6</v>
      </c>
      <c r="B24" s="26" t="s">
        <v>26</v>
      </c>
      <c r="C24" s="221">
        <v>0.14000000000000001</v>
      </c>
      <c r="D24" s="50">
        <v>0.1</v>
      </c>
    </row>
    <row r="25" spans="1:226" s="44" customFormat="1" ht="33" customHeight="1" x14ac:dyDescent="0.25">
      <c r="A25" s="17"/>
      <c r="B25" s="26" t="s">
        <v>27</v>
      </c>
      <c r="C25" s="50">
        <v>0.03</v>
      </c>
      <c r="D25" s="50">
        <v>0.03</v>
      </c>
    </row>
    <row r="26" spans="1:226" s="44" customFormat="1" ht="33" customHeight="1" x14ac:dyDescent="0.25">
      <c r="A26" s="18">
        <v>7.3</v>
      </c>
      <c r="B26" s="26" t="s">
        <v>28</v>
      </c>
      <c r="C26" s="74">
        <v>0.17</v>
      </c>
      <c r="D26" s="46">
        <v>0.21</v>
      </c>
    </row>
    <row r="27" spans="1:226" s="44" customFormat="1" ht="33" customHeight="1" x14ac:dyDescent="0.25">
      <c r="A27" s="18">
        <v>12.1</v>
      </c>
      <c r="B27" s="26" t="s">
        <v>337</v>
      </c>
      <c r="C27" s="74">
        <v>0.68</v>
      </c>
      <c r="D27" s="46">
        <v>0.19</v>
      </c>
    </row>
    <row r="28" spans="1:226" s="76" customFormat="1" ht="33" customHeight="1" x14ac:dyDescent="0.25">
      <c r="A28" s="18">
        <v>12.3</v>
      </c>
      <c r="B28" s="26" t="s">
        <v>29</v>
      </c>
      <c r="C28" s="73"/>
      <c r="D28" s="73"/>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row>
    <row r="29" spans="1:226" s="75" customFormat="1" ht="33" customHeight="1" x14ac:dyDescent="0.25">
      <c r="A29" s="18">
        <v>12.6</v>
      </c>
      <c r="B29" s="85" t="s">
        <v>262</v>
      </c>
      <c r="C29" s="221">
        <v>0.67</v>
      </c>
      <c r="D29" s="50">
        <v>0.2</v>
      </c>
    </row>
    <row r="30" spans="1:226" s="44" customFormat="1" ht="33" customHeight="1" x14ac:dyDescent="0.25">
      <c r="A30" s="18">
        <v>19.100000000000001</v>
      </c>
      <c r="B30" s="26" t="s">
        <v>30</v>
      </c>
      <c r="C30" s="221">
        <v>0.49</v>
      </c>
      <c r="D30" s="50">
        <v>0.43</v>
      </c>
    </row>
    <row r="31" spans="1:226" s="44" customFormat="1" ht="33" customHeight="1" x14ac:dyDescent="0.25">
      <c r="A31" s="18">
        <v>19.2</v>
      </c>
      <c r="B31" s="26" t="s">
        <v>31</v>
      </c>
      <c r="C31" s="74">
        <v>0.06</v>
      </c>
      <c r="D31" s="46">
        <v>0.16</v>
      </c>
    </row>
    <row r="32" spans="1:226" s="44" customFormat="1" ht="33" customHeight="1" x14ac:dyDescent="0.25">
      <c r="A32" s="18">
        <v>19.3</v>
      </c>
      <c r="B32" s="26" t="s">
        <v>32</v>
      </c>
      <c r="C32" s="74">
        <v>0.32</v>
      </c>
      <c r="D32" s="46">
        <v>0.15</v>
      </c>
    </row>
    <row r="33" spans="1:4" s="44" customFormat="1" ht="33" customHeight="1" x14ac:dyDescent="0.25">
      <c r="A33" s="18">
        <v>19.399999999999999</v>
      </c>
      <c r="B33" s="26" t="s">
        <v>33</v>
      </c>
      <c r="C33" s="50">
        <v>0.06</v>
      </c>
      <c r="D33" s="50">
        <v>0.06</v>
      </c>
    </row>
    <row r="34" spans="1:4" s="44" customFormat="1" ht="33" customHeight="1" x14ac:dyDescent="0.25">
      <c r="A34" s="18">
        <v>19.5</v>
      </c>
      <c r="B34" s="26" t="s">
        <v>279</v>
      </c>
      <c r="C34" s="46">
        <v>0.01</v>
      </c>
      <c r="D34" s="46">
        <v>0.01</v>
      </c>
    </row>
    <row r="35" spans="1:4" s="44" customFormat="1" ht="33" customHeight="1" x14ac:dyDescent="0.25">
      <c r="A35" s="18">
        <v>19.600000000000001</v>
      </c>
      <c r="B35" s="26" t="s">
        <v>130</v>
      </c>
      <c r="C35" s="46">
        <v>0.02</v>
      </c>
      <c r="D35" s="46">
        <v>0.01</v>
      </c>
    </row>
    <row r="36" spans="1:4" s="44" customFormat="1" ht="33" customHeight="1" thickBot="1" x14ac:dyDescent="0.3">
      <c r="A36" s="19">
        <v>19.7</v>
      </c>
      <c r="B36" s="77" t="s">
        <v>34</v>
      </c>
      <c r="C36" s="283">
        <v>0.06</v>
      </c>
      <c r="D36" s="47">
        <v>0.04</v>
      </c>
    </row>
    <row r="37" spans="1:4" s="44" customFormat="1" ht="33" customHeight="1" thickTop="1" x14ac:dyDescent="0.25">
      <c r="A37" s="78" t="s">
        <v>35</v>
      </c>
      <c r="B37" s="21"/>
      <c r="C37" s="132"/>
      <c r="D37" s="223"/>
    </row>
    <row r="38" spans="1:4" s="44" customFormat="1" ht="33" customHeight="1" x14ac:dyDescent="0.25">
      <c r="A38" s="14">
        <v>2.1</v>
      </c>
      <c r="B38" s="26" t="s">
        <v>280</v>
      </c>
      <c r="C38" s="227">
        <v>0.4</v>
      </c>
      <c r="D38" s="224">
        <v>0.5</v>
      </c>
    </row>
    <row r="39" spans="1:4" s="44" customFormat="1" ht="33" customHeight="1" x14ac:dyDescent="0.25">
      <c r="A39" s="79">
        <v>2.2000000000000002</v>
      </c>
      <c r="B39" s="26" t="s">
        <v>131</v>
      </c>
      <c r="C39" s="71">
        <v>0.94</v>
      </c>
      <c r="D39" s="71">
        <v>0.95</v>
      </c>
    </row>
    <row r="40" spans="1:4" s="44" customFormat="1" ht="20.100000000000001" customHeight="1" x14ac:dyDescent="0.25">
      <c r="A40" s="80"/>
      <c r="B40" s="29" t="s">
        <v>132</v>
      </c>
      <c r="C40" s="133"/>
      <c r="D40" s="111"/>
    </row>
    <row r="41" spans="1:4" s="44" customFormat="1" ht="33" customHeight="1" x14ac:dyDescent="0.25">
      <c r="A41" s="80"/>
      <c r="B41" s="26" t="s">
        <v>133</v>
      </c>
      <c r="C41" s="112">
        <v>0.77</v>
      </c>
      <c r="D41" s="45">
        <v>0.82</v>
      </c>
    </row>
    <row r="42" spans="1:4" s="44" customFormat="1" ht="33" customHeight="1" x14ac:dyDescent="0.25">
      <c r="A42" s="18">
        <v>2.2999999999999998</v>
      </c>
      <c r="B42" s="26" t="s">
        <v>36</v>
      </c>
      <c r="C42" s="113">
        <v>0.77</v>
      </c>
      <c r="D42" s="51">
        <v>0.84</v>
      </c>
    </row>
    <row r="43" spans="1:4" s="44" customFormat="1" ht="33" customHeight="1" x14ac:dyDescent="0.25">
      <c r="A43" s="14">
        <v>2.4</v>
      </c>
      <c r="B43" s="26" t="s">
        <v>134</v>
      </c>
      <c r="C43" s="134"/>
      <c r="D43" s="48"/>
    </row>
    <row r="44" spans="1:4" s="44" customFormat="1" ht="33" customHeight="1" x14ac:dyDescent="0.25">
      <c r="A44" s="22"/>
      <c r="B44" s="81" t="s">
        <v>135</v>
      </c>
      <c r="C44" s="112">
        <v>0.63</v>
      </c>
      <c r="D44" s="45">
        <v>0.26</v>
      </c>
    </row>
    <row r="45" spans="1:4" s="44" customFormat="1" ht="33" customHeight="1" x14ac:dyDescent="0.25">
      <c r="A45" s="23"/>
      <c r="B45" s="81" t="s">
        <v>136</v>
      </c>
      <c r="C45" s="72">
        <v>0.28999999999999998</v>
      </c>
      <c r="D45" s="46">
        <v>0.05</v>
      </c>
    </row>
    <row r="46" spans="1:4" s="44" customFormat="1" ht="33" customHeight="1" x14ac:dyDescent="0.25">
      <c r="A46" s="23"/>
      <c r="B46" s="82" t="s">
        <v>137</v>
      </c>
      <c r="C46" s="113">
        <v>0.2</v>
      </c>
      <c r="D46" s="51">
        <v>0.08</v>
      </c>
    </row>
    <row r="47" spans="1:4" s="44" customFormat="1" ht="20.100000000000001" customHeight="1" x14ac:dyDescent="0.25">
      <c r="A47" s="80"/>
      <c r="B47" s="29" t="s">
        <v>138</v>
      </c>
      <c r="C47" s="133"/>
      <c r="D47" s="111"/>
    </row>
    <row r="48" spans="1:4" s="44" customFormat="1" ht="33" customHeight="1" x14ac:dyDescent="0.25">
      <c r="A48" s="22"/>
      <c r="B48" s="81" t="s">
        <v>135</v>
      </c>
      <c r="C48" s="45">
        <v>0.31</v>
      </c>
      <c r="D48" s="45">
        <v>0.36</v>
      </c>
    </row>
    <row r="49" spans="1:4" s="44" customFormat="1" ht="33" customHeight="1" x14ac:dyDescent="0.25">
      <c r="A49" s="23"/>
      <c r="B49" s="81" t="s">
        <v>136</v>
      </c>
      <c r="C49" s="46">
        <v>0.28999999999999998</v>
      </c>
      <c r="D49" s="46">
        <v>0.35</v>
      </c>
    </row>
    <row r="50" spans="1:4" s="44" customFormat="1" ht="33" customHeight="1" x14ac:dyDescent="0.25">
      <c r="A50" s="23"/>
      <c r="B50" s="81" t="s">
        <v>137</v>
      </c>
      <c r="C50" s="51">
        <v>0.36</v>
      </c>
      <c r="D50" s="51">
        <v>0.41</v>
      </c>
    </row>
    <row r="51" spans="1:4" s="44" customFormat="1" ht="20.100000000000001" customHeight="1" x14ac:dyDescent="0.25">
      <c r="A51" s="80"/>
      <c r="B51" s="29" t="s">
        <v>37</v>
      </c>
      <c r="C51" s="134"/>
      <c r="D51" s="48"/>
    </row>
    <row r="52" spans="1:4" s="44" customFormat="1" ht="33" customHeight="1" x14ac:dyDescent="0.25">
      <c r="A52" s="18">
        <v>2.5</v>
      </c>
      <c r="B52" s="30" t="s">
        <v>281</v>
      </c>
      <c r="C52" s="112">
        <v>0.42</v>
      </c>
      <c r="D52" s="45">
        <v>0.48</v>
      </c>
    </row>
    <row r="53" spans="1:4" s="44" customFormat="1" ht="33" customHeight="1" thickBot="1" x14ac:dyDescent="0.3">
      <c r="A53" s="18">
        <v>2.6</v>
      </c>
      <c r="B53" s="26" t="s">
        <v>139</v>
      </c>
      <c r="C53" s="235">
        <v>0.85</v>
      </c>
      <c r="D53" s="226">
        <v>0.82</v>
      </c>
    </row>
    <row r="54" spans="1:4" s="44" customFormat="1" ht="33" customHeight="1" thickTop="1" x14ac:dyDescent="0.25">
      <c r="A54" s="78" t="s">
        <v>38</v>
      </c>
      <c r="B54" s="21"/>
      <c r="C54" s="132"/>
      <c r="D54" s="223"/>
    </row>
    <row r="55" spans="1:4" s="44" customFormat="1" ht="33" customHeight="1" x14ac:dyDescent="0.25">
      <c r="A55" s="14">
        <v>3.1</v>
      </c>
      <c r="B55" s="15" t="s">
        <v>140</v>
      </c>
      <c r="C55" s="134"/>
      <c r="D55" s="48"/>
    </row>
    <row r="56" spans="1:4" s="44" customFormat="1" ht="33" customHeight="1" x14ac:dyDescent="0.25">
      <c r="A56" s="22"/>
      <c r="B56" s="81" t="s">
        <v>282</v>
      </c>
      <c r="C56" s="230">
        <v>0.81</v>
      </c>
      <c r="D56" s="224">
        <v>0.74</v>
      </c>
    </row>
    <row r="57" spans="1:4" s="44" customFormat="1" ht="33" customHeight="1" x14ac:dyDescent="0.25">
      <c r="A57" s="22"/>
      <c r="B57" s="81" t="s">
        <v>283</v>
      </c>
      <c r="C57" s="70">
        <v>0.62</v>
      </c>
      <c r="D57" s="50">
        <v>0.66</v>
      </c>
    </row>
    <row r="58" spans="1:4" s="44" customFormat="1" ht="33" customHeight="1" x14ac:dyDescent="0.25">
      <c r="A58" s="22"/>
      <c r="B58" s="81" t="s">
        <v>141</v>
      </c>
      <c r="C58" s="70">
        <v>0.39</v>
      </c>
      <c r="D58" s="50">
        <v>0.46</v>
      </c>
    </row>
    <row r="59" spans="1:4" s="44" customFormat="1" ht="33" customHeight="1" x14ac:dyDescent="0.25">
      <c r="A59" s="22"/>
      <c r="B59" s="81" t="s">
        <v>142</v>
      </c>
      <c r="C59" s="50">
        <v>0.44</v>
      </c>
      <c r="D59" s="50">
        <v>0.46</v>
      </c>
    </row>
    <row r="60" spans="1:4" s="44" customFormat="1" ht="33" customHeight="1" x14ac:dyDescent="0.25">
      <c r="A60" s="22"/>
      <c r="B60" s="81" t="s">
        <v>143</v>
      </c>
      <c r="C60" s="50">
        <v>0.83</v>
      </c>
      <c r="D60" s="50">
        <v>0.83</v>
      </c>
    </row>
    <row r="61" spans="1:4" s="44" customFormat="1" ht="33" customHeight="1" x14ac:dyDescent="0.25">
      <c r="A61" s="22"/>
      <c r="B61" s="81" t="s">
        <v>144</v>
      </c>
      <c r="C61" s="70">
        <v>0.26</v>
      </c>
      <c r="D61" s="50">
        <v>0.3</v>
      </c>
    </row>
    <row r="62" spans="1:4" s="44" customFormat="1" ht="33" customHeight="1" x14ac:dyDescent="0.25">
      <c r="A62" s="22"/>
      <c r="B62" s="81" t="s">
        <v>284</v>
      </c>
      <c r="C62" s="70">
        <v>0.33</v>
      </c>
      <c r="D62" s="50">
        <v>0.39</v>
      </c>
    </row>
    <row r="63" spans="1:4" s="44" customFormat="1" ht="33" customHeight="1" x14ac:dyDescent="0.25">
      <c r="A63" s="18">
        <v>3.2</v>
      </c>
      <c r="B63" s="26" t="s">
        <v>39</v>
      </c>
      <c r="C63" s="70">
        <v>0.4</v>
      </c>
      <c r="D63" s="50">
        <v>0.49</v>
      </c>
    </row>
    <row r="64" spans="1:4" s="44" customFormat="1" ht="33" customHeight="1" x14ac:dyDescent="0.25">
      <c r="A64" s="18">
        <v>3.3</v>
      </c>
      <c r="B64" s="26" t="s">
        <v>40</v>
      </c>
      <c r="C64" s="72">
        <v>0.67</v>
      </c>
      <c r="D64" s="46">
        <v>0.8</v>
      </c>
    </row>
    <row r="65" spans="1:4" s="44" customFormat="1" ht="33" customHeight="1" x14ac:dyDescent="0.25">
      <c r="A65" s="18">
        <v>3.4</v>
      </c>
      <c r="B65" s="26" t="s">
        <v>145</v>
      </c>
      <c r="C65" s="232">
        <v>0.3</v>
      </c>
      <c r="D65" s="71">
        <v>0.38</v>
      </c>
    </row>
    <row r="66" spans="1:4" s="44" customFormat="1" ht="33" customHeight="1" x14ac:dyDescent="0.25">
      <c r="A66" s="14">
        <v>3.5</v>
      </c>
      <c r="B66" s="26" t="s">
        <v>146</v>
      </c>
      <c r="C66" s="134"/>
      <c r="D66" s="48"/>
    </row>
    <row r="67" spans="1:4" s="44" customFormat="1" ht="33" customHeight="1" x14ac:dyDescent="0.25">
      <c r="A67" s="27"/>
      <c r="B67" s="81" t="s">
        <v>246</v>
      </c>
      <c r="C67" s="227">
        <v>0.5</v>
      </c>
      <c r="D67" s="224">
        <v>0.55000000000000004</v>
      </c>
    </row>
    <row r="68" spans="1:4" s="44" customFormat="1" ht="33" customHeight="1" x14ac:dyDescent="0.25">
      <c r="A68" s="27"/>
      <c r="B68" s="81" t="s">
        <v>147</v>
      </c>
      <c r="C68" s="70">
        <v>0.49</v>
      </c>
      <c r="D68" s="50">
        <v>0.6</v>
      </c>
    </row>
    <row r="69" spans="1:4" s="44" customFormat="1" ht="33" customHeight="1" x14ac:dyDescent="0.25">
      <c r="A69" s="27"/>
      <c r="B69" s="81" t="s">
        <v>148</v>
      </c>
      <c r="C69" s="70">
        <v>0.55000000000000004</v>
      </c>
      <c r="D69" s="50">
        <v>0.6</v>
      </c>
    </row>
    <row r="70" spans="1:4" s="44" customFormat="1" ht="33" customHeight="1" x14ac:dyDescent="0.25">
      <c r="A70" s="27"/>
      <c r="B70" s="81" t="s">
        <v>149</v>
      </c>
      <c r="C70" s="70">
        <v>0.56999999999999995</v>
      </c>
      <c r="D70" s="50">
        <v>0.63</v>
      </c>
    </row>
    <row r="71" spans="1:4" s="44" customFormat="1" ht="33" customHeight="1" x14ac:dyDescent="0.25">
      <c r="A71" s="14">
        <v>3.6</v>
      </c>
      <c r="B71" s="26" t="s">
        <v>41</v>
      </c>
      <c r="C71" s="113">
        <v>0.87</v>
      </c>
      <c r="D71" s="51">
        <v>0.9</v>
      </c>
    </row>
    <row r="72" spans="1:4" s="44" customFormat="1" ht="20.100000000000001" customHeight="1" x14ac:dyDescent="0.25">
      <c r="A72" s="80"/>
      <c r="B72" s="24" t="s">
        <v>42</v>
      </c>
      <c r="C72" s="228"/>
      <c r="D72" s="229"/>
    </row>
    <row r="73" spans="1:4" s="44" customFormat="1" ht="33" customHeight="1" thickBot="1" x14ac:dyDescent="0.3">
      <c r="A73" s="31"/>
      <c r="B73" s="83" t="s">
        <v>43</v>
      </c>
      <c r="C73" s="114">
        <v>0.53</v>
      </c>
      <c r="D73" s="47">
        <v>0.64</v>
      </c>
    </row>
    <row r="74" spans="1:4" s="44" customFormat="1" ht="33" customHeight="1" thickTop="1" x14ac:dyDescent="0.25">
      <c r="A74" s="78" t="s">
        <v>44</v>
      </c>
      <c r="B74" s="120"/>
      <c r="C74" s="137"/>
      <c r="D74" s="223"/>
    </row>
    <row r="75" spans="1:4" s="44" customFormat="1" ht="33" customHeight="1" x14ac:dyDescent="0.25">
      <c r="A75" s="18">
        <v>4.0999999999999996</v>
      </c>
      <c r="B75" s="26" t="s">
        <v>45</v>
      </c>
      <c r="C75" s="224">
        <v>0.53</v>
      </c>
      <c r="D75" s="224">
        <v>0.52</v>
      </c>
    </row>
    <row r="76" spans="1:4" s="44" customFormat="1" ht="33" customHeight="1" x14ac:dyDescent="0.25">
      <c r="A76" s="18">
        <v>4.2</v>
      </c>
      <c r="B76" s="26" t="s">
        <v>46</v>
      </c>
      <c r="C76" s="113">
        <v>0.23</v>
      </c>
      <c r="D76" s="51">
        <v>0.32</v>
      </c>
    </row>
    <row r="77" spans="1:4" s="44" customFormat="1" ht="33" customHeight="1" x14ac:dyDescent="0.25">
      <c r="A77" s="14">
        <v>4.3</v>
      </c>
      <c r="B77" s="26" t="s">
        <v>47</v>
      </c>
      <c r="C77" s="134"/>
      <c r="D77" s="48"/>
    </row>
    <row r="78" spans="1:4" s="44" customFormat="1" ht="33" customHeight="1" x14ac:dyDescent="0.25">
      <c r="A78" s="27"/>
      <c r="B78" s="81" t="s">
        <v>150</v>
      </c>
      <c r="C78" s="112">
        <v>0.56999999999999995</v>
      </c>
      <c r="D78" s="45">
        <v>0.72</v>
      </c>
    </row>
    <row r="79" spans="1:4" s="44" customFormat="1" ht="33" customHeight="1" x14ac:dyDescent="0.25">
      <c r="A79" s="27"/>
      <c r="B79" s="81" t="s">
        <v>151</v>
      </c>
      <c r="C79" s="72">
        <v>0.85</v>
      </c>
      <c r="D79" s="46">
        <v>0.89</v>
      </c>
    </row>
    <row r="80" spans="1:4" s="44" customFormat="1" ht="33" customHeight="1" x14ac:dyDescent="0.25">
      <c r="A80" s="27"/>
      <c r="B80" s="81" t="s">
        <v>152</v>
      </c>
      <c r="C80" s="70">
        <v>0.56999999999999995</v>
      </c>
      <c r="D80" s="50">
        <v>0.65</v>
      </c>
    </row>
    <row r="81" spans="1:4" s="44" customFormat="1" ht="33" customHeight="1" x14ac:dyDescent="0.25">
      <c r="A81" s="27"/>
      <c r="B81" s="81" t="s">
        <v>153</v>
      </c>
      <c r="C81" s="70">
        <v>0.64</v>
      </c>
      <c r="D81" s="50">
        <v>0.72</v>
      </c>
    </row>
    <row r="82" spans="1:4" s="44" customFormat="1" ht="33" customHeight="1" x14ac:dyDescent="0.25">
      <c r="A82" s="28"/>
      <c r="B82" s="81" t="s">
        <v>48</v>
      </c>
      <c r="C82" s="232">
        <v>0.19</v>
      </c>
      <c r="D82" s="71">
        <v>0.27</v>
      </c>
    </row>
    <row r="83" spans="1:4" s="44" customFormat="1" ht="33" customHeight="1" x14ac:dyDescent="0.25">
      <c r="A83" s="14">
        <v>4.4000000000000004</v>
      </c>
      <c r="B83" s="26" t="s">
        <v>154</v>
      </c>
      <c r="C83" s="134"/>
      <c r="D83" s="48"/>
    </row>
    <row r="84" spans="1:4" s="44" customFormat="1" ht="33" customHeight="1" x14ac:dyDescent="0.25">
      <c r="A84" s="27"/>
      <c r="B84" s="81" t="s">
        <v>155</v>
      </c>
      <c r="C84" s="112">
        <v>0.47</v>
      </c>
      <c r="D84" s="45">
        <v>0.62</v>
      </c>
    </row>
    <row r="85" spans="1:4" s="44" customFormat="1" ht="33" customHeight="1" x14ac:dyDescent="0.25">
      <c r="A85" s="27"/>
      <c r="B85" s="81" t="s">
        <v>156</v>
      </c>
      <c r="C85" s="113">
        <v>0.62</v>
      </c>
      <c r="D85" s="51">
        <v>0.75</v>
      </c>
    </row>
    <row r="86" spans="1:4" s="44" customFormat="1" ht="33" customHeight="1" x14ac:dyDescent="0.25">
      <c r="A86" s="14">
        <v>4.5</v>
      </c>
      <c r="B86" s="15" t="s">
        <v>157</v>
      </c>
      <c r="C86" s="134"/>
      <c r="D86" s="48"/>
    </row>
    <row r="87" spans="1:4" s="44" customFormat="1" ht="33" customHeight="1" x14ac:dyDescent="0.25">
      <c r="A87" s="27"/>
      <c r="B87" s="81" t="s">
        <v>158</v>
      </c>
      <c r="C87" s="227">
        <v>0.71</v>
      </c>
      <c r="D87" s="224">
        <v>0.77</v>
      </c>
    </row>
    <row r="88" spans="1:4" s="44" customFormat="1" ht="33" customHeight="1" x14ac:dyDescent="0.25">
      <c r="A88" s="27"/>
      <c r="B88" s="81" t="s">
        <v>159</v>
      </c>
      <c r="C88" s="70">
        <v>0.71</v>
      </c>
      <c r="D88" s="50">
        <v>0.78</v>
      </c>
    </row>
    <row r="89" spans="1:4" s="44" customFormat="1" ht="33" customHeight="1" x14ac:dyDescent="0.25">
      <c r="A89" s="27"/>
      <c r="B89" s="81" t="s">
        <v>160</v>
      </c>
      <c r="C89" s="70">
        <v>0.78</v>
      </c>
      <c r="D89" s="50">
        <v>0.82</v>
      </c>
    </row>
    <row r="90" spans="1:4" s="44" customFormat="1" ht="33" customHeight="1" x14ac:dyDescent="0.25">
      <c r="A90" s="27"/>
      <c r="B90" s="81" t="s">
        <v>161</v>
      </c>
      <c r="C90" s="70">
        <v>0.54</v>
      </c>
      <c r="D90" s="50">
        <v>0.61</v>
      </c>
    </row>
    <row r="91" spans="1:4" s="44" customFormat="1" ht="33" customHeight="1" x14ac:dyDescent="0.25">
      <c r="A91" s="27"/>
      <c r="B91" s="81" t="s">
        <v>162</v>
      </c>
      <c r="C91" s="70">
        <v>0.66</v>
      </c>
      <c r="D91" s="50">
        <v>0.73</v>
      </c>
    </row>
    <row r="92" spans="1:4" s="44" customFormat="1" ht="33" customHeight="1" x14ac:dyDescent="0.25">
      <c r="A92" s="14">
        <v>4.5999999999999996</v>
      </c>
      <c r="B92" s="26" t="s">
        <v>286</v>
      </c>
      <c r="C92" s="113">
        <v>0.39</v>
      </c>
      <c r="D92" s="51">
        <v>0.21</v>
      </c>
    </row>
    <row r="93" spans="1:4" s="44" customFormat="1" ht="20.100000000000001" customHeight="1" x14ac:dyDescent="0.25">
      <c r="A93" s="80"/>
      <c r="B93" s="29" t="s">
        <v>287</v>
      </c>
      <c r="C93" s="228"/>
      <c r="D93" s="229"/>
    </row>
    <row r="94" spans="1:4" s="44" customFormat="1" ht="33" customHeight="1" x14ac:dyDescent="0.25">
      <c r="A94" s="17"/>
      <c r="B94" s="84" t="s">
        <v>86</v>
      </c>
      <c r="C94" s="45">
        <v>0.38</v>
      </c>
      <c r="D94" s="45">
        <v>0.38</v>
      </c>
    </row>
    <row r="95" spans="1:4" s="44" customFormat="1" ht="33" customHeight="1" thickBot="1" x14ac:dyDescent="0.3">
      <c r="A95" s="19">
        <v>4.7</v>
      </c>
      <c r="B95" s="77" t="s">
        <v>288</v>
      </c>
      <c r="C95" s="225">
        <v>0.34</v>
      </c>
      <c r="D95" s="226">
        <v>0.41</v>
      </c>
    </row>
    <row r="96" spans="1:4" s="44" customFormat="1" ht="33" customHeight="1" thickTop="1" x14ac:dyDescent="0.25">
      <c r="A96" s="78" t="s">
        <v>49</v>
      </c>
      <c r="B96" s="120"/>
      <c r="C96" s="137"/>
      <c r="D96" s="223"/>
    </row>
    <row r="97" spans="1:4" s="44" customFormat="1" ht="33" customHeight="1" x14ac:dyDescent="0.25">
      <c r="A97" s="18">
        <v>5.0999999999999996</v>
      </c>
      <c r="B97" s="26" t="s">
        <v>50</v>
      </c>
      <c r="C97" s="112">
        <v>0.33</v>
      </c>
      <c r="D97" s="45">
        <v>0.41</v>
      </c>
    </row>
    <row r="98" spans="1:4" s="44" customFormat="1" ht="33" customHeight="1" x14ac:dyDescent="0.25">
      <c r="A98" s="18">
        <v>5.2</v>
      </c>
      <c r="B98" s="26" t="s">
        <v>51</v>
      </c>
      <c r="C98" s="72">
        <v>0.27</v>
      </c>
      <c r="D98" s="46">
        <v>0.37</v>
      </c>
    </row>
    <row r="99" spans="1:4" s="44" customFormat="1" ht="33" customHeight="1" x14ac:dyDescent="0.25">
      <c r="A99" s="18">
        <v>5.3</v>
      </c>
      <c r="B99" s="26" t="s">
        <v>52</v>
      </c>
      <c r="C99" s="46">
        <v>0.56000000000000005</v>
      </c>
      <c r="D99" s="46">
        <v>0.57999999999999996</v>
      </c>
    </row>
    <row r="100" spans="1:4" s="44" customFormat="1" ht="33" customHeight="1" thickBot="1" x14ac:dyDescent="0.3">
      <c r="A100" s="17">
        <v>5.4</v>
      </c>
      <c r="B100" s="85" t="s">
        <v>163</v>
      </c>
      <c r="C100" s="225">
        <v>0.59</v>
      </c>
      <c r="D100" s="226">
        <v>0.64</v>
      </c>
    </row>
    <row r="101" spans="1:4" s="44" customFormat="1" ht="33" customHeight="1" thickTop="1" x14ac:dyDescent="0.25">
      <c r="A101" s="78" t="s">
        <v>289</v>
      </c>
      <c r="B101" s="21"/>
      <c r="C101" s="132"/>
      <c r="D101" s="223"/>
    </row>
    <row r="102" spans="1:4" s="44" customFormat="1" ht="33" customHeight="1" x14ac:dyDescent="0.25">
      <c r="A102" s="18">
        <v>6.1</v>
      </c>
      <c r="B102" s="26" t="s">
        <v>53</v>
      </c>
      <c r="C102" s="112">
        <v>0.66</v>
      </c>
      <c r="D102" s="45">
        <v>0.76</v>
      </c>
    </row>
    <row r="103" spans="1:4" s="44" customFormat="1" ht="33" customHeight="1" x14ac:dyDescent="0.25">
      <c r="A103" s="18">
        <v>6.2</v>
      </c>
      <c r="B103" s="26" t="s">
        <v>54</v>
      </c>
      <c r="C103" s="72">
        <v>0.67</v>
      </c>
      <c r="D103" s="46">
        <v>0.74</v>
      </c>
    </row>
    <row r="104" spans="1:4" s="44" customFormat="1" ht="33" customHeight="1" x14ac:dyDescent="0.25">
      <c r="A104" s="18">
        <v>6.3</v>
      </c>
      <c r="B104" s="26" t="s">
        <v>55</v>
      </c>
      <c r="C104" s="46">
        <v>0.36</v>
      </c>
      <c r="D104" s="46">
        <v>0.38</v>
      </c>
    </row>
    <row r="105" spans="1:4" s="44" customFormat="1" ht="33" customHeight="1" x14ac:dyDescent="0.25">
      <c r="A105" s="14">
        <v>6.4</v>
      </c>
      <c r="B105" s="26" t="s">
        <v>290</v>
      </c>
      <c r="C105" s="232">
        <v>0.68</v>
      </c>
      <c r="D105" s="71">
        <v>0.73</v>
      </c>
    </row>
    <row r="106" spans="1:4" s="44" customFormat="1" ht="20.100000000000001" customHeight="1" x14ac:dyDescent="0.25">
      <c r="A106" s="16"/>
      <c r="B106" s="29" t="s">
        <v>291</v>
      </c>
      <c r="C106" s="134"/>
      <c r="D106" s="48"/>
    </row>
    <row r="107" spans="1:4" s="44" customFormat="1" ht="33" customHeight="1" x14ac:dyDescent="0.25">
      <c r="A107" s="17"/>
      <c r="B107" s="30" t="s">
        <v>292</v>
      </c>
      <c r="C107" s="227">
        <v>0.57999999999999996</v>
      </c>
      <c r="D107" s="224">
        <v>0.67</v>
      </c>
    </row>
    <row r="108" spans="1:4" s="44" customFormat="1" ht="33" customHeight="1" x14ac:dyDescent="0.25">
      <c r="A108" s="14">
        <v>6.5</v>
      </c>
      <c r="B108" s="86" t="s">
        <v>293</v>
      </c>
      <c r="C108" s="72">
        <v>0.42</v>
      </c>
      <c r="D108" s="46">
        <v>0.46</v>
      </c>
    </row>
    <row r="109" spans="1:4" s="44" customFormat="1" ht="33" customHeight="1" x14ac:dyDescent="0.25">
      <c r="A109" s="17"/>
      <c r="B109" s="30" t="s">
        <v>56</v>
      </c>
      <c r="C109" s="70">
        <v>0.34</v>
      </c>
      <c r="D109" s="50">
        <v>0.43</v>
      </c>
    </row>
    <row r="110" spans="1:4" s="44" customFormat="1" ht="33" customHeight="1" x14ac:dyDescent="0.25">
      <c r="A110" s="17">
        <v>6.6</v>
      </c>
      <c r="B110" s="85" t="s">
        <v>164</v>
      </c>
      <c r="C110" s="72">
        <v>0.28999999999999998</v>
      </c>
      <c r="D110" s="46">
        <v>0.34</v>
      </c>
    </row>
    <row r="111" spans="1:4" s="44" customFormat="1" ht="33" customHeight="1" x14ac:dyDescent="0.25">
      <c r="A111" s="14">
        <v>6.7</v>
      </c>
      <c r="B111" s="26" t="s">
        <v>57</v>
      </c>
      <c r="C111" s="287">
        <v>0.61</v>
      </c>
      <c r="D111" s="71">
        <v>0.49</v>
      </c>
    </row>
    <row r="112" spans="1:4" s="44" customFormat="1" ht="20.100000000000001" customHeight="1" x14ac:dyDescent="0.25">
      <c r="A112" s="16"/>
      <c r="B112" s="29" t="s">
        <v>58</v>
      </c>
      <c r="C112" s="134"/>
      <c r="D112" s="48"/>
    </row>
    <row r="113" spans="1:4" s="44" customFormat="1" ht="33" customHeight="1" thickBot="1" x14ac:dyDescent="0.3">
      <c r="A113" s="31"/>
      <c r="B113" s="30" t="s">
        <v>59</v>
      </c>
      <c r="C113" s="114">
        <v>0.36</v>
      </c>
      <c r="D113" s="47">
        <v>0.45</v>
      </c>
    </row>
    <row r="114" spans="1:4" s="44" customFormat="1" ht="33" customHeight="1" thickTop="1" x14ac:dyDescent="0.25">
      <c r="A114" s="20" t="s">
        <v>60</v>
      </c>
      <c r="B114" s="21"/>
      <c r="C114" s="132"/>
      <c r="D114" s="223"/>
    </row>
    <row r="115" spans="1:4" s="44" customFormat="1" ht="33" customHeight="1" x14ac:dyDescent="0.25">
      <c r="A115" s="18">
        <v>7.1</v>
      </c>
      <c r="B115" s="26" t="s">
        <v>294</v>
      </c>
      <c r="C115" s="230">
        <v>0.71</v>
      </c>
      <c r="D115" s="224">
        <v>0.65</v>
      </c>
    </row>
    <row r="116" spans="1:4" s="44" customFormat="1" ht="33" customHeight="1" x14ac:dyDescent="0.25">
      <c r="A116" s="18">
        <v>7.2</v>
      </c>
      <c r="B116" s="26" t="s">
        <v>295</v>
      </c>
      <c r="C116" s="46">
        <v>0.6</v>
      </c>
      <c r="D116" s="46">
        <v>0.56999999999999995</v>
      </c>
    </row>
    <row r="117" spans="1:4" s="44" customFormat="1" ht="33" customHeight="1" x14ac:dyDescent="0.25">
      <c r="A117" s="18">
        <v>7.3</v>
      </c>
      <c r="B117" s="26" t="s">
        <v>61</v>
      </c>
      <c r="C117" s="71">
        <v>0.71</v>
      </c>
      <c r="D117" s="71">
        <v>0.7</v>
      </c>
    </row>
    <row r="118" spans="1:4" s="44" customFormat="1" ht="20.100000000000001" customHeight="1" x14ac:dyDescent="0.25">
      <c r="A118" s="18"/>
      <c r="B118" s="29" t="s">
        <v>62</v>
      </c>
      <c r="C118" s="134"/>
      <c r="D118" s="48"/>
    </row>
    <row r="119" spans="1:4" s="44" customFormat="1" ht="33" customHeight="1" x14ac:dyDescent="0.25">
      <c r="A119" s="18">
        <v>7.4</v>
      </c>
      <c r="B119" s="30" t="s">
        <v>64</v>
      </c>
      <c r="C119" s="112">
        <v>0.79</v>
      </c>
      <c r="D119" s="45">
        <v>0.85</v>
      </c>
    </row>
    <row r="120" spans="1:4" s="44" customFormat="1" ht="33" customHeight="1" thickBot="1" x14ac:dyDescent="0.3">
      <c r="A120" s="19">
        <v>7.5</v>
      </c>
      <c r="B120" s="83" t="s">
        <v>63</v>
      </c>
      <c r="C120" s="114">
        <v>0.64</v>
      </c>
      <c r="D120" s="47">
        <v>0.71</v>
      </c>
    </row>
    <row r="121" spans="1:4" s="44" customFormat="1" ht="33" customHeight="1" thickTop="1" x14ac:dyDescent="0.25">
      <c r="A121" s="78" t="s">
        <v>296</v>
      </c>
      <c r="B121" s="21"/>
      <c r="C121" s="132"/>
      <c r="D121" s="223"/>
    </row>
    <row r="122" spans="1:4" s="44" customFormat="1" ht="33" customHeight="1" x14ac:dyDescent="0.25">
      <c r="A122" s="14">
        <v>8.1</v>
      </c>
      <c r="B122" s="15" t="s">
        <v>247</v>
      </c>
      <c r="C122" s="134"/>
      <c r="D122" s="48"/>
    </row>
    <row r="123" spans="1:4" s="44" customFormat="1" ht="33" customHeight="1" x14ac:dyDescent="0.25">
      <c r="A123" s="16"/>
      <c r="B123" s="30" t="s">
        <v>65</v>
      </c>
      <c r="C123" s="227">
        <v>0.32</v>
      </c>
      <c r="D123" s="224">
        <v>0.44</v>
      </c>
    </row>
    <row r="124" spans="1:4" s="44" customFormat="1" ht="33" customHeight="1" x14ac:dyDescent="0.25">
      <c r="A124" s="16"/>
      <c r="B124" s="30" t="s">
        <v>66</v>
      </c>
      <c r="C124" s="70">
        <v>0.14000000000000001</v>
      </c>
      <c r="D124" s="50">
        <v>0.22</v>
      </c>
    </row>
    <row r="125" spans="1:4" s="44" customFormat="1" ht="33" customHeight="1" x14ac:dyDescent="0.25">
      <c r="A125" s="18">
        <v>8.1999999999999993</v>
      </c>
      <c r="B125" s="26" t="s">
        <v>67</v>
      </c>
      <c r="C125" s="70">
        <v>0.3</v>
      </c>
      <c r="D125" s="50">
        <v>0.41</v>
      </c>
    </row>
    <row r="126" spans="1:4" s="44" customFormat="1" ht="33" customHeight="1" x14ac:dyDescent="0.25">
      <c r="A126" s="18">
        <v>8.3000000000000007</v>
      </c>
      <c r="B126" s="26" t="s">
        <v>248</v>
      </c>
      <c r="C126" s="72">
        <v>0.64</v>
      </c>
      <c r="D126" s="46">
        <v>0.72</v>
      </c>
    </row>
    <row r="127" spans="1:4" s="44" customFormat="1" ht="33" customHeight="1" x14ac:dyDescent="0.25">
      <c r="A127" s="18">
        <v>8.4</v>
      </c>
      <c r="B127" s="26" t="s">
        <v>68</v>
      </c>
      <c r="C127" s="70">
        <v>0.34</v>
      </c>
      <c r="D127" s="50">
        <v>0.42</v>
      </c>
    </row>
    <row r="128" spans="1:4" s="44" customFormat="1" ht="33" customHeight="1" x14ac:dyDescent="0.25">
      <c r="A128" s="18">
        <v>8.5</v>
      </c>
      <c r="B128" s="26" t="s">
        <v>338</v>
      </c>
      <c r="C128" s="113">
        <v>0.31</v>
      </c>
      <c r="D128" s="51">
        <v>0.37</v>
      </c>
    </row>
    <row r="129" spans="1:4" s="44" customFormat="1" ht="33" customHeight="1" x14ac:dyDescent="0.25">
      <c r="A129" s="14">
        <v>8.6</v>
      </c>
      <c r="B129" s="26" t="s">
        <v>165</v>
      </c>
      <c r="C129" s="134"/>
      <c r="D129" s="48"/>
    </row>
    <row r="130" spans="1:4" s="44" customFormat="1" ht="33" customHeight="1" x14ac:dyDescent="0.25">
      <c r="A130" s="16"/>
      <c r="B130" s="30" t="s">
        <v>166</v>
      </c>
      <c r="C130" s="227">
        <v>0.42</v>
      </c>
      <c r="D130" s="224">
        <v>0.31</v>
      </c>
    </row>
    <row r="131" spans="1:4" s="44" customFormat="1" ht="33" customHeight="1" x14ac:dyDescent="0.25">
      <c r="A131" s="16"/>
      <c r="B131" s="87" t="s">
        <v>167</v>
      </c>
      <c r="C131" s="70">
        <v>0.48</v>
      </c>
      <c r="D131" s="50">
        <v>0.36</v>
      </c>
    </row>
    <row r="132" spans="1:4" s="44" customFormat="1" ht="33" customHeight="1" x14ac:dyDescent="0.25">
      <c r="A132" s="16"/>
      <c r="B132" s="30" t="s">
        <v>168</v>
      </c>
      <c r="C132" s="70">
        <v>0.45</v>
      </c>
      <c r="D132" s="50">
        <v>0.38</v>
      </c>
    </row>
    <row r="133" spans="1:4" s="44" customFormat="1" ht="33" customHeight="1" thickBot="1" x14ac:dyDescent="0.3">
      <c r="A133" s="19">
        <v>8.6999999999999993</v>
      </c>
      <c r="B133" s="77" t="s">
        <v>70</v>
      </c>
      <c r="C133" s="114">
        <v>0.9</v>
      </c>
      <c r="D133" s="47">
        <v>0.93</v>
      </c>
    </row>
    <row r="134" spans="1:4" s="44" customFormat="1" ht="33" customHeight="1" thickTop="1" x14ac:dyDescent="0.25">
      <c r="A134" s="78" t="s">
        <v>71</v>
      </c>
      <c r="B134" s="21"/>
      <c r="C134" s="132"/>
      <c r="D134" s="223"/>
    </row>
    <row r="135" spans="1:4" s="44" customFormat="1" ht="33" customHeight="1" x14ac:dyDescent="0.25">
      <c r="A135" s="14">
        <v>9.1</v>
      </c>
      <c r="B135" s="26" t="s">
        <v>72</v>
      </c>
      <c r="C135" s="231">
        <v>0.87</v>
      </c>
      <c r="D135" s="231">
        <v>0.89</v>
      </c>
    </row>
    <row r="136" spans="1:4" s="44" customFormat="1" ht="20.100000000000001" customHeight="1" x14ac:dyDescent="0.25">
      <c r="A136" s="16"/>
      <c r="B136" s="29" t="s">
        <v>73</v>
      </c>
      <c r="C136" s="134"/>
      <c r="D136" s="48"/>
    </row>
    <row r="137" spans="1:4" s="44" customFormat="1" ht="33" customHeight="1" x14ac:dyDescent="0.25">
      <c r="A137" s="17"/>
      <c r="B137" s="30" t="s">
        <v>74</v>
      </c>
      <c r="C137" s="227">
        <v>0.5</v>
      </c>
      <c r="D137" s="224">
        <v>0.59</v>
      </c>
    </row>
    <row r="138" spans="1:4" s="44" customFormat="1" ht="33" customHeight="1" x14ac:dyDescent="0.25">
      <c r="A138" s="14">
        <v>9.1999999999999993</v>
      </c>
      <c r="B138" s="26" t="s">
        <v>169</v>
      </c>
      <c r="C138" s="72">
        <v>0.37</v>
      </c>
      <c r="D138" s="46">
        <v>0.28000000000000003</v>
      </c>
    </row>
    <row r="139" spans="1:4" s="44" customFormat="1" ht="33" customHeight="1" x14ac:dyDescent="0.25">
      <c r="A139" s="80"/>
      <c r="B139" s="26" t="s">
        <v>170</v>
      </c>
      <c r="C139" s="72">
        <v>0.06</v>
      </c>
      <c r="D139" s="46">
        <v>0.11</v>
      </c>
    </row>
    <row r="140" spans="1:4" s="44" customFormat="1" ht="33" customHeight="1" x14ac:dyDescent="0.25">
      <c r="A140" s="16"/>
      <c r="B140" s="26" t="s">
        <v>171</v>
      </c>
      <c r="C140" s="72">
        <v>0.45</v>
      </c>
      <c r="D140" s="46">
        <v>0.33</v>
      </c>
    </row>
    <row r="141" spans="1:4" s="44" customFormat="1" ht="33" customHeight="1" x14ac:dyDescent="0.25">
      <c r="A141" s="16"/>
      <c r="B141" s="26" t="s">
        <v>172</v>
      </c>
      <c r="C141" s="113">
        <v>0.04</v>
      </c>
      <c r="D141" s="51">
        <v>0.08</v>
      </c>
    </row>
    <row r="142" spans="1:4" s="44" customFormat="1" ht="33" customHeight="1" x14ac:dyDescent="0.25">
      <c r="A142" s="14">
        <v>9.3000000000000007</v>
      </c>
      <c r="B142" s="26" t="s">
        <v>263</v>
      </c>
      <c r="C142" s="133"/>
      <c r="D142" s="139"/>
    </row>
    <row r="143" spans="1:4" s="44" customFormat="1" ht="33" customHeight="1" x14ac:dyDescent="0.25">
      <c r="A143" s="16"/>
      <c r="B143" s="30" t="s">
        <v>264</v>
      </c>
      <c r="C143" s="46">
        <v>0.83</v>
      </c>
      <c r="D143" s="46">
        <v>0.85</v>
      </c>
    </row>
    <row r="144" spans="1:4" s="44" customFormat="1" ht="33" customHeight="1" x14ac:dyDescent="0.25">
      <c r="A144" s="16"/>
      <c r="B144" s="87" t="s">
        <v>265</v>
      </c>
      <c r="C144" s="72">
        <v>0.51</v>
      </c>
      <c r="D144" s="46">
        <v>0.57999999999999996</v>
      </c>
    </row>
    <row r="145" spans="1:4" s="44" customFormat="1" ht="33" customHeight="1" x14ac:dyDescent="0.25">
      <c r="A145" s="16"/>
      <c r="B145" s="30" t="s">
        <v>266</v>
      </c>
      <c r="C145" s="72">
        <v>0.33</v>
      </c>
      <c r="D145" s="46">
        <v>0.4</v>
      </c>
    </row>
    <row r="146" spans="1:4" s="44" customFormat="1" ht="33" customHeight="1" x14ac:dyDescent="0.25">
      <c r="A146" s="16"/>
      <c r="B146" s="26" t="s">
        <v>267</v>
      </c>
      <c r="C146" s="133"/>
      <c r="D146" s="139"/>
    </row>
    <row r="147" spans="1:4" s="44" customFormat="1" ht="33" customHeight="1" x14ac:dyDescent="0.25">
      <c r="A147" s="16"/>
      <c r="B147" s="30" t="s">
        <v>264</v>
      </c>
      <c r="C147" s="46">
        <v>0.92</v>
      </c>
      <c r="D147" s="46">
        <v>0.93</v>
      </c>
    </row>
    <row r="148" spans="1:4" s="44" customFormat="1" ht="33" customHeight="1" x14ac:dyDescent="0.25">
      <c r="A148" s="16"/>
      <c r="B148" s="87" t="s">
        <v>265</v>
      </c>
      <c r="C148" s="72">
        <v>0.74</v>
      </c>
      <c r="D148" s="46">
        <v>0.79</v>
      </c>
    </row>
    <row r="149" spans="1:4" s="44" customFormat="1" ht="33" customHeight="1" x14ac:dyDescent="0.25">
      <c r="A149" s="16"/>
      <c r="B149" s="30" t="s">
        <v>266</v>
      </c>
      <c r="C149" s="72">
        <v>0.52</v>
      </c>
      <c r="D149" s="46">
        <v>0.59</v>
      </c>
    </row>
    <row r="150" spans="1:4" s="44" customFormat="1" ht="33" customHeight="1" x14ac:dyDescent="0.25">
      <c r="A150" s="16"/>
      <c r="B150" s="26" t="s">
        <v>268</v>
      </c>
      <c r="C150" s="133"/>
      <c r="D150" s="139"/>
    </row>
    <row r="151" spans="1:4" s="44" customFormat="1" ht="33" customHeight="1" x14ac:dyDescent="0.25">
      <c r="A151" s="16"/>
      <c r="B151" s="30" t="s">
        <v>264</v>
      </c>
      <c r="C151" s="46">
        <v>0.93</v>
      </c>
      <c r="D151" s="46">
        <v>0.94</v>
      </c>
    </row>
    <row r="152" spans="1:4" s="44" customFormat="1" ht="33" customHeight="1" x14ac:dyDescent="0.25">
      <c r="A152" s="16"/>
      <c r="B152" s="87" t="s">
        <v>265</v>
      </c>
      <c r="C152" s="46">
        <v>0.74</v>
      </c>
      <c r="D152" s="46">
        <v>0.76</v>
      </c>
    </row>
    <row r="153" spans="1:4" s="44" customFormat="1" ht="33" customHeight="1" x14ac:dyDescent="0.25">
      <c r="A153" s="16"/>
      <c r="B153" s="30" t="s">
        <v>266</v>
      </c>
      <c r="C153" s="46">
        <v>0.53</v>
      </c>
      <c r="D153" s="46">
        <v>0.56999999999999995</v>
      </c>
    </row>
    <row r="154" spans="1:4" s="44" customFormat="1" ht="33" customHeight="1" x14ac:dyDescent="0.25">
      <c r="A154" s="16"/>
      <c r="B154" s="26" t="s">
        <v>269</v>
      </c>
      <c r="C154" s="133"/>
      <c r="D154" s="139"/>
    </row>
    <row r="155" spans="1:4" s="44" customFormat="1" ht="33" customHeight="1" x14ac:dyDescent="0.25">
      <c r="A155" s="16"/>
      <c r="B155" s="30" t="s">
        <v>264</v>
      </c>
      <c r="C155" s="72">
        <v>0.77</v>
      </c>
      <c r="D155" s="46">
        <v>0.84</v>
      </c>
    </row>
    <row r="156" spans="1:4" s="44" customFormat="1" ht="33" customHeight="1" x14ac:dyDescent="0.25">
      <c r="A156" s="16"/>
      <c r="B156" s="87" t="s">
        <v>265</v>
      </c>
      <c r="C156" s="72">
        <v>0.37</v>
      </c>
      <c r="D156" s="46">
        <v>0.47</v>
      </c>
    </row>
    <row r="157" spans="1:4" s="44" customFormat="1" ht="33" customHeight="1" x14ac:dyDescent="0.25">
      <c r="A157" s="16"/>
      <c r="B157" s="30" t="s">
        <v>266</v>
      </c>
      <c r="C157" s="72">
        <v>0.1</v>
      </c>
      <c r="D157" s="46">
        <v>0.16</v>
      </c>
    </row>
    <row r="158" spans="1:4" s="44" customFormat="1" ht="33" customHeight="1" x14ac:dyDescent="0.25">
      <c r="A158" s="14">
        <v>9.4</v>
      </c>
      <c r="B158" s="26" t="s">
        <v>176</v>
      </c>
      <c r="C158" s="134"/>
      <c r="D158" s="48"/>
    </row>
    <row r="159" spans="1:4" s="44" customFormat="1" ht="33" customHeight="1" x14ac:dyDescent="0.25">
      <c r="A159" s="16"/>
      <c r="B159" s="30" t="s">
        <v>173</v>
      </c>
      <c r="C159" s="227">
        <v>0.72</v>
      </c>
      <c r="D159" s="224">
        <v>0.79</v>
      </c>
    </row>
    <row r="160" spans="1:4" s="44" customFormat="1" ht="33" customHeight="1" x14ac:dyDescent="0.25">
      <c r="A160" s="16"/>
      <c r="B160" s="87" t="s">
        <v>174</v>
      </c>
      <c r="C160" s="70">
        <v>0.87</v>
      </c>
      <c r="D160" s="50">
        <v>0.91</v>
      </c>
    </row>
    <row r="161" spans="1:4" s="44" customFormat="1" ht="33" customHeight="1" x14ac:dyDescent="0.25">
      <c r="A161" s="16"/>
      <c r="B161" s="30" t="s">
        <v>175</v>
      </c>
      <c r="C161" s="50">
        <v>0.87</v>
      </c>
      <c r="D161" s="50">
        <v>0.89</v>
      </c>
    </row>
    <row r="162" spans="1:4" s="44" customFormat="1" ht="33" customHeight="1" x14ac:dyDescent="0.25">
      <c r="A162" s="16"/>
      <c r="B162" s="30" t="s">
        <v>299</v>
      </c>
      <c r="C162" s="70">
        <v>0.54</v>
      </c>
      <c r="D162" s="50">
        <v>0.65</v>
      </c>
    </row>
    <row r="163" spans="1:4" s="44" customFormat="1" ht="33" customHeight="1" x14ac:dyDescent="0.25">
      <c r="A163" s="14">
        <v>9.5</v>
      </c>
      <c r="B163" s="26" t="s">
        <v>75</v>
      </c>
      <c r="C163" s="70">
        <v>0.53</v>
      </c>
      <c r="D163" s="50">
        <v>0.59</v>
      </c>
    </row>
    <row r="164" spans="1:4" s="44" customFormat="1" ht="33" customHeight="1" x14ac:dyDescent="0.25">
      <c r="A164" s="16"/>
      <c r="B164" s="26" t="s">
        <v>249</v>
      </c>
      <c r="C164" s="70">
        <v>0.45</v>
      </c>
      <c r="D164" s="50">
        <v>0.52</v>
      </c>
    </row>
    <row r="165" spans="1:4" s="44" customFormat="1" ht="33" customHeight="1" x14ac:dyDescent="0.25">
      <c r="A165" s="17"/>
      <c r="B165" s="26" t="s">
        <v>177</v>
      </c>
      <c r="C165" s="70">
        <v>0.3</v>
      </c>
      <c r="D165" s="50">
        <v>0.34</v>
      </c>
    </row>
    <row r="166" spans="1:4" s="44" customFormat="1" ht="33" customHeight="1" thickBot="1" x14ac:dyDescent="0.3">
      <c r="A166" s="19">
        <v>9.6</v>
      </c>
      <c r="B166" s="77" t="s">
        <v>76</v>
      </c>
      <c r="C166" s="225">
        <v>0.55000000000000004</v>
      </c>
      <c r="D166" s="226">
        <v>0.61</v>
      </c>
    </row>
    <row r="167" spans="1:4" s="44" customFormat="1" ht="33" customHeight="1" thickTop="1" x14ac:dyDescent="0.25">
      <c r="A167" s="88" t="s">
        <v>77</v>
      </c>
      <c r="B167" s="32"/>
      <c r="C167" s="135"/>
      <c r="D167" s="115"/>
    </row>
    <row r="168" spans="1:4" s="44" customFormat="1" ht="33" customHeight="1" x14ac:dyDescent="0.25">
      <c r="A168" s="18">
        <v>10.1</v>
      </c>
      <c r="B168" s="26" t="s">
        <v>78</v>
      </c>
      <c r="C168" s="292">
        <v>0.64</v>
      </c>
      <c r="D168" s="231">
        <v>0.7</v>
      </c>
    </row>
    <row r="169" spans="1:4" s="44" customFormat="1" ht="20.100000000000001" customHeight="1" x14ac:dyDescent="0.25">
      <c r="A169" s="18"/>
      <c r="B169" s="29" t="s">
        <v>301</v>
      </c>
      <c r="C169" s="133"/>
      <c r="D169" s="111"/>
    </row>
    <row r="170" spans="1:4" s="44" customFormat="1" ht="33" customHeight="1" x14ac:dyDescent="0.25">
      <c r="A170" s="14">
        <v>10.199999999999999</v>
      </c>
      <c r="B170" s="87" t="s">
        <v>178</v>
      </c>
      <c r="C170" s="227">
        <v>0.47</v>
      </c>
      <c r="D170" s="224">
        <v>0.6</v>
      </c>
    </row>
    <row r="171" spans="1:4" s="44" customFormat="1" ht="33" customHeight="1" x14ac:dyDescent="0.25">
      <c r="A171" s="17"/>
      <c r="B171" s="30" t="s">
        <v>179</v>
      </c>
      <c r="C171" s="70">
        <v>0.39</v>
      </c>
      <c r="D171" s="50">
        <v>0.5</v>
      </c>
    </row>
    <row r="172" spans="1:4" s="44" customFormat="1" ht="33" customHeight="1" x14ac:dyDescent="0.25">
      <c r="A172" s="18">
        <v>10.3</v>
      </c>
      <c r="B172" s="26" t="s">
        <v>79</v>
      </c>
      <c r="C172" s="71">
        <v>0.56000000000000005</v>
      </c>
      <c r="D172" s="71">
        <v>0.57999999999999996</v>
      </c>
    </row>
    <row r="173" spans="1:4" s="44" customFormat="1" ht="20.100000000000001" customHeight="1" x14ac:dyDescent="0.25">
      <c r="A173" s="18"/>
      <c r="B173" s="29" t="s">
        <v>302</v>
      </c>
      <c r="C173" s="133"/>
      <c r="D173" s="111"/>
    </row>
    <row r="174" spans="1:4" s="44" customFormat="1" ht="33" customHeight="1" x14ac:dyDescent="0.25">
      <c r="A174" s="14">
        <v>10.4</v>
      </c>
      <c r="B174" s="87" t="s">
        <v>178</v>
      </c>
      <c r="C174" s="227">
        <v>0.26</v>
      </c>
      <c r="D174" s="224">
        <v>0.36</v>
      </c>
    </row>
    <row r="175" spans="1:4" s="44" customFormat="1" ht="33" customHeight="1" x14ac:dyDescent="0.25">
      <c r="A175" s="17"/>
      <c r="B175" s="30" t="s">
        <v>179</v>
      </c>
      <c r="C175" s="70">
        <v>0.25</v>
      </c>
      <c r="D175" s="50">
        <v>0.3</v>
      </c>
    </row>
    <row r="176" spans="1:4" s="44" customFormat="1" ht="33" customHeight="1" x14ac:dyDescent="0.25">
      <c r="A176" s="18">
        <v>10.5</v>
      </c>
      <c r="B176" s="89" t="s">
        <v>80</v>
      </c>
      <c r="C176" s="232">
        <v>0.4</v>
      </c>
      <c r="D176" s="71">
        <v>0.26</v>
      </c>
    </row>
    <row r="177" spans="1:226" s="44" customFormat="1" ht="33" customHeight="1" x14ac:dyDescent="0.25">
      <c r="A177" s="14">
        <v>10.6</v>
      </c>
      <c r="B177" s="26" t="s">
        <v>180</v>
      </c>
      <c r="C177" s="133"/>
      <c r="D177" s="111"/>
    </row>
    <row r="178" spans="1:226" s="44" customFormat="1" ht="33" customHeight="1" x14ac:dyDescent="0.25">
      <c r="A178" s="16"/>
      <c r="B178" s="30" t="s">
        <v>250</v>
      </c>
      <c r="C178" s="224">
        <v>0.35</v>
      </c>
      <c r="D178" s="224">
        <v>0.36</v>
      </c>
    </row>
    <row r="179" spans="1:226" s="44" customFormat="1" ht="33" customHeight="1" x14ac:dyDescent="0.25">
      <c r="A179" s="16"/>
      <c r="B179" s="87" t="s">
        <v>251</v>
      </c>
      <c r="C179" s="71">
        <v>0.47</v>
      </c>
      <c r="D179" s="71">
        <v>0.46</v>
      </c>
    </row>
    <row r="180" spans="1:226" s="44" customFormat="1" ht="20.100000000000001" customHeight="1" x14ac:dyDescent="0.25">
      <c r="A180" s="18"/>
      <c r="B180" s="29" t="s">
        <v>181</v>
      </c>
      <c r="C180" s="133"/>
      <c r="D180" s="111"/>
    </row>
    <row r="181" spans="1:226" s="44" customFormat="1" ht="33" customHeight="1" x14ac:dyDescent="0.25">
      <c r="A181" s="14">
        <v>10.7</v>
      </c>
      <c r="B181" s="84" t="s">
        <v>182</v>
      </c>
      <c r="C181" s="227">
        <v>0.42</v>
      </c>
      <c r="D181" s="224">
        <v>0.5</v>
      </c>
    </row>
    <row r="182" spans="1:226" s="44" customFormat="1" ht="33" customHeight="1" x14ac:dyDescent="0.25">
      <c r="A182" s="16"/>
      <c r="B182" s="90" t="s">
        <v>183</v>
      </c>
      <c r="C182" s="50">
        <v>0.43</v>
      </c>
      <c r="D182" s="50">
        <v>0.47</v>
      </c>
    </row>
    <row r="183" spans="1:226" s="44" customFormat="1" ht="33" customHeight="1" x14ac:dyDescent="0.25">
      <c r="A183" s="14">
        <v>10.8</v>
      </c>
      <c r="B183" s="26" t="s">
        <v>81</v>
      </c>
      <c r="C183" s="232">
        <v>0.62</v>
      </c>
      <c r="D183" s="71">
        <v>0.51</v>
      </c>
    </row>
    <row r="184" spans="1:226" s="44" customFormat="1" ht="20.100000000000001" customHeight="1" x14ac:dyDescent="0.25">
      <c r="A184" s="80"/>
      <c r="B184" s="91" t="s">
        <v>184</v>
      </c>
      <c r="C184" s="133"/>
      <c r="D184" s="111"/>
    </row>
    <row r="185" spans="1:226" s="44" customFormat="1" ht="33" customHeight="1" thickBot="1" x14ac:dyDescent="0.3">
      <c r="A185" s="92"/>
      <c r="B185" s="83" t="s">
        <v>252</v>
      </c>
      <c r="C185" s="286">
        <v>0.28000000000000003</v>
      </c>
      <c r="D185" s="286">
        <v>0.28000000000000003</v>
      </c>
    </row>
    <row r="186" spans="1:226" s="44" customFormat="1" ht="33" customHeight="1" thickTop="1" x14ac:dyDescent="0.25">
      <c r="A186" s="88" t="s">
        <v>82</v>
      </c>
      <c r="B186" s="120"/>
      <c r="C186" s="135"/>
      <c r="D186" s="115"/>
    </row>
    <row r="187" spans="1:226" s="44" customFormat="1" ht="33" customHeight="1" x14ac:dyDescent="0.25">
      <c r="A187" s="14">
        <v>11.1</v>
      </c>
      <c r="B187" s="15" t="s">
        <v>339</v>
      </c>
      <c r="C187" s="133"/>
      <c r="D187" s="111"/>
    </row>
    <row r="188" spans="1:226" s="44" customFormat="1" ht="33" customHeight="1" x14ac:dyDescent="0.25">
      <c r="A188" s="16"/>
      <c r="B188" s="30" t="s">
        <v>185</v>
      </c>
      <c r="C188" s="227">
        <v>0.69</v>
      </c>
      <c r="D188" s="224">
        <v>0.5</v>
      </c>
    </row>
    <row r="189" spans="1:226" s="44" customFormat="1" ht="33" customHeight="1" x14ac:dyDescent="0.25">
      <c r="A189" s="16"/>
      <c r="B189" s="87" t="s">
        <v>186</v>
      </c>
      <c r="C189" s="70">
        <v>0.55000000000000004</v>
      </c>
      <c r="D189" s="50">
        <v>0.43</v>
      </c>
    </row>
    <row r="190" spans="1:226" s="44" customFormat="1" ht="33" customHeight="1" x14ac:dyDescent="0.25">
      <c r="A190" s="16"/>
      <c r="B190" s="87" t="s">
        <v>187</v>
      </c>
      <c r="C190" s="232">
        <v>0.53</v>
      </c>
      <c r="D190" s="71">
        <v>0.37</v>
      </c>
    </row>
    <row r="191" spans="1:226" s="44" customFormat="1" ht="33" customHeight="1" x14ac:dyDescent="0.25">
      <c r="A191" s="14">
        <v>11.2</v>
      </c>
      <c r="B191" s="15" t="s">
        <v>188</v>
      </c>
      <c r="C191" s="133"/>
      <c r="D191" s="111"/>
    </row>
    <row r="192" spans="1:226" s="76" customFormat="1" ht="33" customHeight="1" x14ac:dyDescent="0.25">
      <c r="A192" s="27"/>
      <c r="B192" s="93" t="s">
        <v>189</v>
      </c>
      <c r="C192" s="227">
        <v>0.28000000000000003</v>
      </c>
      <c r="D192" s="224">
        <v>0.36</v>
      </c>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c r="BE192" s="75"/>
      <c r="BF192" s="75"/>
      <c r="BG192" s="75"/>
      <c r="BH192" s="75"/>
      <c r="BI192" s="75"/>
      <c r="BJ192" s="75"/>
      <c r="BK192" s="75"/>
      <c r="BL192" s="75"/>
      <c r="BM192" s="75"/>
      <c r="BN192" s="75"/>
      <c r="BO192" s="75"/>
      <c r="BP192" s="75"/>
      <c r="BQ192" s="75"/>
      <c r="BR192" s="75"/>
      <c r="BS192" s="75"/>
      <c r="BT192" s="75"/>
      <c r="BU192" s="75"/>
      <c r="BV192" s="75"/>
      <c r="BW192" s="75"/>
      <c r="BX192" s="75"/>
      <c r="BY192" s="75"/>
      <c r="BZ192" s="75"/>
      <c r="CA192" s="75"/>
      <c r="CB192" s="75"/>
      <c r="CC192" s="75"/>
      <c r="CD192" s="75"/>
      <c r="CE192" s="75"/>
      <c r="CF192" s="75"/>
      <c r="CG192" s="75"/>
      <c r="CH192" s="75"/>
      <c r="CI192" s="75"/>
      <c r="CJ192" s="75"/>
      <c r="CK192" s="75"/>
      <c r="CL192" s="75"/>
      <c r="CM192" s="75"/>
      <c r="CN192" s="75"/>
      <c r="CO192" s="75"/>
      <c r="CP192" s="75"/>
      <c r="CQ192" s="75"/>
      <c r="CR192" s="75"/>
      <c r="CS192" s="75"/>
      <c r="CT192" s="75"/>
      <c r="CU192" s="75"/>
      <c r="CV192" s="75"/>
      <c r="CW192" s="75"/>
      <c r="CX192" s="75"/>
      <c r="CY192" s="75"/>
      <c r="CZ192" s="75"/>
      <c r="DA192" s="75"/>
      <c r="DB192" s="75"/>
      <c r="DC192" s="75"/>
      <c r="DD192" s="75"/>
      <c r="DE192" s="75"/>
      <c r="DF192" s="75"/>
      <c r="DG192" s="75"/>
      <c r="DH192" s="75"/>
      <c r="DI192" s="75"/>
      <c r="DJ192" s="75"/>
      <c r="DK192" s="75"/>
      <c r="DL192" s="75"/>
      <c r="DM192" s="75"/>
      <c r="DN192" s="75"/>
      <c r="DO192" s="75"/>
      <c r="DP192" s="75"/>
      <c r="DQ192" s="75"/>
      <c r="DR192" s="75"/>
      <c r="DS192" s="75"/>
      <c r="DT192" s="75"/>
      <c r="DU192" s="75"/>
      <c r="DV192" s="75"/>
      <c r="DW192" s="75"/>
      <c r="DX192" s="75"/>
      <c r="DY192" s="75"/>
      <c r="DZ192" s="75"/>
      <c r="EA192" s="75"/>
      <c r="EB192" s="75"/>
      <c r="EC192" s="75"/>
      <c r="ED192" s="75"/>
      <c r="EE192" s="75"/>
      <c r="EF192" s="75"/>
      <c r="EG192" s="75"/>
      <c r="EH192" s="75"/>
      <c r="EI192" s="75"/>
      <c r="EJ192" s="75"/>
      <c r="EK192" s="75"/>
      <c r="EL192" s="75"/>
      <c r="EM192" s="75"/>
      <c r="EN192" s="75"/>
      <c r="EO192" s="75"/>
      <c r="EP192" s="75"/>
      <c r="EQ192" s="75"/>
      <c r="ER192" s="75"/>
      <c r="ES192" s="75"/>
      <c r="ET192" s="75"/>
      <c r="EU192" s="75"/>
      <c r="EV192" s="75"/>
      <c r="EW192" s="75"/>
      <c r="EX192" s="75"/>
      <c r="EY192" s="75"/>
      <c r="EZ192" s="75"/>
      <c r="FA192" s="75"/>
      <c r="FB192" s="75"/>
      <c r="FC192" s="75"/>
      <c r="FD192" s="75"/>
      <c r="FE192" s="75"/>
      <c r="FF192" s="75"/>
      <c r="FG192" s="75"/>
      <c r="FH192" s="75"/>
      <c r="FI192" s="75"/>
      <c r="FJ192" s="75"/>
      <c r="FK192" s="75"/>
      <c r="FL192" s="75"/>
      <c r="FM192" s="75"/>
      <c r="FN192" s="75"/>
      <c r="FO192" s="75"/>
      <c r="FP192" s="75"/>
      <c r="FQ192" s="75"/>
      <c r="FR192" s="75"/>
      <c r="FS192" s="75"/>
      <c r="FT192" s="75"/>
      <c r="FU192" s="75"/>
      <c r="FV192" s="75"/>
      <c r="FW192" s="75"/>
      <c r="FX192" s="75"/>
      <c r="FY192" s="75"/>
      <c r="FZ192" s="75"/>
      <c r="GA192" s="75"/>
      <c r="GB192" s="75"/>
      <c r="GC192" s="75"/>
      <c r="GD192" s="75"/>
      <c r="GE192" s="75"/>
      <c r="GF192" s="75"/>
      <c r="GG192" s="75"/>
      <c r="GH192" s="75"/>
      <c r="GI192" s="75"/>
      <c r="GJ192" s="75"/>
      <c r="GK192" s="75"/>
      <c r="GL192" s="75"/>
      <c r="GM192" s="75"/>
      <c r="GN192" s="75"/>
      <c r="GO192" s="75"/>
      <c r="GP192" s="75"/>
      <c r="GQ192" s="75"/>
      <c r="GR192" s="75"/>
      <c r="GS192" s="75"/>
      <c r="GT192" s="75"/>
      <c r="GU192" s="75"/>
      <c r="GV192" s="75"/>
      <c r="GW192" s="75"/>
      <c r="GX192" s="75"/>
      <c r="GY192" s="75"/>
      <c r="GZ192" s="75"/>
      <c r="HA192" s="75"/>
      <c r="HB192" s="75"/>
      <c r="HC192" s="75"/>
      <c r="HD192" s="75"/>
      <c r="HE192" s="75"/>
      <c r="HF192" s="75"/>
      <c r="HG192" s="75"/>
      <c r="HH192" s="75"/>
      <c r="HI192" s="75"/>
      <c r="HJ192" s="75"/>
      <c r="HK192" s="75"/>
      <c r="HL192" s="75"/>
      <c r="HM192" s="75"/>
      <c r="HN192" s="75"/>
      <c r="HO192" s="75"/>
      <c r="HP192" s="75"/>
      <c r="HQ192" s="75"/>
      <c r="HR192" s="75"/>
    </row>
    <row r="193" spans="1:226" s="44" customFormat="1" ht="33" customHeight="1" x14ac:dyDescent="0.25">
      <c r="A193" s="27"/>
      <c r="B193" s="93" t="s">
        <v>190</v>
      </c>
      <c r="C193" s="70">
        <v>0.48</v>
      </c>
      <c r="D193" s="50">
        <v>0.52</v>
      </c>
    </row>
    <row r="194" spans="1:226" s="44" customFormat="1" ht="33" customHeight="1" x14ac:dyDescent="0.25">
      <c r="A194" s="27"/>
      <c r="B194" s="93" t="s">
        <v>191</v>
      </c>
      <c r="C194" s="70">
        <v>0.16</v>
      </c>
      <c r="D194" s="50">
        <v>0.21</v>
      </c>
    </row>
    <row r="195" spans="1:226" s="44" customFormat="1" ht="33" customHeight="1" x14ac:dyDescent="0.25">
      <c r="A195" s="27"/>
      <c r="B195" s="93" t="s">
        <v>192</v>
      </c>
      <c r="C195" s="70">
        <v>0.37</v>
      </c>
      <c r="D195" s="50">
        <v>0.44</v>
      </c>
    </row>
    <row r="196" spans="1:226" s="44" customFormat="1" ht="33" customHeight="1" x14ac:dyDescent="0.25">
      <c r="A196" s="27"/>
      <c r="B196" s="93" t="s">
        <v>193</v>
      </c>
      <c r="C196" s="50">
        <v>0.3</v>
      </c>
      <c r="D196" s="50">
        <v>0.27</v>
      </c>
    </row>
    <row r="197" spans="1:226" s="44" customFormat="1" ht="33" customHeight="1" x14ac:dyDescent="0.25">
      <c r="A197" s="28"/>
      <c r="B197" s="93" t="s">
        <v>194</v>
      </c>
      <c r="C197" s="234">
        <v>0.36</v>
      </c>
      <c r="D197" s="71">
        <v>0.28999999999999998</v>
      </c>
    </row>
    <row r="198" spans="1:226" s="44" customFormat="1" ht="33" customHeight="1" x14ac:dyDescent="0.25">
      <c r="A198" s="14">
        <v>11.3</v>
      </c>
      <c r="B198" s="26" t="s">
        <v>195</v>
      </c>
      <c r="C198" s="133"/>
      <c r="D198" s="111"/>
    </row>
    <row r="199" spans="1:226" s="76" customFormat="1" ht="33" customHeight="1" x14ac:dyDescent="0.25">
      <c r="A199" s="22"/>
      <c r="B199" s="93" t="s">
        <v>189</v>
      </c>
      <c r="C199" s="227">
        <v>0.44</v>
      </c>
      <c r="D199" s="224">
        <v>0.48</v>
      </c>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5"/>
      <c r="BL199" s="75"/>
      <c r="BM199" s="75"/>
      <c r="BN199" s="75"/>
      <c r="BO199" s="75"/>
      <c r="BP199" s="75"/>
      <c r="BQ199" s="75"/>
      <c r="BR199" s="75"/>
      <c r="BS199" s="75"/>
      <c r="BT199" s="75"/>
      <c r="BU199" s="75"/>
      <c r="BV199" s="75"/>
      <c r="BW199" s="75"/>
      <c r="BX199" s="75"/>
      <c r="BY199" s="75"/>
      <c r="BZ199" s="75"/>
      <c r="CA199" s="75"/>
      <c r="CB199" s="75"/>
      <c r="CC199" s="75"/>
      <c r="CD199" s="75"/>
      <c r="CE199" s="75"/>
      <c r="CF199" s="75"/>
      <c r="CG199" s="75"/>
      <c r="CH199" s="75"/>
      <c r="CI199" s="75"/>
      <c r="CJ199" s="75"/>
      <c r="CK199" s="75"/>
      <c r="CL199" s="75"/>
      <c r="CM199" s="75"/>
      <c r="CN199" s="75"/>
      <c r="CO199" s="75"/>
      <c r="CP199" s="75"/>
      <c r="CQ199" s="75"/>
      <c r="CR199" s="75"/>
      <c r="CS199" s="75"/>
      <c r="CT199" s="75"/>
      <c r="CU199" s="75"/>
      <c r="CV199" s="75"/>
      <c r="CW199" s="75"/>
      <c r="CX199" s="75"/>
      <c r="CY199" s="75"/>
      <c r="CZ199" s="75"/>
      <c r="DA199" s="75"/>
      <c r="DB199" s="75"/>
      <c r="DC199" s="75"/>
      <c r="DD199" s="75"/>
      <c r="DE199" s="75"/>
      <c r="DF199" s="75"/>
      <c r="DG199" s="75"/>
      <c r="DH199" s="75"/>
      <c r="DI199" s="75"/>
      <c r="DJ199" s="75"/>
      <c r="DK199" s="75"/>
      <c r="DL199" s="75"/>
      <c r="DM199" s="75"/>
      <c r="DN199" s="75"/>
      <c r="DO199" s="75"/>
      <c r="DP199" s="75"/>
      <c r="DQ199" s="75"/>
      <c r="DR199" s="75"/>
      <c r="DS199" s="75"/>
      <c r="DT199" s="75"/>
      <c r="DU199" s="75"/>
      <c r="DV199" s="75"/>
      <c r="DW199" s="75"/>
      <c r="DX199" s="75"/>
      <c r="DY199" s="75"/>
      <c r="DZ199" s="75"/>
      <c r="EA199" s="75"/>
      <c r="EB199" s="75"/>
      <c r="EC199" s="75"/>
      <c r="ED199" s="75"/>
      <c r="EE199" s="75"/>
      <c r="EF199" s="75"/>
      <c r="EG199" s="75"/>
      <c r="EH199" s="75"/>
      <c r="EI199" s="75"/>
      <c r="EJ199" s="75"/>
      <c r="EK199" s="75"/>
      <c r="EL199" s="75"/>
      <c r="EM199" s="75"/>
      <c r="EN199" s="75"/>
      <c r="EO199" s="75"/>
      <c r="EP199" s="75"/>
      <c r="EQ199" s="75"/>
      <c r="ER199" s="75"/>
      <c r="ES199" s="75"/>
      <c r="ET199" s="75"/>
      <c r="EU199" s="75"/>
      <c r="EV199" s="75"/>
      <c r="EW199" s="75"/>
      <c r="EX199" s="75"/>
      <c r="EY199" s="75"/>
      <c r="EZ199" s="75"/>
      <c r="FA199" s="75"/>
      <c r="FB199" s="75"/>
      <c r="FC199" s="75"/>
      <c r="FD199" s="75"/>
      <c r="FE199" s="75"/>
      <c r="FF199" s="75"/>
      <c r="FG199" s="75"/>
      <c r="FH199" s="75"/>
      <c r="FI199" s="75"/>
      <c r="FJ199" s="75"/>
      <c r="FK199" s="75"/>
      <c r="FL199" s="75"/>
      <c r="FM199" s="75"/>
      <c r="FN199" s="75"/>
      <c r="FO199" s="75"/>
      <c r="FP199" s="75"/>
      <c r="FQ199" s="75"/>
      <c r="FR199" s="75"/>
      <c r="FS199" s="75"/>
      <c r="FT199" s="75"/>
      <c r="FU199" s="75"/>
      <c r="FV199" s="75"/>
      <c r="FW199" s="75"/>
      <c r="FX199" s="75"/>
      <c r="FY199" s="75"/>
      <c r="FZ199" s="75"/>
      <c r="GA199" s="75"/>
      <c r="GB199" s="75"/>
      <c r="GC199" s="75"/>
      <c r="GD199" s="75"/>
      <c r="GE199" s="75"/>
      <c r="GF199" s="75"/>
      <c r="GG199" s="75"/>
      <c r="GH199" s="75"/>
      <c r="GI199" s="75"/>
      <c r="GJ199" s="75"/>
      <c r="GK199" s="75"/>
      <c r="GL199" s="75"/>
      <c r="GM199" s="75"/>
      <c r="GN199" s="75"/>
      <c r="GO199" s="75"/>
      <c r="GP199" s="75"/>
      <c r="GQ199" s="75"/>
      <c r="GR199" s="75"/>
      <c r="GS199" s="75"/>
      <c r="GT199" s="75"/>
      <c r="GU199" s="75"/>
      <c r="GV199" s="75"/>
      <c r="GW199" s="75"/>
      <c r="GX199" s="75"/>
      <c r="GY199" s="75"/>
      <c r="GZ199" s="75"/>
      <c r="HA199" s="75"/>
      <c r="HB199" s="75"/>
      <c r="HC199" s="75"/>
      <c r="HD199" s="75"/>
      <c r="HE199" s="75"/>
      <c r="HF199" s="75"/>
      <c r="HG199" s="75"/>
      <c r="HH199" s="75"/>
      <c r="HI199" s="75"/>
      <c r="HJ199" s="75"/>
      <c r="HK199" s="75"/>
      <c r="HL199" s="75"/>
      <c r="HM199" s="75"/>
      <c r="HN199" s="75"/>
      <c r="HO199" s="75"/>
      <c r="HP199" s="75"/>
      <c r="HQ199" s="75"/>
      <c r="HR199" s="75"/>
    </row>
    <row r="200" spans="1:226" s="44" customFormat="1" ht="33" customHeight="1" x14ac:dyDescent="0.25">
      <c r="A200" s="22"/>
      <c r="B200" s="93" t="s">
        <v>190</v>
      </c>
      <c r="C200" s="50">
        <v>0.55000000000000004</v>
      </c>
      <c r="D200" s="50">
        <v>0.56999999999999995</v>
      </c>
    </row>
    <row r="201" spans="1:226" s="44" customFormat="1" ht="33" customHeight="1" x14ac:dyDescent="0.25">
      <c r="A201" s="22"/>
      <c r="B201" s="93" t="s">
        <v>191</v>
      </c>
      <c r="C201" s="50">
        <v>0.32</v>
      </c>
      <c r="D201" s="50">
        <v>0.34</v>
      </c>
    </row>
    <row r="202" spans="1:226" s="44" customFormat="1" ht="33" customHeight="1" x14ac:dyDescent="0.25">
      <c r="A202" s="22"/>
      <c r="B202" s="93" t="s">
        <v>192</v>
      </c>
      <c r="C202" s="50">
        <v>0.42</v>
      </c>
      <c r="D202" s="50">
        <v>0.45</v>
      </c>
    </row>
    <row r="203" spans="1:226" s="44" customFormat="1" ht="33" customHeight="1" x14ac:dyDescent="0.25">
      <c r="A203" s="22"/>
      <c r="B203" s="93" t="s">
        <v>193</v>
      </c>
      <c r="C203" s="237">
        <v>0.38</v>
      </c>
      <c r="D203" s="50">
        <v>0.25</v>
      </c>
    </row>
    <row r="204" spans="1:226" s="44" customFormat="1" ht="33" customHeight="1" x14ac:dyDescent="0.25">
      <c r="A204" s="25"/>
      <c r="B204" s="93" t="s">
        <v>194</v>
      </c>
      <c r="C204" s="237">
        <v>0.37</v>
      </c>
      <c r="D204" s="50">
        <v>0.26</v>
      </c>
    </row>
    <row r="205" spans="1:226" s="76" customFormat="1" ht="33" customHeight="1" x14ac:dyDescent="0.25">
      <c r="A205" s="18">
        <v>11.4</v>
      </c>
      <c r="B205" s="26" t="s">
        <v>83</v>
      </c>
      <c r="C205" s="232">
        <v>0.4</v>
      </c>
      <c r="D205" s="71">
        <v>0.5</v>
      </c>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75"/>
      <c r="BD205" s="75"/>
      <c r="BE205" s="75"/>
      <c r="BF205" s="75"/>
      <c r="BG205" s="75"/>
      <c r="BH205" s="75"/>
      <c r="BI205" s="75"/>
      <c r="BJ205" s="75"/>
      <c r="BK205" s="75"/>
      <c r="BL205" s="75"/>
      <c r="BM205" s="75"/>
      <c r="BN205" s="75"/>
      <c r="BO205" s="75"/>
      <c r="BP205" s="75"/>
      <c r="BQ205" s="75"/>
      <c r="BR205" s="75"/>
      <c r="BS205" s="75"/>
      <c r="BT205" s="75"/>
      <c r="BU205" s="75"/>
      <c r="BV205" s="75"/>
      <c r="BW205" s="75"/>
      <c r="BX205" s="75"/>
      <c r="BY205" s="75"/>
      <c r="BZ205" s="75"/>
      <c r="CA205" s="75"/>
      <c r="CB205" s="75"/>
      <c r="CC205" s="75"/>
      <c r="CD205" s="75"/>
      <c r="CE205" s="75"/>
      <c r="CF205" s="75"/>
      <c r="CG205" s="75"/>
      <c r="CH205" s="75"/>
      <c r="CI205" s="75"/>
      <c r="CJ205" s="75"/>
      <c r="CK205" s="75"/>
      <c r="CL205" s="75"/>
      <c r="CM205" s="75"/>
      <c r="CN205" s="75"/>
      <c r="CO205" s="75"/>
      <c r="CP205" s="75"/>
      <c r="CQ205" s="75"/>
      <c r="CR205" s="75"/>
      <c r="CS205" s="75"/>
      <c r="CT205" s="75"/>
      <c r="CU205" s="75"/>
      <c r="CV205" s="75"/>
      <c r="CW205" s="75"/>
      <c r="CX205" s="75"/>
      <c r="CY205" s="75"/>
      <c r="CZ205" s="75"/>
      <c r="DA205" s="75"/>
      <c r="DB205" s="75"/>
      <c r="DC205" s="75"/>
      <c r="DD205" s="75"/>
      <c r="DE205" s="75"/>
      <c r="DF205" s="75"/>
      <c r="DG205" s="75"/>
      <c r="DH205" s="75"/>
      <c r="DI205" s="75"/>
      <c r="DJ205" s="75"/>
      <c r="DK205" s="75"/>
      <c r="DL205" s="75"/>
      <c r="DM205" s="75"/>
      <c r="DN205" s="75"/>
      <c r="DO205" s="75"/>
      <c r="DP205" s="75"/>
      <c r="DQ205" s="75"/>
      <c r="DR205" s="75"/>
      <c r="DS205" s="75"/>
      <c r="DT205" s="75"/>
      <c r="DU205" s="75"/>
      <c r="DV205" s="75"/>
      <c r="DW205" s="75"/>
      <c r="DX205" s="75"/>
      <c r="DY205" s="75"/>
      <c r="DZ205" s="75"/>
      <c r="EA205" s="75"/>
      <c r="EB205" s="75"/>
      <c r="EC205" s="75"/>
      <c r="ED205" s="75"/>
      <c r="EE205" s="75"/>
      <c r="EF205" s="75"/>
      <c r="EG205" s="75"/>
      <c r="EH205" s="75"/>
      <c r="EI205" s="75"/>
      <c r="EJ205" s="75"/>
      <c r="EK205" s="75"/>
      <c r="EL205" s="75"/>
      <c r="EM205" s="75"/>
      <c r="EN205" s="75"/>
      <c r="EO205" s="75"/>
      <c r="EP205" s="75"/>
      <c r="EQ205" s="75"/>
      <c r="ER205" s="75"/>
      <c r="ES205" s="75"/>
      <c r="ET205" s="75"/>
      <c r="EU205" s="75"/>
      <c r="EV205" s="75"/>
      <c r="EW205" s="75"/>
      <c r="EX205" s="75"/>
      <c r="EY205" s="75"/>
      <c r="EZ205" s="75"/>
      <c r="FA205" s="75"/>
      <c r="FB205" s="75"/>
      <c r="FC205" s="75"/>
      <c r="FD205" s="75"/>
      <c r="FE205" s="75"/>
      <c r="FF205" s="75"/>
      <c r="FG205" s="75"/>
      <c r="FH205" s="75"/>
      <c r="FI205" s="75"/>
      <c r="FJ205" s="75"/>
      <c r="FK205" s="75"/>
      <c r="FL205" s="75"/>
      <c r="FM205" s="75"/>
      <c r="FN205" s="75"/>
      <c r="FO205" s="75"/>
      <c r="FP205" s="75"/>
      <c r="FQ205" s="75"/>
      <c r="FR205" s="75"/>
      <c r="FS205" s="75"/>
      <c r="FT205" s="75"/>
      <c r="FU205" s="75"/>
      <c r="FV205" s="75"/>
      <c r="FW205" s="75"/>
      <c r="FX205" s="75"/>
      <c r="FY205" s="75"/>
      <c r="FZ205" s="75"/>
      <c r="GA205" s="75"/>
      <c r="GB205" s="75"/>
      <c r="GC205" s="75"/>
      <c r="GD205" s="75"/>
      <c r="GE205" s="75"/>
      <c r="GF205" s="75"/>
      <c r="GG205" s="75"/>
      <c r="GH205" s="75"/>
      <c r="GI205" s="75"/>
      <c r="GJ205" s="75"/>
      <c r="GK205" s="75"/>
      <c r="GL205" s="75"/>
      <c r="GM205" s="75"/>
      <c r="GN205" s="75"/>
      <c r="GO205" s="75"/>
      <c r="GP205" s="75"/>
      <c r="GQ205" s="75"/>
      <c r="GR205" s="75"/>
      <c r="GS205" s="75"/>
      <c r="GT205" s="75"/>
      <c r="GU205" s="75"/>
      <c r="GV205" s="75"/>
      <c r="GW205" s="75"/>
      <c r="GX205" s="75"/>
      <c r="GY205" s="75"/>
      <c r="GZ205" s="75"/>
      <c r="HA205" s="75"/>
      <c r="HB205" s="75"/>
      <c r="HC205" s="75"/>
      <c r="HD205" s="75"/>
      <c r="HE205" s="75"/>
      <c r="HF205" s="75"/>
      <c r="HG205" s="75"/>
      <c r="HH205" s="75"/>
      <c r="HI205" s="75"/>
      <c r="HJ205" s="75"/>
      <c r="HK205" s="75"/>
      <c r="HL205" s="75"/>
      <c r="HM205" s="75"/>
      <c r="HN205" s="75"/>
      <c r="HO205" s="75"/>
      <c r="HP205" s="75"/>
      <c r="HQ205" s="75"/>
      <c r="HR205" s="75"/>
    </row>
    <row r="206" spans="1:226" s="44" customFormat="1" ht="20.100000000000001" customHeight="1" x14ac:dyDescent="0.25">
      <c r="A206" s="94"/>
      <c r="B206" s="95" t="s">
        <v>196</v>
      </c>
      <c r="C206" s="133"/>
      <c r="D206" s="111"/>
    </row>
    <row r="207" spans="1:226" s="44" customFormat="1" ht="33" customHeight="1" x14ac:dyDescent="0.25">
      <c r="A207" s="94">
        <v>11.5</v>
      </c>
      <c r="B207" s="96" t="s">
        <v>197</v>
      </c>
      <c r="C207" s="112">
        <v>0.31</v>
      </c>
      <c r="D207" s="224">
        <v>0.45</v>
      </c>
    </row>
    <row r="208" spans="1:226" s="76" customFormat="1" ht="33" customHeight="1" thickBot="1" x14ac:dyDescent="0.3">
      <c r="A208" s="18">
        <v>11.6</v>
      </c>
      <c r="B208" s="26" t="s">
        <v>308</v>
      </c>
      <c r="C208" s="225">
        <v>0.33</v>
      </c>
      <c r="D208" s="226">
        <v>0.51</v>
      </c>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c r="BA208" s="75"/>
      <c r="BB208" s="75"/>
      <c r="BC208" s="75"/>
      <c r="BD208" s="75"/>
      <c r="BE208" s="75"/>
      <c r="BF208" s="75"/>
      <c r="BG208" s="75"/>
      <c r="BH208" s="75"/>
      <c r="BI208" s="75"/>
      <c r="BJ208" s="75"/>
      <c r="BK208" s="75"/>
      <c r="BL208" s="75"/>
      <c r="BM208" s="75"/>
      <c r="BN208" s="75"/>
      <c r="BO208" s="75"/>
      <c r="BP208" s="75"/>
      <c r="BQ208" s="75"/>
      <c r="BR208" s="75"/>
      <c r="BS208" s="75"/>
      <c r="BT208" s="75"/>
      <c r="BU208" s="75"/>
      <c r="BV208" s="75"/>
      <c r="BW208" s="75"/>
      <c r="BX208" s="75"/>
      <c r="BY208" s="75"/>
      <c r="BZ208" s="75"/>
      <c r="CA208" s="75"/>
      <c r="CB208" s="75"/>
      <c r="CC208" s="75"/>
      <c r="CD208" s="75"/>
      <c r="CE208" s="75"/>
      <c r="CF208" s="75"/>
      <c r="CG208" s="75"/>
      <c r="CH208" s="75"/>
      <c r="CI208" s="75"/>
      <c r="CJ208" s="75"/>
      <c r="CK208" s="75"/>
      <c r="CL208" s="75"/>
      <c r="CM208" s="75"/>
      <c r="CN208" s="75"/>
      <c r="CO208" s="75"/>
      <c r="CP208" s="75"/>
      <c r="CQ208" s="75"/>
      <c r="CR208" s="75"/>
      <c r="CS208" s="75"/>
      <c r="CT208" s="75"/>
      <c r="CU208" s="75"/>
      <c r="CV208" s="75"/>
      <c r="CW208" s="75"/>
      <c r="CX208" s="75"/>
      <c r="CY208" s="75"/>
      <c r="CZ208" s="75"/>
      <c r="DA208" s="75"/>
      <c r="DB208" s="75"/>
      <c r="DC208" s="75"/>
      <c r="DD208" s="75"/>
      <c r="DE208" s="75"/>
      <c r="DF208" s="75"/>
      <c r="DG208" s="75"/>
      <c r="DH208" s="75"/>
      <c r="DI208" s="75"/>
      <c r="DJ208" s="75"/>
      <c r="DK208" s="75"/>
      <c r="DL208" s="75"/>
      <c r="DM208" s="75"/>
      <c r="DN208" s="75"/>
      <c r="DO208" s="75"/>
      <c r="DP208" s="75"/>
      <c r="DQ208" s="75"/>
      <c r="DR208" s="75"/>
      <c r="DS208" s="75"/>
      <c r="DT208" s="75"/>
      <c r="DU208" s="75"/>
      <c r="DV208" s="75"/>
      <c r="DW208" s="75"/>
      <c r="DX208" s="75"/>
      <c r="DY208" s="75"/>
      <c r="DZ208" s="75"/>
      <c r="EA208" s="75"/>
      <c r="EB208" s="75"/>
      <c r="EC208" s="75"/>
      <c r="ED208" s="75"/>
      <c r="EE208" s="75"/>
      <c r="EF208" s="75"/>
      <c r="EG208" s="75"/>
      <c r="EH208" s="75"/>
      <c r="EI208" s="75"/>
      <c r="EJ208" s="75"/>
      <c r="EK208" s="75"/>
      <c r="EL208" s="75"/>
      <c r="EM208" s="75"/>
      <c r="EN208" s="75"/>
      <c r="EO208" s="75"/>
      <c r="EP208" s="75"/>
      <c r="EQ208" s="75"/>
      <c r="ER208" s="75"/>
      <c r="ES208" s="75"/>
      <c r="ET208" s="75"/>
      <c r="EU208" s="75"/>
      <c r="EV208" s="75"/>
      <c r="EW208" s="75"/>
      <c r="EX208" s="75"/>
      <c r="EY208" s="75"/>
      <c r="EZ208" s="75"/>
      <c r="FA208" s="75"/>
      <c r="FB208" s="75"/>
      <c r="FC208" s="75"/>
      <c r="FD208" s="75"/>
      <c r="FE208" s="75"/>
      <c r="FF208" s="75"/>
      <c r="FG208" s="75"/>
      <c r="FH208" s="75"/>
      <c r="FI208" s="75"/>
      <c r="FJ208" s="75"/>
      <c r="FK208" s="75"/>
      <c r="FL208" s="75"/>
      <c r="FM208" s="75"/>
      <c r="FN208" s="75"/>
      <c r="FO208" s="75"/>
      <c r="FP208" s="75"/>
      <c r="FQ208" s="75"/>
      <c r="FR208" s="75"/>
      <c r="FS208" s="75"/>
      <c r="FT208" s="75"/>
      <c r="FU208" s="75"/>
      <c r="FV208" s="75"/>
      <c r="FW208" s="75"/>
      <c r="FX208" s="75"/>
      <c r="FY208" s="75"/>
      <c r="FZ208" s="75"/>
      <c r="GA208" s="75"/>
      <c r="GB208" s="75"/>
      <c r="GC208" s="75"/>
      <c r="GD208" s="75"/>
      <c r="GE208" s="75"/>
      <c r="GF208" s="75"/>
      <c r="GG208" s="75"/>
      <c r="GH208" s="75"/>
      <c r="GI208" s="75"/>
      <c r="GJ208" s="75"/>
      <c r="GK208" s="75"/>
      <c r="GL208" s="75"/>
      <c r="GM208" s="75"/>
      <c r="GN208" s="75"/>
      <c r="GO208" s="75"/>
      <c r="GP208" s="75"/>
      <c r="GQ208" s="75"/>
      <c r="GR208" s="75"/>
      <c r="GS208" s="75"/>
      <c r="GT208" s="75"/>
      <c r="GU208" s="75"/>
      <c r="GV208" s="75"/>
      <c r="GW208" s="75"/>
      <c r="GX208" s="75"/>
      <c r="GY208" s="75"/>
      <c r="GZ208" s="75"/>
      <c r="HA208" s="75"/>
      <c r="HB208" s="75"/>
      <c r="HC208" s="75"/>
      <c r="HD208" s="75"/>
      <c r="HE208" s="75"/>
      <c r="HF208" s="75"/>
      <c r="HG208" s="75"/>
      <c r="HH208" s="75"/>
      <c r="HI208" s="75"/>
      <c r="HJ208" s="75"/>
      <c r="HK208" s="75"/>
      <c r="HL208" s="75"/>
      <c r="HM208" s="75"/>
      <c r="HN208" s="75"/>
      <c r="HO208" s="75"/>
      <c r="HP208" s="75"/>
      <c r="HQ208" s="75"/>
      <c r="HR208" s="75"/>
    </row>
    <row r="209" spans="1:226" s="44" customFormat="1" ht="33" customHeight="1" thickTop="1" x14ac:dyDescent="0.25">
      <c r="A209" s="78" t="s">
        <v>84</v>
      </c>
      <c r="B209" s="21"/>
      <c r="C209" s="136"/>
      <c r="D209" s="115"/>
    </row>
    <row r="210" spans="1:226" s="44" customFormat="1" ht="33" customHeight="1" x14ac:dyDescent="0.25">
      <c r="A210" s="14">
        <v>12.1</v>
      </c>
      <c r="B210" s="26" t="s">
        <v>337</v>
      </c>
      <c r="C210" s="236">
        <v>0.68</v>
      </c>
      <c r="D210" s="231">
        <v>0.19</v>
      </c>
    </row>
    <row r="211" spans="1:226" s="44" customFormat="1" ht="20.100000000000001" customHeight="1" x14ac:dyDescent="0.25">
      <c r="A211" s="97"/>
      <c r="B211" s="29" t="s">
        <v>85</v>
      </c>
      <c r="C211" s="133"/>
      <c r="D211" s="111"/>
    </row>
    <row r="212" spans="1:226" s="44" customFormat="1" ht="33" customHeight="1" x14ac:dyDescent="0.25">
      <c r="A212" s="17">
        <v>12.2</v>
      </c>
      <c r="B212" s="30" t="s">
        <v>198</v>
      </c>
      <c r="C212" s="227">
        <v>0.28000000000000003</v>
      </c>
      <c r="D212" s="224">
        <v>0.4</v>
      </c>
    </row>
    <row r="213" spans="1:226" s="44" customFormat="1" ht="33" customHeight="1" x14ac:dyDescent="0.25">
      <c r="A213" s="16">
        <v>12.3</v>
      </c>
      <c r="B213" s="85" t="s">
        <v>29</v>
      </c>
      <c r="C213" s="307"/>
      <c r="D213" s="307"/>
    </row>
    <row r="214" spans="1:226" s="76" customFormat="1" ht="20.100000000000001" customHeight="1" x14ac:dyDescent="0.25">
      <c r="A214" s="97"/>
      <c r="B214" s="29" t="s">
        <v>253</v>
      </c>
      <c r="C214" s="133"/>
      <c r="D214" s="111"/>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c r="BP214" s="75"/>
      <c r="BQ214" s="75"/>
      <c r="BR214" s="75"/>
      <c r="BS214" s="75"/>
      <c r="BT214" s="75"/>
      <c r="BU214" s="75"/>
      <c r="BV214" s="75"/>
      <c r="BW214" s="75"/>
      <c r="BX214" s="75"/>
      <c r="BY214" s="75"/>
      <c r="BZ214" s="75"/>
      <c r="CA214" s="75"/>
      <c r="CB214" s="75"/>
      <c r="CC214" s="75"/>
      <c r="CD214" s="75"/>
      <c r="CE214" s="75"/>
      <c r="CF214" s="75"/>
      <c r="CG214" s="75"/>
      <c r="CH214" s="75"/>
      <c r="CI214" s="75"/>
      <c r="CJ214" s="75"/>
      <c r="CK214" s="75"/>
      <c r="CL214" s="75"/>
      <c r="CM214" s="75"/>
      <c r="CN214" s="75"/>
      <c r="CO214" s="75"/>
      <c r="CP214" s="75"/>
      <c r="CQ214" s="75"/>
      <c r="CR214" s="75"/>
      <c r="CS214" s="75"/>
      <c r="CT214" s="75"/>
      <c r="CU214" s="75"/>
      <c r="CV214" s="75"/>
      <c r="CW214" s="75"/>
      <c r="CX214" s="75"/>
      <c r="CY214" s="75"/>
      <c r="CZ214" s="75"/>
      <c r="DA214" s="75"/>
      <c r="DB214" s="75"/>
      <c r="DC214" s="75"/>
      <c r="DD214" s="75"/>
      <c r="DE214" s="75"/>
      <c r="DF214" s="75"/>
      <c r="DG214" s="75"/>
      <c r="DH214" s="75"/>
      <c r="DI214" s="75"/>
      <c r="DJ214" s="75"/>
      <c r="DK214" s="75"/>
      <c r="DL214" s="75"/>
      <c r="DM214" s="75"/>
      <c r="DN214" s="75"/>
      <c r="DO214" s="75"/>
      <c r="DP214" s="75"/>
      <c r="DQ214" s="75"/>
      <c r="DR214" s="75"/>
      <c r="DS214" s="75"/>
      <c r="DT214" s="75"/>
      <c r="DU214" s="75"/>
      <c r="DV214" s="75"/>
      <c r="DW214" s="75"/>
      <c r="DX214" s="75"/>
      <c r="DY214" s="75"/>
      <c r="DZ214" s="75"/>
      <c r="EA214" s="75"/>
      <c r="EB214" s="75"/>
      <c r="EC214" s="75"/>
      <c r="ED214" s="75"/>
      <c r="EE214" s="75"/>
      <c r="EF214" s="75"/>
      <c r="EG214" s="75"/>
      <c r="EH214" s="75"/>
      <c r="EI214" s="75"/>
      <c r="EJ214" s="75"/>
      <c r="EK214" s="75"/>
      <c r="EL214" s="75"/>
      <c r="EM214" s="75"/>
      <c r="EN214" s="75"/>
      <c r="EO214" s="75"/>
      <c r="EP214" s="75"/>
      <c r="EQ214" s="75"/>
      <c r="ER214" s="75"/>
      <c r="ES214" s="75"/>
      <c r="ET214" s="75"/>
      <c r="EU214" s="75"/>
      <c r="EV214" s="75"/>
      <c r="EW214" s="75"/>
      <c r="EX214" s="75"/>
      <c r="EY214" s="75"/>
      <c r="EZ214" s="75"/>
      <c r="FA214" s="75"/>
      <c r="FB214" s="75"/>
      <c r="FC214" s="75"/>
      <c r="FD214" s="75"/>
      <c r="FE214" s="75"/>
      <c r="FF214" s="75"/>
      <c r="FG214" s="75"/>
      <c r="FH214" s="75"/>
      <c r="FI214" s="75"/>
      <c r="FJ214" s="75"/>
      <c r="FK214" s="75"/>
      <c r="FL214" s="75"/>
      <c r="FM214" s="75"/>
      <c r="FN214" s="75"/>
      <c r="FO214" s="75"/>
      <c r="FP214" s="75"/>
      <c r="FQ214" s="75"/>
      <c r="FR214" s="75"/>
      <c r="FS214" s="75"/>
      <c r="FT214" s="75"/>
      <c r="FU214" s="75"/>
      <c r="FV214" s="75"/>
      <c r="FW214" s="75"/>
      <c r="FX214" s="75"/>
      <c r="FY214" s="75"/>
      <c r="FZ214" s="75"/>
      <c r="GA214" s="75"/>
      <c r="GB214" s="75"/>
      <c r="GC214" s="75"/>
      <c r="GD214" s="75"/>
      <c r="GE214" s="75"/>
      <c r="GF214" s="75"/>
      <c r="GG214" s="75"/>
      <c r="GH214" s="75"/>
      <c r="GI214" s="75"/>
      <c r="GJ214" s="75"/>
      <c r="GK214" s="75"/>
      <c r="GL214" s="75"/>
      <c r="GM214" s="75"/>
      <c r="GN214" s="75"/>
      <c r="GO214" s="75"/>
      <c r="GP214" s="75"/>
      <c r="GQ214" s="75"/>
      <c r="GR214" s="75"/>
      <c r="GS214" s="75"/>
      <c r="GT214" s="75"/>
      <c r="GU214" s="75"/>
      <c r="GV214" s="75"/>
      <c r="GW214" s="75"/>
      <c r="GX214" s="75"/>
      <c r="GY214" s="75"/>
      <c r="GZ214" s="75"/>
      <c r="HA214" s="75"/>
      <c r="HB214" s="75"/>
      <c r="HC214" s="75"/>
      <c r="HD214" s="75"/>
      <c r="HE214" s="75"/>
      <c r="HF214" s="75"/>
      <c r="HG214" s="75"/>
      <c r="HH214" s="75"/>
      <c r="HI214" s="75"/>
      <c r="HJ214" s="75"/>
      <c r="HK214" s="75"/>
      <c r="HL214" s="75"/>
      <c r="HM214" s="75"/>
      <c r="HN214" s="75"/>
      <c r="HO214" s="75"/>
      <c r="HP214" s="75"/>
      <c r="HQ214" s="75"/>
      <c r="HR214" s="75"/>
    </row>
    <row r="215" spans="1:226" s="76" customFormat="1" ht="33" customHeight="1" x14ac:dyDescent="0.25">
      <c r="A215" s="17">
        <v>12.4</v>
      </c>
      <c r="B215" s="98" t="s">
        <v>199</v>
      </c>
      <c r="C215" s="224">
        <v>0.37</v>
      </c>
      <c r="D215" s="308"/>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c r="AY215" s="75"/>
      <c r="AZ215" s="75"/>
      <c r="BA215" s="75"/>
      <c r="BB215" s="75"/>
      <c r="BC215" s="75"/>
      <c r="BD215" s="75"/>
      <c r="BE215" s="75"/>
      <c r="BF215" s="75"/>
      <c r="BG215" s="75"/>
      <c r="BH215" s="75"/>
      <c r="BI215" s="75"/>
      <c r="BJ215" s="75"/>
      <c r="BK215" s="75"/>
      <c r="BL215" s="75"/>
      <c r="BM215" s="75"/>
      <c r="BN215" s="75"/>
      <c r="BO215" s="75"/>
      <c r="BP215" s="75"/>
      <c r="BQ215" s="75"/>
      <c r="BR215" s="75"/>
      <c r="BS215" s="75"/>
      <c r="BT215" s="75"/>
      <c r="BU215" s="75"/>
      <c r="BV215" s="75"/>
      <c r="BW215" s="75"/>
      <c r="BX215" s="75"/>
      <c r="BY215" s="75"/>
      <c r="BZ215" s="75"/>
      <c r="CA215" s="75"/>
      <c r="CB215" s="75"/>
      <c r="CC215" s="75"/>
      <c r="CD215" s="75"/>
      <c r="CE215" s="75"/>
      <c r="CF215" s="75"/>
      <c r="CG215" s="75"/>
      <c r="CH215" s="75"/>
      <c r="CI215" s="75"/>
      <c r="CJ215" s="75"/>
      <c r="CK215" s="75"/>
      <c r="CL215" s="75"/>
      <c r="CM215" s="75"/>
      <c r="CN215" s="75"/>
      <c r="CO215" s="75"/>
      <c r="CP215" s="75"/>
      <c r="CQ215" s="75"/>
      <c r="CR215" s="75"/>
      <c r="CS215" s="75"/>
      <c r="CT215" s="75"/>
      <c r="CU215" s="75"/>
      <c r="CV215" s="75"/>
      <c r="CW215" s="75"/>
      <c r="CX215" s="75"/>
      <c r="CY215" s="75"/>
      <c r="CZ215" s="75"/>
      <c r="DA215" s="75"/>
      <c r="DB215" s="75"/>
      <c r="DC215" s="75"/>
      <c r="DD215" s="75"/>
      <c r="DE215" s="75"/>
      <c r="DF215" s="75"/>
      <c r="DG215" s="75"/>
      <c r="DH215" s="75"/>
      <c r="DI215" s="75"/>
      <c r="DJ215" s="75"/>
      <c r="DK215" s="75"/>
      <c r="DL215" s="75"/>
      <c r="DM215" s="75"/>
      <c r="DN215" s="75"/>
      <c r="DO215" s="75"/>
      <c r="DP215" s="75"/>
      <c r="DQ215" s="75"/>
      <c r="DR215" s="75"/>
      <c r="DS215" s="75"/>
      <c r="DT215" s="75"/>
      <c r="DU215" s="75"/>
      <c r="DV215" s="75"/>
      <c r="DW215" s="75"/>
      <c r="DX215" s="75"/>
      <c r="DY215" s="75"/>
      <c r="DZ215" s="75"/>
      <c r="EA215" s="75"/>
      <c r="EB215" s="75"/>
      <c r="EC215" s="75"/>
      <c r="ED215" s="75"/>
      <c r="EE215" s="75"/>
      <c r="EF215" s="75"/>
      <c r="EG215" s="75"/>
      <c r="EH215" s="75"/>
      <c r="EI215" s="75"/>
      <c r="EJ215" s="75"/>
      <c r="EK215" s="75"/>
      <c r="EL215" s="75"/>
      <c r="EM215" s="75"/>
      <c r="EN215" s="75"/>
      <c r="EO215" s="75"/>
      <c r="EP215" s="75"/>
      <c r="EQ215" s="75"/>
      <c r="ER215" s="75"/>
      <c r="ES215" s="75"/>
      <c r="ET215" s="75"/>
      <c r="EU215" s="75"/>
      <c r="EV215" s="75"/>
      <c r="EW215" s="75"/>
      <c r="EX215" s="75"/>
      <c r="EY215" s="75"/>
      <c r="EZ215" s="75"/>
      <c r="FA215" s="75"/>
      <c r="FB215" s="75"/>
      <c r="FC215" s="75"/>
      <c r="FD215" s="75"/>
      <c r="FE215" s="75"/>
      <c r="FF215" s="75"/>
      <c r="FG215" s="75"/>
      <c r="FH215" s="75"/>
      <c r="FI215" s="75"/>
      <c r="FJ215" s="75"/>
      <c r="FK215" s="75"/>
      <c r="FL215" s="75"/>
      <c r="FM215" s="75"/>
      <c r="FN215" s="75"/>
      <c r="FO215" s="75"/>
      <c r="FP215" s="75"/>
      <c r="FQ215" s="75"/>
      <c r="FR215" s="75"/>
      <c r="FS215" s="75"/>
      <c r="FT215" s="75"/>
      <c r="FU215" s="75"/>
      <c r="FV215" s="75"/>
      <c r="FW215" s="75"/>
      <c r="FX215" s="75"/>
      <c r="FY215" s="75"/>
      <c r="FZ215" s="75"/>
      <c r="GA215" s="75"/>
      <c r="GB215" s="75"/>
      <c r="GC215" s="75"/>
      <c r="GD215" s="75"/>
      <c r="GE215" s="75"/>
      <c r="GF215" s="75"/>
      <c r="GG215" s="75"/>
      <c r="GH215" s="75"/>
      <c r="GI215" s="75"/>
      <c r="GJ215" s="75"/>
      <c r="GK215" s="75"/>
      <c r="GL215" s="75"/>
      <c r="GM215" s="75"/>
      <c r="GN215" s="75"/>
      <c r="GO215" s="75"/>
      <c r="GP215" s="75"/>
      <c r="GQ215" s="75"/>
      <c r="GR215" s="75"/>
      <c r="GS215" s="75"/>
      <c r="GT215" s="75"/>
      <c r="GU215" s="75"/>
      <c r="GV215" s="75"/>
      <c r="GW215" s="75"/>
      <c r="GX215" s="75"/>
      <c r="GY215" s="75"/>
      <c r="GZ215" s="75"/>
      <c r="HA215" s="75"/>
      <c r="HB215" s="75"/>
      <c r="HC215" s="75"/>
      <c r="HD215" s="75"/>
      <c r="HE215" s="75"/>
      <c r="HF215" s="75"/>
      <c r="HG215" s="75"/>
      <c r="HH215" s="75"/>
      <c r="HI215" s="75"/>
      <c r="HJ215" s="75"/>
      <c r="HK215" s="75"/>
      <c r="HL215" s="75"/>
      <c r="HM215" s="75"/>
      <c r="HN215" s="75"/>
      <c r="HO215" s="75"/>
      <c r="HP215" s="75"/>
      <c r="HQ215" s="75"/>
      <c r="HR215" s="75"/>
    </row>
    <row r="216" spans="1:226" s="75" customFormat="1" ht="33" customHeight="1" x14ac:dyDescent="0.25">
      <c r="A216" s="16">
        <v>12.5</v>
      </c>
      <c r="B216" s="85" t="s">
        <v>310</v>
      </c>
      <c r="C216" s="118">
        <v>0.16</v>
      </c>
      <c r="D216" s="51">
        <v>0.11</v>
      </c>
    </row>
    <row r="217" spans="1:226" s="75" customFormat="1" ht="33" customHeight="1" x14ac:dyDescent="0.25">
      <c r="A217" s="18">
        <v>12.6</v>
      </c>
      <c r="B217" s="85" t="s">
        <v>262</v>
      </c>
      <c r="C217" s="74">
        <v>0.67</v>
      </c>
      <c r="D217" s="46">
        <v>0.2</v>
      </c>
    </row>
    <row r="218" spans="1:226" s="75" customFormat="1" ht="17.399999999999999" x14ac:dyDescent="0.25">
      <c r="A218" s="97"/>
      <c r="B218" s="29" t="s">
        <v>270</v>
      </c>
      <c r="C218" s="133"/>
      <c r="D218" s="288"/>
    </row>
    <row r="219" spans="1:226" s="75" customFormat="1" ht="33" customHeight="1" thickBot="1" x14ac:dyDescent="0.3">
      <c r="A219" s="19">
        <v>12.7</v>
      </c>
      <c r="B219" s="83" t="s">
        <v>198</v>
      </c>
      <c r="C219" s="47">
        <v>0.22</v>
      </c>
      <c r="D219" s="47">
        <v>0.27</v>
      </c>
    </row>
    <row r="220" spans="1:226" s="76" customFormat="1" ht="33" customHeight="1" thickTop="1" x14ac:dyDescent="0.25">
      <c r="A220" s="88" t="s">
        <v>87</v>
      </c>
      <c r="B220" s="32"/>
      <c r="C220" s="135"/>
      <c r="D220" s="115"/>
      <c r="E220" s="75"/>
      <c r="F220" s="75"/>
      <c r="G220" s="75"/>
      <c r="H220" s="75"/>
      <c r="I220" s="75"/>
      <c r="J220" s="75"/>
      <c r="K220" s="75"/>
      <c r="L220" s="75"/>
      <c r="M220" s="75"/>
      <c r="N220" s="75"/>
      <c r="O220" s="75"/>
      <c r="P220" s="75"/>
      <c r="Q220" s="75"/>
      <c r="R220" s="75"/>
      <c r="S220" s="75"/>
      <c r="T220" s="75"/>
      <c r="U220" s="75"/>
      <c r="V220" s="75"/>
      <c r="W220" s="75"/>
      <c r="X220" s="75"/>
      <c r="Y220" s="75"/>
      <c r="Z220" s="75"/>
      <c r="AA220" s="75"/>
      <c r="AB220" s="75"/>
      <c r="AC220" s="75"/>
      <c r="AD220" s="75"/>
      <c r="AE220" s="75"/>
      <c r="AF220" s="75"/>
      <c r="AG220" s="75"/>
      <c r="AH220" s="75"/>
      <c r="AI220" s="75"/>
      <c r="AJ220" s="75"/>
      <c r="AK220" s="75"/>
      <c r="AL220" s="75"/>
      <c r="AM220" s="75"/>
      <c r="AN220" s="75"/>
      <c r="AO220" s="75"/>
      <c r="AP220" s="75"/>
      <c r="AQ220" s="75"/>
      <c r="AR220" s="75"/>
      <c r="AS220" s="75"/>
      <c r="AT220" s="75"/>
      <c r="AU220" s="75"/>
      <c r="AV220" s="75"/>
      <c r="AW220" s="75"/>
      <c r="AX220" s="75"/>
      <c r="AY220" s="75"/>
      <c r="AZ220" s="75"/>
      <c r="BA220" s="75"/>
      <c r="BB220" s="75"/>
      <c r="BC220" s="75"/>
      <c r="BD220" s="75"/>
      <c r="BE220" s="75"/>
      <c r="BF220" s="75"/>
      <c r="BG220" s="75"/>
      <c r="BH220" s="75"/>
      <c r="BI220" s="75"/>
      <c r="BJ220" s="75"/>
      <c r="BK220" s="75"/>
      <c r="BL220" s="75"/>
      <c r="BM220" s="75"/>
      <c r="BN220" s="75"/>
      <c r="BO220" s="75"/>
      <c r="BP220" s="75"/>
      <c r="BQ220" s="75"/>
      <c r="BR220" s="75"/>
      <c r="BS220" s="75"/>
      <c r="BT220" s="75"/>
      <c r="BU220" s="75"/>
      <c r="BV220" s="75"/>
      <c r="BW220" s="75"/>
      <c r="BX220" s="75"/>
      <c r="BY220" s="75"/>
      <c r="BZ220" s="75"/>
      <c r="CA220" s="75"/>
      <c r="CB220" s="75"/>
      <c r="CC220" s="75"/>
      <c r="CD220" s="75"/>
      <c r="CE220" s="75"/>
      <c r="CF220" s="75"/>
      <c r="CG220" s="75"/>
      <c r="CH220" s="75"/>
      <c r="CI220" s="75"/>
      <c r="CJ220" s="75"/>
      <c r="CK220" s="75"/>
      <c r="CL220" s="75"/>
      <c r="CM220" s="75"/>
      <c r="CN220" s="75"/>
      <c r="CO220" s="75"/>
      <c r="CP220" s="75"/>
      <c r="CQ220" s="75"/>
      <c r="CR220" s="75"/>
      <c r="CS220" s="75"/>
      <c r="CT220" s="75"/>
      <c r="CU220" s="75"/>
      <c r="CV220" s="75"/>
      <c r="CW220" s="75"/>
      <c r="CX220" s="75"/>
      <c r="CY220" s="75"/>
      <c r="CZ220" s="75"/>
      <c r="DA220" s="75"/>
      <c r="DB220" s="75"/>
      <c r="DC220" s="75"/>
      <c r="DD220" s="75"/>
      <c r="DE220" s="75"/>
      <c r="DF220" s="75"/>
      <c r="DG220" s="75"/>
      <c r="DH220" s="75"/>
      <c r="DI220" s="75"/>
      <c r="DJ220" s="75"/>
      <c r="DK220" s="75"/>
      <c r="DL220" s="75"/>
      <c r="DM220" s="75"/>
      <c r="DN220" s="75"/>
      <c r="DO220" s="75"/>
      <c r="DP220" s="75"/>
      <c r="DQ220" s="75"/>
      <c r="DR220" s="75"/>
      <c r="DS220" s="75"/>
      <c r="DT220" s="75"/>
      <c r="DU220" s="75"/>
      <c r="DV220" s="75"/>
      <c r="DW220" s="75"/>
      <c r="DX220" s="75"/>
      <c r="DY220" s="75"/>
      <c r="DZ220" s="75"/>
      <c r="EA220" s="75"/>
      <c r="EB220" s="75"/>
      <c r="EC220" s="75"/>
      <c r="ED220" s="75"/>
      <c r="EE220" s="75"/>
      <c r="EF220" s="75"/>
      <c r="EG220" s="75"/>
      <c r="EH220" s="75"/>
      <c r="EI220" s="75"/>
      <c r="EJ220" s="75"/>
      <c r="EK220" s="75"/>
      <c r="EL220" s="75"/>
      <c r="EM220" s="75"/>
      <c r="EN220" s="75"/>
      <c r="EO220" s="75"/>
      <c r="EP220" s="75"/>
      <c r="EQ220" s="75"/>
      <c r="ER220" s="75"/>
      <c r="ES220" s="75"/>
      <c r="ET220" s="75"/>
      <c r="EU220" s="75"/>
      <c r="EV220" s="75"/>
      <c r="EW220" s="75"/>
      <c r="EX220" s="75"/>
      <c r="EY220" s="75"/>
      <c r="EZ220" s="75"/>
      <c r="FA220" s="75"/>
      <c r="FB220" s="75"/>
      <c r="FC220" s="75"/>
      <c r="FD220" s="75"/>
      <c r="FE220" s="75"/>
      <c r="FF220" s="75"/>
      <c r="FG220" s="75"/>
      <c r="FH220" s="75"/>
      <c r="FI220" s="75"/>
      <c r="FJ220" s="75"/>
      <c r="FK220" s="75"/>
      <c r="FL220" s="75"/>
      <c r="FM220" s="75"/>
      <c r="FN220" s="75"/>
      <c r="FO220" s="75"/>
      <c r="FP220" s="75"/>
      <c r="FQ220" s="75"/>
      <c r="FR220" s="75"/>
      <c r="FS220" s="75"/>
      <c r="FT220" s="75"/>
      <c r="FU220" s="75"/>
      <c r="FV220" s="75"/>
      <c r="FW220" s="75"/>
      <c r="FX220" s="75"/>
      <c r="FY220" s="75"/>
      <c r="FZ220" s="75"/>
      <c r="GA220" s="75"/>
      <c r="GB220" s="75"/>
      <c r="GC220" s="75"/>
      <c r="GD220" s="75"/>
      <c r="GE220" s="75"/>
      <c r="GF220" s="75"/>
      <c r="GG220" s="75"/>
      <c r="GH220" s="75"/>
      <c r="GI220" s="75"/>
      <c r="GJ220" s="75"/>
      <c r="GK220" s="75"/>
      <c r="GL220" s="75"/>
      <c r="GM220" s="75"/>
      <c r="GN220" s="75"/>
      <c r="GO220" s="75"/>
      <c r="GP220" s="75"/>
      <c r="GQ220" s="75"/>
      <c r="GR220" s="75"/>
      <c r="GS220" s="75"/>
      <c r="GT220" s="75"/>
      <c r="GU220" s="75"/>
      <c r="GV220" s="75"/>
      <c r="GW220" s="75"/>
      <c r="GX220" s="75"/>
      <c r="GY220" s="75"/>
      <c r="GZ220" s="75"/>
      <c r="HA220" s="75"/>
      <c r="HB220" s="75"/>
      <c r="HC220" s="75"/>
      <c r="HD220" s="75"/>
      <c r="HE220" s="75"/>
      <c r="HF220" s="75"/>
      <c r="HG220" s="75"/>
      <c r="HH220" s="75"/>
      <c r="HI220" s="75"/>
      <c r="HJ220" s="75"/>
      <c r="HK220" s="75"/>
      <c r="HL220" s="75"/>
      <c r="HM220" s="75"/>
      <c r="HN220" s="75"/>
      <c r="HO220" s="75"/>
      <c r="HP220" s="75"/>
      <c r="HQ220" s="75"/>
      <c r="HR220" s="75"/>
    </row>
    <row r="221" spans="1:226" s="44" customFormat="1" ht="33" customHeight="1" x14ac:dyDescent="0.25">
      <c r="A221" s="18">
        <v>13.1</v>
      </c>
      <c r="B221" s="26" t="s">
        <v>200</v>
      </c>
      <c r="C221" s="292">
        <v>0.37</v>
      </c>
      <c r="D221" s="231">
        <v>0.11</v>
      </c>
    </row>
    <row r="222" spans="1:226" s="44" customFormat="1" ht="20.100000000000001" customHeight="1" x14ac:dyDescent="0.25">
      <c r="A222" s="97"/>
      <c r="B222" s="29" t="s">
        <v>201</v>
      </c>
      <c r="C222" s="133"/>
      <c r="D222" s="111"/>
    </row>
    <row r="223" spans="1:226" s="44" customFormat="1" ht="33" customHeight="1" x14ac:dyDescent="0.25">
      <c r="A223" s="16">
        <v>13.2</v>
      </c>
      <c r="B223" s="30" t="s">
        <v>202</v>
      </c>
      <c r="C223" s="231">
        <v>0.89</v>
      </c>
      <c r="D223" s="231">
        <v>0.83</v>
      </c>
    </row>
    <row r="224" spans="1:226" s="44" customFormat="1" ht="20.100000000000001" customHeight="1" x14ac:dyDescent="0.25">
      <c r="A224" s="80"/>
      <c r="B224" s="29" t="s">
        <v>203</v>
      </c>
      <c r="C224" s="133"/>
      <c r="D224" s="111"/>
    </row>
    <row r="225" spans="1:226" s="44" customFormat="1" ht="33" customHeight="1" x14ac:dyDescent="0.25">
      <c r="A225" s="99"/>
      <c r="B225" s="30" t="s">
        <v>204</v>
      </c>
      <c r="C225" s="224">
        <v>0.61</v>
      </c>
      <c r="D225" s="224">
        <v>0.7</v>
      </c>
    </row>
    <row r="226" spans="1:226" s="44" customFormat="1" ht="33" customHeight="1" x14ac:dyDescent="0.25">
      <c r="A226" s="16">
        <v>13.3</v>
      </c>
      <c r="B226" s="26" t="s">
        <v>205</v>
      </c>
      <c r="C226" s="232">
        <v>0.21</v>
      </c>
      <c r="D226" s="71">
        <v>0.05</v>
      </c>
    </row>
    <row r="227" spans="1:226" s="44" customFormat="1" ht="20.100000000000001" customHeight="1" x14ac:dyDescent="0.25">
      <c r="A227" s="80"/>
      <c r="B227" s="29" t="s">
        <v>206</v>
      </c>
      <c r="C227" s="133"/>
      <c r="D227" s="111"/>
    </row>
    <row r="228" spans="1:226" s="76" customFormat="1" ht="33" customHeight="1" x14ac:dyDescent="0.25">
      <c r="A228" s="17"/>
      <c r="B228" s="30" t="s">
        <v>207</v>
      </c>
      <c r="C228" s="231">
        <v>0.31</v>
      </c>
      <c r="D228" s="231">
        <v>0.38</v>
      </c>
      <c r="E228" s="75"/>
      <c r="F228" s="75"/>
      <c r="G228" s="75"/>
      <c r="H228" s="75"/>
      <c r="I228" s="75"/>
      <c r="J228" s="75"/>
      <c r="K228" s="75"/>
      <c r="L228" s="75"/>
      <c r="M228" s="75"/>
      <c r="N228" s="75"/>
      <c r="O228" s="75"/>
      <c r="P228" s="75"/>
      <c r="Q228" s="75"/>
      <c r="R228" s="75"/>
      <c r="S228" s="75"/>
      <c r="T228" s="75"/>
      <c r="U228" s="75"/>
      <c r="V228" s="75"/>
      <c r="W228" s="75"/>
      <c r="X228" s="75"/>
      <c r="Y228" s="75"/>
      <c r="Z228" s="75"/>
      <c r="AA228" s="75"/>
      <c r="AB228" s="75"/>
      <c r="AC228" s="75"/>
      <c r="AD228" s="75"/>
      <c r="AE228" s="75"/>
      <c r="AF228" s="75"/>
      <c r="AG228" s="75"/>
      <c r="AH228" s="75"/>
      <c r="AI228" s="75"/>
      <c r="AJ228" s="75"/>
      <c r="AK228" s="75"/>
      <c r="AL228" s="75"/>
      <c r="AM228" s="75"/>
      <c r="AN228" s="75"/>
      <c r="AO228" s="75"/>
      <c r="AP228" s="75"/>
      <c r="AQ228" s="75"/>
      <c r="AR228" s="75"/>
      <c r="AS228" s="75"/>
      <c r="AT228" s="75"/>
      <c r="AU228" s="75"/>
      <c r="AV228" s="75"/>
      <c r="AW228" s="75"/>
      <c r="AX228" s="75"/>
      <c r="AY228" s="75"/>
      <c r="AZ228" s="75"/>
      <c r="BA228" s="75"/>
      <c r="BB228" s="75"/>
      <c r="BC228" s="75"/>
      <c r="BD228" s="75"/>
      <c r="BE228" s="75"/>
      <c r="BF228" s="75"/>
      <c r="BG228" s="75"/>
      <c r="BH228" s="75"/>
      <c r="BI228" s="75"/>
      <c r="BJ228" s="75"/>
      <c r="BK228" s="75"/>
      <c r="BL228" s="75"/>
      <c r="BM228" s="75"/>
      <c r="BN228" s="75"/>
      <c r="BO228" s="75"/>
      <c r="BP228" s="75"/>
      <c r="BQ228" s="75"/>
      <c r="BR228" s="75"/>
      <c r="BS228" s="75"/>
      <c r="BT228" s="75"/>
      <c r="BU228" s="75"/>
      <c r="BV228" s="75"/>
      <c r="BW228" s="75"/>
      <c r="BX228" s="75"/>
      <c r="BY228" s="75"/>
      <c r="BZ228" s="75"/>
      <c r="CA228" s="75"/>
      <c r="CB228" s="75"/>
      <c r="CC228" s="75"/>
      <c r="CD228" s="75"/>
      <c r="CE228" s="75"/>
      <c r="CF228" s="75"/>
      <c r="CG228" s="75"/>
      <c r="CH228" s="75"/>
      <c r="CI228" s="75"/>
      <c r="CJ228" s="75"/>
      <c r="CK228" s="75"/>
      <c r="CL228" s="75"/>
      <c r="CM228" s="75"/>
      <c r="CN228" s="75"/>
      <c r="CO228" s="75"/>
      <c r="CP228" s="75"/>
      <c r="CQ228" s="75"/>
      <c r="CR228" s="75"/>
      <c r="CS228" s="75"/>
      <c r="CT228" s="75"/>
      <c r="CU228" s="75"/>
      <c r="CV228" s="75"/>
      <c r="CW228" s="75"/>
      <c r="CX228" s="75"/>
      <c r="CY228" s="75"/>
      <c r="CZ228" s="75"/>
      <c r="DA228" s="75"/>
      <c r="DB228" s="75"/>
      <c r="DC228" s="75"/>
      <c r="DD228" s="75"/>
      <c r="DE228" s="75"/>
      <c r="DF228" s="75"/>
      <c r="DG228" s="75"/>
      <c r="DH228" s="75"/>
      <c r="DI228" s="75"/>
      <c r="DJ228" s="75"/>
      <c r="DK228" s="75"/>
      <c r="DL228" s="75"/>
      <c r="DM228" s="75"/>
      <c r="DN228" s="75"/>
      <c r="DO228" s="75"/>
      <c r="DP228" s="75"/>
      <c r="DQ228" s="75"/>
      <c r="DR228" s="75"/>
      <c r="DS228" s="75"/>
      <c r="DT228" s="75"/>
      <c r="DU228" s="75"/>
      <c r="DV228" s="75"/>
      <c r="DW228" s="75"/>
      <c r="DX228" s="75"/>
      <c r="DY228" s="75"/>
      <c r="DZ228" s="75"/>
      <c r="EA228" s="75"/>
      <c r="EB228" s="75"/>
      <c r="EC228" s="75"/>
      <c r="ED228" s="75"/>
      <c r="EE228" s="75"/>
      <c r="EF228" s="75"/>
      <c r="EG228" s="75"/>
      <c r="EH228" s="75"/>
      <c r="EI228" s="75"/>
      <c r="EJ228" s="75"/>
      <c r="EK228" s="75"/>
      <c r="EL228" s="75"/>
      <c r="EM228" s="75"/>
      <c r="EN228" s="75"/>
      <c r="EO228" s="75"/>
      <c r="EP228" s="75"/>
      <c r="EQ228" s="75"/>
      <c r="ER228" s="75"/>
      <c r="ES228" s="75"/>
      <c r="ET228" s="75"/>
      <c r="EU228" s="75"/>
      <c r="EV228" s="75"/>
      <c r="EW228" s="75"/>
      <c r="EX228" s="75"/>
      <c r="EY228" s="75"/>
      <c r="EZ228" s="75"/>
      <c r="FA228" s="75"/>
      <c r="FB228" s="75"/>
      <c r="FC228" s="75"/>
      <c r="FD228" s="75"/>
      <c r="FE228" s="75"/>
      <c r="FF228" s="75"/>
      <c r="FG228" s="75"/>
      <c r="FH228" s="75"/>
      <c r="FI228" s="75"/>
      <c r="FJ228" s="75"/>
      <c r="FK228" s="75"/>
      <c r="FL228" s="75"/>
      <c r="FM228" s="75"/>
      <c r="FN228" s="75"/>
      <c r="FO228" s="75"/>
      <c r="FP228" s="75"/>
      <c r="FQ228" s="75"/>
      <c r="FR228" s="75"/>
      <c r="FS228" s="75"/>
      <c r="FT228" s="75"/>
      <c r="FU228" s="75"/>
      <c r="FV228" s="75"/>
      <c r="FW228" s="75"/>
      <c r="FX228" s="75"/>
      <c r="FY228" s="75"/>
      <c r="FZ228" s="75"/>
      <c r="GA228" s="75"/>
      <c r="GB228" s="75"/>
      <c r="GC228" s="75"/>
      <c r="GD228" s="75"/>
      <c r="GE228" s="75"/>
      <c r="GF228" s="75"/>
      <c r="GG228" s="75"/>
      <c r="GH228" s="75"/>
      <c r="GI228" s="75"/>
      <c r="GJ228" s="75"/>
      <c r="GK228" s="75"/>
      <c r="GL228" s="75"/>
      <c r="GM228" s="75"/>
      <c r="GN228" s="75"/>
      <c r="GO228" s="75"/>
      <c r="GP228" s="75"/>
      <c r="GQ228" s="75"/>
      <c r="GR228" s="75"/>
      <c r="GS228" s="75"/>
      <c r="GT228" s="75"/>
      <c r="GU228" s="75"/>
      <c r="GV228" s="75"/>
      <c r="GW228" s="75"/>
      <c r="GX228" s="75"/>
      <c r="GY228" s="75"/>
      <c r="GZ228" s="75"/>
      <c r="HA228" s="75"/>
      <c r="HB228" s="75"/>
      <c r="HC228" s="75"/>
      <c r="HD228" s="75"/>
      <c r="HE228" s="75"/>
      <c r="HF228" s="75"/>
      <c r="HG228" s="75"/>
      <c r="HH228" s="75"/>
      <c r="HI228" s="75"/>
      <c r="HJ228" s="75"/>
      <c r="HK228" s="75"/>
      <c r="HL228" s="75"/>
      <c r="HM228" s="75"/>
      <c r="HN228" s="75"/>
      <c r="HO228" s="75"/>
      <c r="HP228" s="75"/>
      <c r="HQ228" s="75"/>
      <c r="HR228" s="75"/>
    </row>
    <row r="229" spans="1:226" s="75" customFormat="1" ht="20.100000000000001" customHeight="1" x14ac:dyDescent="0.25">
      <c r="A229" s="18"/>
      <c r="B229" s="29" t="s">
        <v>208</v>
      </c>
      <c r="C229" s="133"/>
      <c r="D229" s="111"/>
    </row>
    <row r="230" spans="1:226" s="44" customFormat="1" ht="33" customHeight="1" x14ac:dyDescent="0.25">
      <c r="A230" s="18">
        <v>13.4</v>
      </c>
      <c r="B230" s="30" t="s">
        <v>209</v>
      </c>
      <c r="C230" s="231">
        <v>0.69</v>
      </c>
      <c r="D230" s="231">
        <v>0.73</v>
      </c>
    </row>
    <row r="231" spans="1:226" s="44" customFormat="1" ht="33" customHeight="1" x14ac:dyDescent="0.25">
      <c r="A231" s="14">
        <v>13.5</v>
      </c>
      <c r="B231" s="26" t="s">
        <v>254</v>
      </c>
      <c r="C231" s="133"/>
      <c r="D231" s="111"/>
    </row>
    <row r="232" spans="1:226" s="44" customFormat="1" ht="33" customHeight="1" x14ac:dyDescent="0.25">
      <c r="A232" s="16"/>
      <c r="B232" s="30" t="s">
        <v>210</v>
      </c>
      <c r="C232" s="227">
        <v>0.49</v>
      </c>
      <c r="D232" s="224">
        <v>0.28999999999999998</v>
      </c>
    </row>
    <row r="233" spans="1:226" s="44" customFormat="1" ht="33" customHeight="1" x14ac:dyDescent="0.25">
      <c r="A233" s="16"/>
      <c r="B233" s="87" t="s">
        <v>211</v>
      </c>
      <c r="C233" s="70">
        <v>0.35</v>
      </c>
      <c r="D233" s="50">
        <v>0.2</v>
      </c>
    </row>
    <row r="234" spans="1:226" s="44" customFormat="1" ht="33" customHeight="1" thickBot="1" x14ac:dyDescent="0.3">
      <c r="A234" s="16"/>
      <c r="B234" s="87" t="s">
        <v>212</v>
      </c>
      <c r="C234" s="225">
        <v>0.47</v>
      </c>
      <c r="D234" s="226">
        <v>0.27</v>
      </c>
    </row>
    <row r="235" spans="1:226" s="44" customFormat="1" ht="33" customHeight="1" thickTop="1" x14ac:dyDescent="0.25">
      <c r="A235" s="78" t="s">
        <v>88</v>
      </c>
      <c r="B235" s="21"/>
      <c r="C235" s="136"/>
      <c r="D235" s="115"/>
    </row>
    <row r="236" spans="1:226" s="76" customFormat="1" ht="33" customHeight="1" x14ac:dyDescent="0.25">
      <c r="A236" s="18">
        <v>14.1</v>
      </c>
      <c r="B236" s="26" t="s">
        <v>89</v>
      </c>
      <c r="C236" s="227">
        <v>0.57999999999999996</v>
      </c>
      <c r="D236" s="224">
        <v>0.35</v>
      </c>
      <c r="E236" s="75"/>
      <c r="F236" s="75"/>
      <c r="G236" s="75"/>
      <c r="H236" s="75"/>
      <c r="I236" s="75"/>
      <c r="J236" s="75"/>
      <c r="K236" s="75"/>
      <c r="L236" s="75"/>
      <c r="M236" s="75"/>
      <c r="N236" s="75"/>
      <c r="O236" s="75"/>
      <c r="P236" s="75"/>
      <c r="Q236" s="75"/>
      <c r="R236" s="75"/>
      <c r="S236" s="75"/>
      <c r="T236" s="75"/>
      <c r="U236" s="75"/>
      <c r="V236" s="75"/>
      <c r="W236" s="75"/>
      <c r="X236" s="75"/>
      <c r="Y236" s="75"/>
      <c r="Z236" s="75"/>
      <c r="AA236" s="75"/>
      <c r="AB236" s="75"/>
      <c r="AC236" s="75"/>
      <c r="AD236" s="75"/>
      <c r="AE236" s="75"/>
      <c r="AF236" s="75"/>
      <c r="AG236" s="75"/>
      <c r="AH236" s="75"/>
      <c r="AI236" s="75"/>
      <c r="AJ236" s="75"/>
      <c r="AK236" s="75"/>
      <c r="AL236" s="75"/>
      <c r="AM236" s="75"/>
      <c r="AN236" s="75"/>
      <c r="AO236" s="75"/>
      <c r="AP236" s="75"/>
      <c r="AQ236" s="75"/>
      <c r="AR236" s="75"/>
      <c r="AS236" s="75"/>
      <c r="AT236" s="75"/>
      <c r="AU236" s="75"/>
      <c r="AV236" s="75"/>
      <c r="AW236" s="75"/>
      <c r="AX236" s="75"/>
      <c r="AY236" s="75"/>
      <c r="AZ236" s="75"/>
      <c r="BA236" s="75"/>
      <c r="BB236" s="75"/>
      <c r="BC236" s="75"/>
      <c r="BD236" s="75"/>
      <c r="BE236" s="75"/>
      <c r="BF236" s="75"/>
      <c r="BG236" s="75"/>
      <c r="BH236" s="75"/>
      <c r="BI236" s="75"/>
      <c r="BJ236" s="75"/>
      <c r="BK236" s="75"/>
      <c r="BL236" s="75"/>
      <c r="BM236" s="75"/>
      <c r="BN236" s="75"/>
      <c r="BO236" s="75"/>
      <c r="BP236" s="75"/>
      <c r="BQ236" s="75"/>
      <c r="BR236" s="75"/>
      <c r="BS236" s="75"/>
      <c r="BT236" s="75"/>
      <c r="BU236" s="75"/>
      <c r="BV236" s="75"/>
      <c r="BW236" s="75"/>
      <c r="BX236" s="75"/>
      <c r="BY236" s="75"/>
      <c r="BZ236" s="75"/>
      <c r="CA236" s="75"/>
      <c r="CB236" s="75"/>
      <c r="CC236" s="75"/>
      <c r="CD236" s="75"/>
      <c r="CE236" s="75"/>
      <c r="CF236" s="75"/>
      <c r="CG236" s="75"/>
      <c r="CH236" s="75"/>
      <c r="CI236" s="75"/>
      <c r="CJ236" s="75"/>
      <c r="CK236" s="75"/>
      <c r="CL236" s="75"/>
      <c r="CM236" s="75"/>
      <c r="CN236" s="75"/>
      <c r="CO236" s="75"/>
      <c r="CP236" s="75"/>
      <c r="CQ236" s="75"/>
      <c r="CR236" s="75"/>
      <c r="CS236" s="75"/>
      <c r="CT236" s="75"/>
      <c r="CU236" s="75"/>
      <c r="CV236" s="75"/>
      <c r="CW236" s="75"/>
      <c r="CX236" s="75"/>
      <c r="CY236" s="75"/>
      <c r="CZ236" s="75"/>
      <c r="DA236" s="75"/>
      <c r="DB236" s="75"/>
      <c r="DC236" s="75"/>
      <c r="DD236" s="75"/>
      <c r="DE236" s="75"/>
      <c r="DF236" s="75"/>
      <c r="DG236" s="75"/>
      <c r="DH236" s="75"/>
      <c r="DI236" s="75"/>
      <c r="DJ236" s="75"/>
      <c r="DK236" s="75"/>
      <c r="DL236" s="75"/>
      <c r="DM236" s="75"/>
      <c r="DN236" s="75"/>
      <c r="DO236" s="75"/>
      <c r="DP236" s="75"/>
      <c r="DQ236" s="75"/>
      <c r="DR236" s="75"/>
      <c r="DS236" s="75"/>
      <c r="DT236" s="75"/>
      <c r="DU236" s="75"/>
      <c r="DV236" s="75"/>
      <c r="DW236" s="75"/>
      <c r="DX236" s="75"/>
      <c r="DY236" s="75"/>
      <c r="DZ236" s="75"/>
      <c r="EA236" s="75"/>
      <c r="EB236" s="75"/>
      <c r="EC236" s="75"/>
      <c r="ED236" s="75"/>
      <c r="EE236" s="75"/>
      <c r="EF236" s="75"/>
      <c r="EG236" s="75"/>
      <c r="EH236" s="75"/>
      <c r="EI236" s="75"/>
      <c r="EJ236" s="75"/>
      <c r="EK236" s="75"/>
      <c r="EL236" s="75"/>
      <c r="EM236" s="75"/>
      <c r="EN236" s="75"/>
      <c r="EO236" s="75"/>
      <c r="EP236" s="75"/>
      <c r="EQ236" s="75"/>
      <c r="ER236" s="75"/>
      <c r="ES236" s="75"/>
      <c r="ET236" s="75"/>
      <c r="EU236" s="75"/>
      <c r="EV236" s="75"/>
      <c r="EW236" s="75"/>
      <c r="EX236" s="75"/>
      <c r="EY236" s="75"/>
      <c r="EZ236" s="75"/>
      <c r="FA236" s="75"/>
      <c r="FB236" s="75"/>
      <c r="FC236" s="75"/>
      <c r="FD236" s="75"/>
      <c r="FE236" s="75"/>
      <c r="FF236" s="75"/>
      <c r="FG236" s="75"/>
      <c r="FH236" s="75"/>
      <c r="FI236" s="75"/>
      <c r="FJ236" s="75"/>
      <c r="FK236" s="75"/>
      <c r="FL236" s="75"/>
      <c r="FM236" s="75"/>
      <c r="FN236" s="75"/>
      <c r="FO236" s="75"/>
      <c r="FP236" s="75"/>
      <c r="FQ236" s="75"/>
      <c r="FR236" s="75"/>
      <c r="FS236" s="75"/>
      <c r="FT236" s="75"/>
      <c r="FU236" s="75"/>
      <c r="FV236" s="75"/>
      <c r="FW236" s="75"/>
      <c r="FX236" s="75"/>
      <c r="FY236" s="75"/>
      <c r="FZ236" s="75"/>
      <c r="GA236" s="75"/>
      <c r="GB236" s="75"/>
      <c r="GC236" s="75"/>
      <c r="GD236" s="75"/>
      <c r="GE236" s="75"/>
      <c r="GF236" s="75"/>
      <c r="GG236" s="75"/>
      <c r="GH236" s="75"/>
      <c r="GI236" s="75"/>
      <c r="GJ236" s="75"/>
      <c r="GK236" s="75"/>
      <c r="GL236" s="75"/>
      <c r="GM236" s="75"/>
      <c r="GN236" s="75"/>
      <c r="GO236" s="75"/>
      <c r="GP236" s="75"/>
      <c r="GQ236" s="75"/>
      <c r="GR236" s="75"/>
      <c r="GS236" s="75"/>
      <c r="GT236" s="75"/>
      <c r="GU236" s="75"/>
      <c r="GV236" s="75"/>
      <c r="GW236" s="75"/>
      <c r="GX236" s="75"/>
      <c r="GY236" s="75"/>
      <c r="GZ236" s="75"/>
      <c r="HA236" s="75"/>
      <c r="HB236" s="75"/>
      <c r="HC236" s="75"/>
      <c r="HD236" s="75"/>
      <c r="HE236" s="75"/>
      <c r="HF236" s="75"/>
      <c r="HG236" s="75"/>
      <c r="HH236" s="75"/>
      <c r="HI236" s="75"/>
      <c r="HJ236" s="75"/>
      <c r="HK236" s="75"/>
      <c r="HL236" s="75"/>
      <c r="HM236" s="75"/>
      <c r="HN236" s="75"/>
      <c r="HO236" s="75"/>
      <c r="HP236" s="75"/>
      <c r="HQ236" s="75"/>
      <c r="HR236" s="75"/>
    </row>
    <row r="237" spans="1:226" s="44" customFormat="1" ht="33" customHeight="1" x14ac:dyDescent="0.25">
      <c r="A237" s="18">
        <v>14.2</v>
      </c>
      <c r="B237" s="26" t="s">
        <v>90</v>
      </c>
      <c r="C237" s="232">
        <v>0.31</v>
      </c>
      <c r="D237" s="71">
        <v>0.15</v>
      </c>
    </row>
    <row r="238" spans="1:226" s="44" customFormat="1" ht="33" customHeight="1" x14ac:dyDescent="0.25">
      <c r="A238" s="14">
        <v>14.3</v>
      </c>
      <c r="B238" s="26" t="s">
        <v>255</v>
      </c>
      <c r="C238" s="133"/>
      <c r="D238" s="111"/>
    </row>
    <row r="239" spans="1:226" s="44" customFormat="1" ht="33" customHeight="1" x14ac:dyDescent="0.25">
      <c r="A239" s="16"/>
      <c r="B239" s="30" t="s">
        <v>213</v>
      </c>
      <c r="C239" s="227">
        <v>0.33</v>
      </c>
      <c r="D239" s="224">
        <v>0.37</v>
      </c>
    </row>
    <row r="240" spans="1:226" s="44" customFormat="1" ht="33" customHeight="1" x14ac:dyDescent="0.25">
      <c r="A240" s="16"/>
      <c r="B240" s="87" t="s">
        <v>214</v>
      </c>
      <c r="C240" s="70">
        <v>0.38</v>
      </c>
      <c r="D240" s="50">
        <v>0.42</v>
      </c>
    </row>
    <row r="241" spans="1:4" s="44" customFormat="1" ht="33" customHeight="1" x14ac:dyDescent="0.25">
      <c r="A241" s="14">
        <v>14.4</v>
      </c>
      <c r="B241" s="26" t="s">
        <v>256</v>
      </c>
      <c r="C241" s="232">
        <v>0.38</v>
      </c>
      <c r="D241" s="71">
        <v>0.2</v>
      </c>
    </row>
    <row r="242" spans="1:4" s="44" customFormat="1" ht="33" customHeight="1" x14ac:dyDescent="0.25">
      <c r="A242" s="14">
        <v>14.5</v>
      </c>
      <c r="B242" s="26" t="s">
        <v>215</v>
      </c>
      <c r="C242" s="133"/>
      <c r="D242" s="111"/>
    </row>
    <row r="243" spans="1:4" s="44" customFormat="1" ht="33" customHeight="1" x14ac:dyDescent="0.25">
      <c r="A243" s="27"/>
      <c r="B243" s="93" t="s">
        <v>91</v>
      </c>
      <c r="C243" s="227">
        <v>0.26</v>
      </c>
      <c r="D243" s="224">
        <v>0.13</v>
      </c>
    </row>
    <row r="244" spans="1:4" s="44" customFormat="1" ht="33" customHeight="1" x14ac:dyDescent="0.25">
      <c r="A244" s="27"/>
      <c r="B244" s="93" t="s">
        <v>92</v>
      </c>
      <c r="C244" s="70">
        <v>0.25</v>
      </c>
      <c r="D244" s="50">
        <v>0.11</v>
      </c>
    </row>
    <row r="245" spans="1:4" s="44" customFormat="1" ht="33" customHeight="1" x14ac:dyDescent="0.25">
      <c r="A245" s="27"/>
      <c r="B245" s="93" t="s">
        <v>93</v>
      </c>
      <c r="C245" s="70">
        <v>0.16</v>
      </c>
      <c r="D245" s="50">
        <v>0.06</v>
      </c>
    </row>
    <row r="246" spans="1:4" s="44" customFormat="1" ht="33" customHeight="1" x14ac:dyDescent="0.25">
      <c r="A246" s="27"/>
      <c r="B246" s="93" t="s">
        <v>94</v>
      </c>
      <c r="C246" s="70">
        <v>0.03</v>
      </c>
      <c r="D246" s="50">
        <v>0.02</v>
      </c>
    </row>
    <row r="247" spans="1:4" s="44" customFormat="1" ht="33" customHeight="1" x14ac:dyDescent="0.25">
      <c r="A247" s="27"/>
      <c r="B247" s="93" t="s">
        <v>95</v>
      </c>
      <c r="C247" s="70">
        <v>0.22</v>
      </c>
      <c r="D247" s="50">
        <v>0.1</v>
      </c>
    </row>
    <row r="248" spans="1:4" s="44" customFormat="1" ht="33" customHeight="1" x14ac:dyDescent="0.25">
      <c r="A248" s="100"/>
      <c r="B248" s="101" t="s">
        <v>96</v>
      </c>
      <c r="C248" s="70">
        <v>0.17</v>
      </c>
      <c r="D248" s="50">
        <v>7.0000000000000007E-2</v>
      </c>
    </row>
    <row r="249" spans="1:4" s="44" customFormat="1" ht="33" customHeight="1" x14ac:dyDescent="0.25">
      <c r="A249" s="14">
        <v>14.4</v>
      </c>
      <c r="B249" s="26" t="s">
        <v>257</v>
      </c>
      <c r="C249" s="232">
        <v>0.44</v>
      </c>
      <c r="D249" s="71">
        <v>0.24</v>
      </c>
    </row>
    <row r="250" spans="1:4" s="44" customFormat="1" ht="33" customHeight="1" x14ac:dyDescent="0.25">
      <c r="A250" s="14">
        <v>14.5</v>
      </c>
      <c r="B250" s="15" t="s">
        <v>216</v>
      </c>
      <c r="C250" s="133"/>
      <c r="D250" s="111"/>
    </row>
    <row r="251" spans="1:4" s="44" customFormat="1" ht="33" customHeight="1" x14ac:dyDescent="0.25">
      <c r="A251" s="27"/>
      <c r="B251" s="102" t="s">
        <v>91</v>
      </c>
      <c r="C251" s="227">
        <v>0.31</v>
      </c>
      <c r="D251" s="224">
        <v>0.15</v>
      </c>
    </row>
    <row r="252" spans="1:4" s="44" customFormat="1" ht="33" customHeight="1" x14ac:dyDescent="0.25">
      <c r="A252" s="27"/>
      <c r="B252" s="93" t="s">
        <v>92</v>
      </c>
      <c r="C252" s="70">
        <v>0.26</v>
      </c>
      <c r="D252" s="50">
        <v>0.12</v>
      </c>
    </row>
    <row r="253" spans="1:4" s="44" customFormat="1" ht="33" customHeight="1" x14ac:dyDescent="0.25">
      <c r="A253" s="27"/>
      <c r="B253" s="93" t="s">
        <v>93</v>
      </c>
      <c r="C253" s="70">
        <v>0.12</v>
      </c>
      <c r="D253" s="50">
        <v>0.05</v>
      </c>
    </row>
    <row r="254" spans="1:4" s="44" customFormat="1" ht="33" customHeight="1" x14ac:dyDescent="0.25">
      <c r="A254" s="27"/>
      <c r="B254" s="93" t="s">
        <v>94</v>
      </c>
      <c r="C254" s="50">
        <v>0.04</v>
      </c>
      <c r="D254" s="50">
        <v>0.03</v>
      </c>
    </row>
    <row r="255" spans="1:4" s="44" customFormat="1" ht="33" customHeight="1" x14ac:dyDescent="0.25">
      <c r="A255" s="27"/>
      <c r="B255" s="93" t="s">
        <v>95</v>
      </c>
      <c r="C255" s="70">
        <v>0.12</v>
      </c>
      <c r="D255" s="50">
        <v>0.06</v>
      </c>
    </row>
    <row r="256" spans="1:4" s="44" customFormat="1" ht="33" customHeight="1" thickBot="1" x14ac:dyDescent="0.3">
      <c r="A256" s="195"/>
      <c r="B256" s="196" t="s">
        <v>96</v>
      </c>
      <c r="C256" s="225">
        <v>0.24</v>
      </c>
      <c r="D256" s="226">
        <v>0.12</v>
      </c>
    </row>
    <row r="257" spans="1:226" s="44" customFormat="1" ht="33" customHeight="1" thickTop="1" x14ac:dyDescent="0.25">
      <c r="A257" s="88" t="s">
        <v>315</v>
      </c>
      <c r="B257" s="32"/>
      <c r="C257" s="135"/>
      <c r="D257" s="115"/>
    </row>
    <row r="258" spans="1:226" s="76" customFormat="1" ht="33" customHeight="1" x14ac:dyDescent="0.25">
      <c r="A258" s="14">
        <v>15.1</v>
      </c>
      <c r="B258" s="26" t="s">
        <v>217</v>
      </c>
      <c r="C258" s="133"/>
      <c r="D258" s="111"/>
      <c r="E258" s="75"/>
      <c r="F258" s="75"/>
      <c r="G258" s="75"/>
      <c r="H258" s="75"/>
      <c r="I258" s="75"/>
      <c r="J258" s="75"/>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5"/>
      <c r="AY258" s="75"/>
      <c r="AZ258" s="75"/>
      <c r="BA258" s="75"/>
      <c r="BB258" s="75"/>
      <c r="BC258" s="75"/>
      <c r="BD258" s="75"/>
      <c r="BE258" s="75"/>
      <c r="BF258" s="75"/>
      <c r="BG258" s="75"/>
      <c r="BH258" s="75"/>
      <c r="BI258" s="75"/>
      <c r="BJ258" s="75"/>
      <c r="BK258" s="75"/>
      <c r="BL258" s="75"/>
      <c r="BM258" s="75"/>
      <c r="BN258" s="75"/>
      <c r="BO258" s="75"/>
      <c r="BP258" s="75"/>
      <c r="BQ258" s="75"/>
      <c r="BR258" s="75"/>
      <c r="BS258" s="75"/>
      <c r="BT258" s="75"/>
      <c r="BU258" s="75"/>
      <c r="BV258" s="75"/>
      <c r="BW258" s="75"/>
      <c r="BX258" s="75"/>
      <c r="BY258" s="75"/>
      <c r="BZ258" s="75"/>
      <c r="CA258" s="75"/>
      <c r="CB258" s="75"/>
      <c r="CC258" s="75"/>
      <c r="CD258" s="75"/>
      <c r="CE258" s="75"/>
      <c r="CF258" s="75"/>
      <c r="CG258" s="75"/>
      <c r="CH258" s="75"/>
      <c r="CI258" s="75"/>
      <c r="CJ258" s="75"/>
      <c r="CK258" s="75"/>
      <c r="CL258" s="75"/>
      <c r="CM258" s="75"/>
      <c r="CN258" s="75"/>
      <c r="CO258" s="75"/>
      <c r="CP258" s="75"/>
      <c r="CQ258" s="75"/>
      <c r="CR258" s="75"/>
      <c r="CS258" s="75"/>
      <c r="CT258" s="75"/>
      <c r="CU258" s="75"/>
      <c r="CV258" s="75"/>
      <c r="CW258" s="75"/>
      <c r="CX258" s="75"/>
      <c r="CY258" s="75"/>
      <c r="CZ258" s="75"/>
      <c r="DA258" s="75"/>
      <c r="DB258" s="75"/>
      <c r="DC258" s="75"/>
      <c r="DD258" s="75"/>
      <c r="DE258" s="75"/>
      <c r="DF258" s="75"/>
      <c r="DG258" s="75"/>
      <c r="DH258" s="75"/>
      <c r="DI258" s="75"/>
      <c r="DJ258" s="75"/>
      <c r="DK258" s="75"/>
      <c r="DL258" s="75"/>
      <c r="DM258" s="75"/>
      <c r="DN258" s="75"/>
      <c r="DO258" s="75"/>
      <c r="DP258" s="75"/>
      <c r="DQ258" s="75"/>
      <c r="DR258" s="75"/>
      <c r="DS258" s="75"/>
      <c r="DT258" s="75"/>
      <c r="DU258" s="75"/>
      <c r="DV258" s="75"/>
      <c r="DW258" s="75"/>
      <c r="DX258" s="75"/>
      <c r="DY258" s="75"/>
      <c r="DZ258" s="75"/>
      <c r="EA258" s="75"/>
      <c r="EB258" s="75"/>
      <c r="EC258" s="75"/>
      <c r="ED258" s="75"/>
      <c r="EE258" s="75"/>
      <c r="EF258" s="75"/>
      <c r="EG258" s="75"/>
      <c r="EH258" s="75"/>
      <c r="EI258" s="75"/>
      <c r="EJ258" s="75"/>
      <c r="EK258" s="75"/>
      <c r="EL258" s="75"/>
      <c r="EM258" s="75"/>
      <c r="EN258" s="75"/>
      <c r="EO258" s="75"/>
      <c r="EP258" s="75"/>
      <c r="EQ258" s="75"/>
      <c r="ER258" s="75"/>
      <c r="ES258" s="75"/>
      <c r="ET258" s="75"/>
      <c r="EU258" s="75"/>
      <c r="EV258" s="75"/>
      <c r="EW258" s="75"/>
      <c r="EX258" s="75"/>
      <c r="EY258" s="75"/>
      <c r="EZ258" s="75"/>
      <c r="FA258" s="75"/>
      <c r="FB258" s="75"/>
      <c r="FC258" s="75"/>
      <c r="FD258" s="75"/>
      <c r="FE258" s="75"/>
      <c r="FF258" s="75"/>
      <c r="FG258" s="75"/>
      <c r="FH258" s="75"/>
      <c r="FI258" s="75"/>
      <c r="FJ258" s="75"/>
      <c r="FK258" s="75"/>
      <c r="FL258" s="75"/>
      <c r="FM258" s="75"/>
      <c r="FN258" s="75"/>
      <c r="FO258" s="75"/>
      <c r="FP258" s="75"/>
      <c r="FQ258" s="75"/>
      <c r="FR258" s="75"/>
      <c r="FS258" s="75"/>
      <c r="FT258" s="75"/>
      <c r="FU258" s="75"/>
      <c r="FV258" s="75"/>
      <c r="FW258" s="75"/>
      <c r="FX258" s="75"/>
      <c r="FY258" s="75"/>
      <c r="FZ258" s="75"/>
      <c r="GA258" s="75"/>
      <c r="GB258" s="75"/>
      <c r="GC258" s="75"/>
      <c r="GD258" s="75"/>
      <c r="GE258" s="75"/>
      <c r="GF258" s="75"/>
      <c r="GG258" s="75"/>
      <c r="GH258" s="75"/>
      <c r="GI258" s="75"/>
      <c r="GJ258" s="75"/>
      <c r="GK258" s="75"/>
      <c r="GL258" s="75"/>
      <c r="GM258" s="75"/>
      <c r="GN258" s="75"/>
      <c r="GO258" s="75"/>
      <c r="GP258" s="75"/>
      <c r="GQ258" s="75"/>
      <c r="GR258" s="75"/>
      <c r="GS258" s="75"/>
      <c r="GT258" s="75"/>
      <c r="GU258" s="75"/>
      <c r="GV258" s="75"/>
      <c r="GW258" s="75"/>
      <c r="GX258" s="75"/>
      <c r="GY258" s="75"/>
      <c r="GZ258" s="75"/>
      <c r="HA258" s="75"/>
      <c r="HB258" s="75"/>
      <c r="HC258" s="75"/>
      <c r="HD258" s="75"/>
      <c r="HE258" s="75"/>
      <c r="HF258" s="75"/>
      <c r="HG258" s="75"/>
      <c r="HH258" s="75"/>
      <c r="HI258" s="75"/>
      <c r="HJ258" s="75"/>
      <c r="HK258" s="75"/>
      <c r="HL258" s="75"/>
      <c r="HM258" s="75"/>
      <c r="HN258" s="75"/>
      <c r="HO258" s="75"/>
      <c r="HP258" s="75"/>
      <c r="HQ258" s="75"/>
      <c r="HR258" s="75"/>
    </row>
    <row r="259" spans="1:226" s="44" customFormat="1" ht="33" customHeight="1" x14ac:dyDescent="0.25">
      <c r="A259" s="16"/>
      <c r="B259" s="30" t="s">
        <v>218</v>
      </c>
      <c r="C259" s="227">
        <v>0.2</v>
      </c>
      <c r="D259" s="224">
        <v>0.24</v>
      </c>
    </row>
    <row r="260" spans="1:226" s="44" customFormat="1" ht="33" customHeight="1" x14ac:dyDescent="0.25">
      <c r="A260" s="16"/>
      <c r="B260" s="87" t="s">
        <v>219</v>
      </c>
      <c r="C260" s="50">
        <v>0.21</v>
      </c>
      <c r="D260" s="50">
        <v>0.23</v>
      </c>
    </row>
    <row r="261" spans="1:226" s="44" customFormat="1" ht="33" customHeight="1" x14ac:dyDescent="0.25">
      <c r="A261" s="14">
        <v>15.2</v>
      </c>
      <c r="B261" s="26" t="s">
        <v>258</v>
      </c>
      <c r="C261" s="232">
        <v>0.21</v>
      </c>
      <c r="D261" s="71">
        <v>0.24</v>
      </c>
    </row>
    <row r="262" spans="1:226" s="41" customFormat="1" ht="20.100000000000001" customHeight="1" x14ac:dyDescent="0.3">
      <c r="A262" s="103"/>
      <c r="B262" s="29" t="s">
        <v>220</v>
      </c>
      <c r="C262" s="133"/>
      <c r="D262" s="111"/>
    </row>
    <row r="263" spans="1:226" s="44" customFormat="1" ht="33" customHeight="1" x14ac:dyDescent="0.25">
      <c r="A263" s="16">
        <v>15.3</v>
      </c>
      <c r="B263" s="87" t="s">
        <v>221</v>
      </c>
      <c r="C263" s="224">
        <v>0.83</v>
      </c>
      <c r="D263" s="224">
        <v>0.86</v>
      </c>
    </row>
    <row r="264" spans="1:226" s="44" customFormat="1" ht="33" customHeight="1" x14ac:dyDescent="0.25">
      <c r="A264" s="18">
        <v>15.4</v>
      </c>
      <c r="B264" s="26" t="s">
        <v>259</v>
      </c>
      <c r="C264" s="70">
        <v>0.19</v>
      </c>
      <c r="D264" s="50">
        <v>0.26</v>
      </c>
    </row>
    <row r="265" spans="1:226" s="44" customFormat="1" ht="33" customHeight="1" x14ac:dyDescent="0.25">
      <c r="A265" s="14">
        <v>15.5</v>
      </c>
      <c r="B265" s="26" t="s">
        <v>222</v>
      </c>
      <c r="C265" s="232">
        <v>0.3</v>
      </c>
      <c r="D265" s="71">
        <v>0.19</v>
      </c>
    </row>
    <row r="266" spans="1:226" s="44" customFormat="1" ht="20.100000000000001" customHeight="1" x14ac:dyDescent="0.25">
      <c r="A266" s="80"/>
      <c r="B266" s="29" t="s">
        <v>97</v>
      </c>
      <c r="C266" s="133"/>
      <c r="D266" s="111"/>
    </row>
    <row r="267" spans="1:226" s="44" customFormat="1" ht="33" customHeight="1" x14ac:dyDescent="0.25">
      <c r="A267" s="17"/>
      <c r="B267" s="30" t="s">
        <v>98</v>
      </c>
      <c r="C267" s="224">
        <v>0.21</v>
      </c>
      <c r="D267" s="224">
        <v>0.16</v>
      </c>
    </row>
    <row r="268" spans="1:226" s="44" customFormat="1" ht="33" customHeight="1" x14ac:dyDescent="0.25">
      <c r="A268" s="18">
        <v>15.6</v>
      </c>
      <c r="B268" s="26" t="s">
        <v>99</v>
      </c>
      <c r="C268" s="232">
        <v>0.22</v>
      </c>
      <c r="D268" s="71">
        <v>0.15</v>
      </c>
    </row>
    <row r="269" spans="1:226" s="44" customFormat="1" ht="34.799999999999997" x14ac:dyDescent="0.25">
      <c r="A269" s="14"/>
      <c r="B269" s="29" t="s">
        <v>100</v>
      </c>
      <c r="C269" s="133"/>
      <c r="D269" s="111"/>
    </row>
    <row r="270" spans="1:226" s="44" customFormat="1" ht="33" customHeight="1" x14ac:dyDescent="0.25">
      <c r="A270" s="80"/>
      <c r="B270" s="30" t="s">
        <v>101</v>
      </c>
      <c r="C270" s="224">
        <v>0.44</v>
      </c>
      <c r="D270" s="224">
        <v>0.48</v>
      </c>
    </row>
    <row r="271" spans="1:226" s="44" customFormat="1" ht="33" customHeight="1" x14ac:dyDescent="0.25">
      <c r="A271" s="16"/>
      <c r="B271" s="30" t="s">
        <v>102</v>
      </c>
      <c r="C271" s="50">
        <v>0.5</v>
      </c>
      <c r="D271" s="50">
        <v>0.52</v>
      </c>
    </row>
    <row r="272" spans="1:226" s="44" customFormat="1" ht="33" customHeight="1" x14ac:dyDescent="0.25">
      <c r="A272" s="16"/>
      <c r="B272" s="30" t="s">
        <v>103</v>
      </c>
      <c r="C272" s="50">
        <v>0.56999999999999995</v>
      </c>
      <c r="D272" s="50">
        <v>0.54</v>
      </c>
    </row>
    <row r="273" spans="1:226" s="44" customFormat="1" ht="33" customHeight="1" thickBot="1" x14ac:dyDescent="0.3">
      <c r="A273" s="31"/>
      <c r="B273" s="83" t="s">
        <v>104</v>
      </c>
      <c r="C273" s="226">
        <v>0.55000000000000004</v>
      </c>
      <c r="D273" s="226">
        <v>0.59</v>
      </c>
    </row>
    <row r="274" spans="1:226" s="44" customFormat="1" ht="33" customHeight="1" thickTop="1" x14ac:dyDescent="0.25">
      <c r="A274" s="197" t="s">
        <v>105</v>
      </c>
      <c r="B274" s="21"/>
      <c r="C274" s="136"/>
      <c r="D274" s="115"/>
    </row>
    <row r="275" spans="1:226" s="76" customFormat="1" ht="33" customHeight="1" x14ac:dyDescent="0.25">
      <c r="A275" s="104">
        <v>16.100000000000001</v>
      </c>
      <c r="B275" s="26" t="s">
        <v>223</v>
      </c>
      <c r="C275" s="292">
        <v>0.5</v>
      </c>
      <c r="D275" s="231">
        <v>0.36</v>
      </c>
      <c r="E275" s="75"/>
      <c r="F275" s="75"/>
      <c r="G275" s="75"/>
      <c r="H275" s="75"/>
      <c r="I275" s="75"/>
      <c r="J275" s="75"/>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c r="AP275" s="75"/>
      <c r="AQ275" s="75"/>
      <c r="AR275" s="75"/>
      <c r="AS275" s="75"/>
      <c r="AT275" s="75"/>
      <c r="AU275" s="75"/>
      <c r="AV275" s="75"/>
      <c r="AW275" s="75"/>
      <c r="AX275" s="75"/>
      <c r="AY275" s="75"/>
      <c r="AZ275" s="75"/>
      <c r="BA275" s="75"/>
      <c r="BB275" s="75"/>
      <c r="BC275" s="75"/>
      <c r="BD275" s="75"/>
      <c r="BE275" s="75"/>
      <c r="BF275" s="75"/>
      <c r="BG275" s="75"/>
      <c r="BH275" s="75"/>
      <c r="BI275" s="75"/>
      <c r="BJ275" s="75"/>
      <c r="BK275" s="75"/>
      <c r="BL275" s="75"/>
      <c r="BM275" s="75"/>
      <c r="BN275" s="75"/>
      <c r="BO275" s="75"/>
      <c r="BP275" s="75"/>
      <c r="BQ275" s="75"/>
      <c r="BR275" s="75"/>
      <c r="BS275" s="75"/>
      <c r="BT275" s="75"/>
      <c r="BU275" s="75"/>
      <c r="BV275" s="75"/>
      <c r="BW275" s="75"/>
      <c r="BX275" s="75"/>
      <c r="BY275" s="75"/>
      <c r="BZ275" s="75"/>
      <c r="CA275" s="75"/>
      <c r="CB275" s="75"/>
      <c r="CC275" s="75"/>
      <c r="CD275" s="75"/>
      <c r="CE275" s="75"/>
      <c r="CF275" s="75"/>
      <c r="CG275" s="75"/>
      <c r="CH275" s="75"/>
      <c r="CI275" s="75"/>
      <c r="CJ275" s="75"/>
      <c r="CK275" s="75"/>
      <c r="CL275" s="75"/>
      <c r="CM275" s="75"/>
      <c r="CN275" s="75"/>
      <c r="CO275" s="75"/>
      <c r="CP275" s="75"/>
      <c r="CQ275" s="75"/>
      <c r="CR275" s="75"/>
      <c r="CS275" s="75"/>
      <c r="CT275" s="75"/>
      <c r="CU275" s="75"/>
      <c r="CV275" s="75"/>
      <c r="CW275" s="75"/>
      <c r="CX275" s="75"/>
      <c r="CY275" s="75"/>
      <c r="CZ275" s="75"/>
      <c r="DA275" s="75"/>
      <c r="DB275" s="75"/>
      <c r="DC275" s="75"/>
      <c r="DD275" s="75"/>
      <c r="DE275" s="75"/>
      <c r="DF275" s="75"/>
      <c r="DG275" s="75"/>
      <c r="DH275" s="75"/>
      <c r="DI275" s="75"/>
      <c r="DJ275" s="75"/>
      <c r="DK275" s="75"/>
      <c r="DL275" s="75"/>
      <c r="DM275" s="75"/>
      <c r="DN275" s="75"/>
      <c r="DO275" s="75"/>
      <c r="DP275" s="75"/>
      <c r="DQ275" s="75"/>
      <c r="DR275" s="75"/>
      <c r="DS275" s="75"/>
      <c r="DT275" s="75"/>
      <c r="DU275" s="75"/>
      <c r="DV275" s="75"/>
      <c r="DW275" s="75"/>
      <c r="DX275" s="75"/>
      <c r="DY275" s="75"/>
      <c r="DZ275" s="75"/>
      <c r="EA275" s="75"/>
      <c r="EB275" s="75"/>
      <c r="EC275" s="75"/>
      <c r="ED275" s="75"/>
      <c r="EE275" s="75"/>
      <c r="EF275" s="75"/>
      <c r="EG275" s="75"/>
      <c r="EH275" s="75"/>
      <c r="EI275" s="75"/>
      <c r="EJ275" s="75"/>
      <c r="EK275" s="75"/>
      <c r="EL275" s="75"/>
      <c r="EM275" s="75"/>
      <c r="EN275" s="75"/>
      <c r="EO275" s="75"/>
      <c r="EP275" s="75"/>
      <c r="EQ275" s="75"/>
      <c r="ER275" s="75"/>
      <c r="ES275" s="75"/>
      <c r="ET275" s="75"/>
      <c r="EU275" s="75"/>
      <c r="EV275" s="75"/>
      <c r="EW275" s="75"/>
      <c r="EX275" s="75"/>
      <c r="EY275" s="75"/>
      <c r="EZ275" s="75"/>
      <c r="FA275" s="75"/>
      <c r="FB275" s="75"/>
      <c r="FC275" s="75"/>
      <c r="FD275" s="75"/>
      <c r="FE275" s="75"/>
      <c r="FF275" s="75"/>
      <c r="FG275" s="75"/>
      <c r="FH275" s="75"/>
      <c r="FI275" s="75"/>
      <c r="FJ275" s="75"/>
      <c r="FK275" s="75"/>
      <c r="FL275" s="75"/>
      <c r="FM275" s="75"/>
      <c r="FN275" s="75"/>
      <c r="FO275" s="75"/>
      <c r="FP275" s="75"/>
      <c r="FQ275" s="75"/>
      <c r="FR275" s="75"/>
      <c r="FS275" s="75"/>
      <c r="FT275" s="75"/>
      <c r="FU275" s="75"/>
      <c r="FV275" s="75"/>
      <c r="FW275" s="75"/>
      <c r="FX275" s="75"/>
      <c r="FY275" s="75"/>
      <c r="FZ275" s="75"/>
      <c r="GA275" s="75"/>
      <c r="GB275" s="75"/>
      <c r="GC275" s="75"/>
      <c r="GD275" s="75"/>
      <c r="GE275" s="75"/>
      <c r="GF275" s="75"/>
      <c r="GG275" s="75"/>
      <c r="GH275" s="75"/>
      <c r="GI275" s="75"/>
      <c r="GJ275" s="75"/>
      <c r="GK275" s="75"/>
      <c r="GL275" s="75"/>
      <c r="GM275" s="75"/>
      <c r="GN275" s="75"/>
      <c r="GO275" s="75"/>
      <c r="GP275" s="75"/>
      <c r="GQ275" s="75"/>
      <c r="GR275" s="75"/>
      <c r="GS275" s="75"/>
      <c r="GT275" s="75"/>
      <c r="GU275" s="75"/>
      <c r="GV275" s="75"/>
      <c r="GW275" s="75"/>
      <c r="GX275" s="75"/>
      <c r="GY275" s="75"/>
      <c r="GZ275" s="75"/>
      <c r="HA275" s="75"/>
      <c r="HB275" s="75"/>
      <c r="HC275" s="75"/>
      <c r="HD275" s="75"/>
      <c r="HE275" s="75"/>
      <c r="HF275" s="75"/>
      <c r="HG275" s="75"/>
      <c r="HH275" s="75"/>
      <c r="HI275" s="75"/>
      <c r="HJ275" s="75"/>
      <c r="HK275" s="75"/>
      <c r="HL275" s="75"/>
      <c r="HM275" s="75"/>
      <c r="HN275" s="75"/>
      <c r="HO275" s="75"/>
      <c r="HP275" s="75"/>
      <c r="HQ275" s="75"/>
      <c r="HR275" s="75"/>
    </row>
    <row r="276" spans="1:226" s="44" customFormat="1" ht="17.399999999999999" x14ac:dyDescent="0.25">
      <c r="A276" s="16"/>
      <c r="B276" s="29" t="s">
        <v>224</v>
      </c>
      <c r="C276" s="133"/>
      <c r="D276" s="111"/>
    </row>
    <row r="277" spans="1:226" s="76" customFormat="1" ht="33" customHeight="1" x14ac:dyDescent="0.25">
      <c r="A277" s="17"/>
      <c r="B277" s="30" t="s">
        <v>340</v>
      </c>
      <c r="C277" s="227">
        <v>0.51</v>
      </c>
      <c r="D277" s="224">
        <v>0.62</v>
      </c>
      <c r="E277" s="75"/>
      <c r="F277" s="75"/>
      <c r="G277" s="75"/>
      <c r="H277" s="75"/>
      <c r="I277" s="75"/>
      <c r="J277" s="75"/>
      <c r="K277" s="75"/>
      <c r="L277" s="75"/>
      <c r="M277" s="75"/>
      <c r="N277" s="75"/>
      <c r="O277" s="75"/>
      <c r="P277" s="75"/>
      <c r="Q277" s="75"/>
      <c r="R277" s="75"/>
      <c r="S277" s="75"/>
      <c r="T277" s="75"/>
      <c r="U277" s="75"/>
      <c r="V277" s="75"/>
      <c r="W277" s="75"/>
      <c r="X277" s="75"/>
      <c r="Y277" s="75"/>
      <c r="Z277" s="75"/>
      <c r="AA277" s="75"/>
      <c r="AB277" s="75"/>
      <c r="AC277" s="75"/>
      <c r="AD277" s="75"/>
      <c r="AE277" s="75"/>
      <c r="AF277" s="75"/>
      <c r="AG277" s="75"/>
      <c r="AH277" s="75"/>
      <c r="AI277" s="75"/>
      <c r="AJ277" s="75"/>
      <c r="AK277" s="75"/>
      <c r="AL277" s="75"/>
      <c r="AM277" s="75"/>
      <c r="AN277" s="75"/>
      <c r="AO277" s="75"/>
      <c r="AP277" s="75"/>
      <c r="AQ277" s="75"/>
      <c r="AR277" s="75"/>
      <c r="AS277" s="75"/>
      <c r="AT277" s="75"/>
      <c r="AU277" s="75"/>
      <c r="AV277" s="75"/>
      <c r="AW277" s="75"/>
      <c r="AX277" s="75"/>
      <c r="AY277" s="75"/>
      <c r="AZ277" s="75"/>
      <c r="BA277" s="75"/>
      <c r="BB277" s="75"/>
      <c r="BC277" s="75"/>
      <c r="BD277" s="75"/>
      <c r="BE277" s="75"/>
      <c r="BF277" s="75"/>
      <c r="BG277" s="75"/>
      <c r="BH277" s="75"/>
      <c r="BI277" s="75"/>
      <c r="BJ277" s="75"/>
      <c r="BK277" s="75"/>
      <c r="BL277" s="75"/>
      <c r="BM277" s="75"/>
      <c r="BN277" s="75"/>
      <c r="BO277" s="75"/>
      <c r="BP277" s="75"/>
      <c r="BQ277" s="75"/>
      <c r="BR277" s="75"/>
      <c r="BS277" s="75"/>
      <c r="BT277" s="75"/>
      <c r="BU277" s="75"/>
      <c r="BV277" s="75"/>
      <c r="BW277" s="75"/>
      <c r="BX277" s="75"/>
      <c r="BY277" s="75"/>
      <c r="BZ277" s="75"/>
      <c r="CA277" s="75"/>
      <c r="CB277" s="75"/>
      <c r="CC277" s="75"/>
      <c r="CD277" s="75"/>
      <c r="CE277" s="75"/>
      <c r="CF277" s="75"/>
      <c r="CG277" s="75"/>
      <c r="CH277" s="75"/>
      <c r="CI277" s="75"/>
      <c r="CJ277" s="75"/>
      <c r="CK277" s="75"/>
      <c r="CL277" s="75"/>
      <c r="CM277" s="75"/>
      <c r="CN277" s="75"/>
      <c r="CO277" s="75"/>
      <c r="CP277" s="75"/>
      <c r="CQ277" s="75"/>
      <c r="CR277" s="75"/>
      <c r="CS277" s="75"/>
      <c r="CT277" s="75"/>
      <c r="CU277" s="75"/>
      <c r="CV277" s="75"/>
      <c r="CW277" s="75"/>
      <c r="CX277" s="75"/>
      <c r="CY277" s="75"/>
      <c r="CZ277" s="75"/>
      <c r="DA277" s="75"/>
      <c r="DB277" s="75"/>
      <c r="DC277" s="75"/>
      <c r="DD277" s="75"/>
      <c r="DE277" s="75"/>
      <c r="DF277" s="75"/>
      <c r="DG277" s="75"/>
      <c r="DH277" s="75"/>
      <c r="DI277" s="75"/>
      <c r="DJ277" s="75"/>
      <c r="DK277" s="75"/>
      <c r="DL277" s="75"/>
      <c r="DM277" s="75"/>
      <c r="DN277" s="75"/>
      <c r="DO277" s="75"/>
      <c r="DP277" s="75"/>
      <c r="DQ277" s="75"/>
      <c r="DR277" s="75"/>
      <c r="DS277" s="75"/>
      <c r="DT277" s="75"/>
      <c r="DU277" s="75"/>
      <c r="DV277" s="75"/>
      <c r="DW277" s="75"/>
      <c r="DX277" s="75"/>
      <c r="DY277" s="75"/>
      <c r="DZ277" s="75"/>
      <c r="EA277" s="75"/>
      <c r="EB277" s="75"/>
      <c r="EC277" s="75"/>
      <c r="ED277" s="75"/>
      <c r="EE277" s="75"/>
      <c r="EF277" s="75"/>
      <c r="EG277" s="75"/>
      <c r="EH277" s="75"/>
      <c r="EI277" s="75"/>
      <c r="EJ277" s="75"/>
      <c r="EK277" s="75"/>
      <c r="EL277" s="75"/>
      <c r="EM277" s="75"/>
      <c r="EN277" s="75"/>
      <c r="EO277" s="75"/>
      <c r="EP277" s="75"/>
      <c r="EQ277" s="75"/>
      <c r="ER277" s="75"/>
      <c r="ES277" s="75"/>
      <c r="ET277" s="75"/>
      <c r="EU277" s="75"/>
      <c r="EV277" s="75"/>
      <c r="EW277" s="75"/>
      <c r="EX277" s="75"/>
      <c r="EY277" s="75"/>
      <c r="EZ277" s="75"/>
      <c r="FA277" s="75"/>
      <c r="FB277" s="75"/>
      <c r="FC277" s="75"/>
      <c r="FD277" s="75"/>
      <c r="FE277" s="75"/>
      <c r="FF277" s="75"/>
      <c r="FG277" s="75"/>
      <c r="FH277" s="75"/>
      <c r="FI277" s="75"/>
      <c r="FJ277" s="75"/>
      <c r="FK277" s="75"/>
      <c r="FL277" s="75"/>
      <c r="FM277" s="75"/>
      <c r="FN277" s="75"/>
      <c r="FO277" s="75"/>
      <c r="FP277" s="75"/>
      <c r="FQ277" s="75"/>
      <c r="FR277" s="75"/>
      <c r="FS277" s="75"/>
      <c r="FT277" s="75"/>
      <c r="FU277" s="75"/>
      <c r="FV277" s="75"/>
      <c r="FW277" s="75"/>
      <c r="FX277" s="75"/>
      <c r="FY277" s="75"/>
      <c r="FZ277" s="75"/>
      <c r="GA277" s="75"/>
      <c r="GB277" s="75"/>
      <c r="GC277" s="75"/>
      <c r="GD277" s="75"/>
      <c r="GE277" s="75"/>
      <c r="GF277" s="75"/>
      <c r="GG277" s="75"/>
      <c r="GH277" s="75"/>
      <c r="GI277" s="75"/>
      <c r="GJ277" s="75"/>
      <c r="GK277" s="75"/>
      <c r="GL277" s="75"/>
      <c r="GM277" s="75"/>
      <c r="GN277" s="75"/>
      <c r="GO277" s="75"/>
      <c r="GP277" s="75"/>
      <c r="GQ277" s="75"/>
      <c r="GR277" s="75"/>
      <c r="GS277" s="75"/>
      <c r="GT277" s="75"/>
      <c r="GU277" s="75"/>
      <c r="GV277" s="75"/>
      <c r="GW277" s="75"/>
      <c r="GX277" s="75"/>
      <c r="GY277" s="75"/>
      <c r="GZ277" s="75"/>
      <c r="HA277" s="75"/>
      <c r="HB277" s="75"/>
      <c r="HC277" s="75"/>
      <c r="HD277" s="75"/>
      <c r="HE277" s="75"/>
      <c r="HF277" s="75"/>
      <c r="HG277" s="75"/>
      <c r="HH277" s="75"/>
      <c r="HI277" s="75"/>
      <c r="HJ277" s="75"/>
      <c r="HK277" s="75"/>
      <c r="HL277" s="75"/>
      <c r="HM277" s="75"/>
      <c r="HN277" s="75"/>
      <c r="HO277" s="75"/>
      <c r="HP277" s="75"/>
      <c r="HQ277" s="75"/>
      <c r="HR277" s="75"/>
    </row>
    <row r="278" spans="1:226" s="44" customFormat="1" ht="33" customHeight="1" x14ac:dyDescent="0.25">
      <c r="A278" s="14">
        <v>16.2</v>
      </c>
      <c r="B278" s="15" t="s">
        <v>225</v>
      </c>
      <c r="C278" s="133"/>
      <c r="D278" s="111"/>
    </row>
    <row r="279" spans="1:226" s="44" customFormat="1" ht="33" customHeight="1" x14ac:dyDescent="0.25">
      <c r="A279" s="22"/>
      <c r="B279" s="93" t="s">
        <v>226</v>
      </c>
      <c r="C279" s="224">
        <v>0.7</v>
      </c>
      <c r="D279" s="224">
        <v>0.71</v>
      </c>
    </row>
    <row r="280" spans="1:226" s="44" customFormat="1" ht="33" customHeight="1" x14ac:dyDescent="0.25">
      <c r="A280" s="22"/>
      <c r="B280" s="93" t="s">
        <v>227</v>
      </c>
      <c r="C280" s="50">
        <v>0.57999999999999996</v>
      </c>
      <c r="D280" s="50">
        <v>0.57999999999999996</v>
      </c>
    </row>
    <row r="281" spans="1:226" s="44" customFormat="1" ht="33" customHeight="1" x14ac:dyDescent="0.25">
      <c r="A281" s="22"/>
      <c r="B281" s="93" t="s">
        <v>228</v>
      </c>
      <c r="C281" s="50">
        <v>0.75</v>
      </c>
      <c r="D281" s="50">
        <v>0.75</v>
      </c>
    </row>
    <row r="282" spans="1:226" s="44" customFormat="1" ht="33" customHeight="1" x14ac:dyDescent="0.25">
      <c r="A282" s="22"/>
      <c r="B282" s="93" t="s">
        <v>229</v>
      </c>
      <c r="C282" s="71">
        <v>0.42</v>
      </c>
      <c r="D282" s="71">
        <v>0.39</v>
      </c>
    </row>
    <row r="283" spans="1:226" s="44" customFormat="1" ht="34.799999999999997" x14ac:dyDescent="0.25">
      <c r="A283" s="16"/>
      <c r="B283" s="29" t="s">
        <v>341</v>
      </c>
      <c r="C283" s="133"/>
      <c r="D283" s="111"/>
    </row>
    <row r="284" spans="1:226" s="44" customFormat="1" ht="33" customHeight="1" x14ac:dyDescent="0.25">
      <c r="A284" s="22"/>
      <c r="B284" s="93" t="s">
        <v>226</v>
      </c>
      <c r="C284" s="227">
        <v>0.57999999999999996</v>
      </c>
      <c r="D284" s="224">
        <v>0.66</v>
      </c>
    </row>
    <row r="285" spans="1:226" s="44" customFormat="1" ht="33" customHeight="1" x14ac:dyDescent="0.25">
      <c r="A285" s="22"/>
      <c r="B285" s="93" t="s">
        <v>227</v>
      </c>
      <c r="C285" s="70">
        <v>0.57999999999999996</v>
      </c>
      <c r="D285" s="50">
        <v>0.66</v>
      </c>
    </row>
    <row r="286" spans="1:226" s="44" customFormat="1" ht="33" customHeight="1" x14ac:dyDescent="0.25">
      <c r="A286" s="22"/>
      <c r="B286" s="93" t="s">
        <v>228</v>
      </c>
      <c r="C286" s="70">
        <v>0.48</v>
      </c>
      <c r="D286" s="50">
        <v>0.54</v>
      </c>
    </row>
    <row r="287" spans="1:226" s="44" customFormat="1" ht="33" customHeight="1" x14ac:dyDescent="0.25">
      <c r="A287" s="22"/>
      <c r="B287" s="93" t="s">
        <v>229</v>
      </c>
      <c r="C287" s="50">
        <v>0.55000000000000004</v>
      </c>
      <c r="D287" s="50">
        <v>0.59</v>
      </c>
    </row>
    <row r="288" spans="1:226" s="44" customFormat="1" ht="33" customHeight="1" x14ac:dyDescent="0.25">
      <c r="A288" s="18">
        <v>16.3</v>
      </c>
      <c r="B288" s="26" t="s">
        <v>260</v>
      </c>
      <c r="C288" s="70">
        <v>0.35</v>
      </c>
      <c r="D288" s="50">
        <v>0.46</v>
      </c>
    </row>
    <row r="289" spans="1:226" s="44" customFormat="1" ht="33" customHeight="1" thickBot="1" x14ac:dyDescent="0.3">
      <c r="A289" s="31">
        <v>16.399999999999999</v>
      </c>
      <c r="B289" s="105" t="s">
        <v>261</v>
      </c>
      <c r="C289" s="225">
        <v>0.44</v>
      </c>
      <c r="D289" s="226">
        <v>0.51</v>
      </c>
    </row>
    <row r="290" spans="1:226" s="44" customFormat="1" ht="33" customHeight="1" thickTop="1" x14ac:dyDescent="0.25">
      <c r="A290" s="78" t="s">
        <v>230</v>
      </c>
      <c r="B290" s="21"/>
      <c r="C290" s="136"/>
      <c r="D290" s="115"/>
    </row>
    <row r="291" spans="1:226" s="76" customFormat="1" ht="33" customHeight="1" x14ac:dyDescent="0.25">
      <c r="A291" s="18">
        <v>17.100000000000001</v>
      </c>
      <c r="B291" s="26" t="s">
        <v>231</v>
      </c>
      <c r="C291" s="292">
        <v>0.52</v>
      </c>
      <c r="D291" s="231">
        <v>0.57999999999999996</v>
      </c>
      <c r="E291" s="75"/>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c r="BA291" s="75"/>
      <c r="BB291" s="75"/>
      <c r="BC291" s="75"/>
      <c r="BD291" s="75"/>
      <c r="BE291" s="75"/>
      <c r="BF291" s="75"/>
      <c r="BG291" s="75"/>
      <c r="BH291" s="75"/>
      <c r="BI291" s="75"/>
      <c r="BJ291" s="75"/>
      <c r="BK291" s="75"/>
      <c r="BL291" s="75"/>
      <c r="BM291" s="75"/>
      <c r="BN291" s="75"/>
      <c r="BO291" s="75"/>
      <c r="BP291" s="75"/>
      <c r="BQ291" s="75"/>
      <c r="BR291" s="75"/>
      <c r="BS291" s="75"/>
      <c r="BT291" s="75"/>
      <c r="BU291" s="75"/>
      <c r="BV291" s="75"/>
      <c r="BW291" s="75"/>
      <c r="BX291" s="75"/>
      <c r="BY291" s="75"/>
      <c r="BZ291" s="75"/>
      <c r="CA291" s="75"/>
      <c r="CB291" s="75"/>
      <c r="CC291" s="75"/>
      <c r="CD291" s="75"/>
      <c r="CE291" s="75"/>
      <c r="CF291" s="75"/>
      <c r="CG291" s="75"/>
      <c r="CH291" s="75"/>
      <c r="CI291" s="75"/>
      <c r="CJ291" s="75"/>
      <c r="CK291" s="75"/>
      <c r="CL291" s="75"/>
      <c r="CM291" s="75"/>
      <c r="CN291" s="75"/>
      <c r="CO291" s="75"/>
      <c r="CP291" s="75"/>
      <c r="CQ291" s="75"/>
      <c r="CR291" s="75"/>
      <c r="CS291" s="75"/>
      <c r="CT291" s="75"/>
      <c r="CU291" s="75"/>
      <c r="CV291" s="75"/>
      <c r="CW291" s="75"/>
      <c r="CX291" s="75"/>
      <c r="CY291" s="75"/>
      <c r="CZ291" s="75"/>
      <c r="DA291" s="75"/>
      <c r="DB291" s="75"/>
      <c r="DC291" s="75"/>
      <c r="DD291" s="75"/>
      <c r="DE291" s="75"/>
      <c r="DF291" s="75"/>
      <c r="DG291" s="75"/>
      <c r="DH291" s="75"/>
      <c r="DI291" s="75"/>
      <c r="DJ291" s="75"/>
      <c r="DK291" s="75"/>
      <c r="DL291" s="75"/>
      <c r="DM291" s="75"/>
      <c r="DN291" s="75"/>
      <c r="DO291" s="75"/>
      <c r="DP291" s="75"/>
      <c r="DQ291" s="75"/>
      <c r="DR291" s="75"/>
      <c r="DS291" s="75"/>
      <c r="DT291" s="75"/>
      <c r="DU291" s="75"/>
      <c r="DV291" s="75"/>
      <c r="DW291" s="75"/>
      <c r="DX291" s="75"/>
      <c r="DY291" s="75"/>
      <c r="DZ291" s="75"/>
      <c r="EA291" s="75"/>
      <c r="EB291" s="75"/>
      <c r="EC291" s="75"/>
      <c r="ED291" s="75"/>
      <c r="EE291" s="75"/>
      <c r="EF291" s="75"/>
      <c r="EG291" s="75"/>
      <c r="EH291" s="75"/>
      <c r="EI291" s="75"/>
      <c r="EJ291" s="75"/>
      <c r="EK291" s="75"/>
      <c r="EL291" s="75"/>
      <c r="EM291" s="75"/>
      <c r="EN291" s="75"/>
      <c r="EO291" s="75"/>
      <c r="EP291" s="75"/>
      <c r="EQ291" s="75"/>
      <c r="ER291" s="75"/>
      <c r="ES291" s="75"/>
      <c r="ET291" s="75"/>
      <c r="EU291" s="75"/>
      <c r="EV291" s="75"/>
      <c r="EW291" s="75"/>
      <c r="EX291" s="75"/>
      <c r="EY291" s="75"/>
      <c r="EZ291" s="75"/>
      <c r="FA291" s="75"/>
      <c r="FB291" s="75"/>
      <c r="FC291" s="75"/>
      <c r="FD291" s="75"/>
      <c r="FE291" s="75"/>
      <c r="FF291" s="75"/>
      <c r="FG291" s="75"/>
      <c r="FH291" s="75"/>
      <c r="FI291" s="75"/>
      <c r="FJ291" s="75"/>
      <c r="FK291" s="75"/>
      <c r="FL291" s="75"/>
      <c r="FM291" s="75"/>
      <c r="FN291" s="75"/>
      <c r="FO291" s="75"/>
      <c r="FP291" s="75"/>
      <c r="FQ291" s="75"/>
      <c r="FR291" s="75"/>
      <c r="FS291" s="75"/>
      <c r="FT291" s="75"/>
      <c r="FU291" s="75"/>
      <c r="FV291" s="75"/>
      <c r="FW291" s="75"/>
      <c r="FX291" s="75"/>
      <c r="FY291" s="75"/>
      <c r="FZ291" s="75"/>
      <c r="GA291" s="75"/>
      <c r="GB291" s="75"/>
      <c r="GC291" s="75"/>
      <c r="GD291" s="75"/>
      <c r="GE291" s="75"/>
      <c r="GF291" s="75"/>
      <c r="GG291" s="75"/>
      <c r="GH291" s="75"/>
      <c r="GI291" s="75"/>
      <c r="GJ291" s="75"/>
      <c r="GK291" s="75"/>
      <c r="GL291" s="75"/>
      <c r="GM291" s="75"/>
      <c r="GN291" s="75"/>
      <c r="GO291" s="75"/>
      <c r="GP291" s="75"/>
      <c r="GQ291" s="75"/>
      <c r="GR291" s="75"/>
      <c r="GS291" s="75"/>
      <c r="GT291" s="75"/>
      <c r="GU291" s="75"/>
      <c r="GV291" s="75"/>
      <c r="GW291" s="75"/>
      <c r="GX291" s="75"/>
      <c r="GY291" s="75"/>
      <c r="GZ291" s="75"/>
      <c r="HA291" s="75"/>
      <c r="HB291" s="75"/>
      <c r="HC291" s="75"/>
      <c r="HD291" s="75"/>
      <c r="HE291" s="75"/>
      <c r="HF291" s="75"/>
      <c r="HG291" s="75"/>
      <c r="HH291" s="75"/>
      <c r="HI291" s="75"/>
      <c r="HJ291" s="75"/>
      <c r="HK291" s="75"/>
      <c r="HL291" s="75"/>
      <c r="HM291" s="75"/>
      <c r="HN291" s="75"/>
      <c r="HO291" s="75"/>
      <c r="HP291" s="75"/>
      <c r="HQ291" s="75"/>
      <c r="HR291" s="75"/>
    </row>
    <row r="292" spans="1:226" s="44" customFormat="1" ht="20.100000000000001" customHeight="1" x14ac:dyDescent="0.25">
      <c r="A292" s="18"/>
      <c r="B292" s="29" t="s">
        <v>232</v>
      </c>
      <c r="C292" s="133"/>
      <c r="D292" s="111"/>
    </row>
    <row r="293" spans="1:226" s="44" customFormat="1" ht="33" customHeight="1" x14ac:dyDescent="0.25">
      <c r="A293" s="14">
        <v>17.2</v>
      </c>
      <c r="B293" s="30" t="s">
        <v>233</v>
      </c>
      <c r="C293" s="231">
        <v>0.86</v>
      </c>
      <c r="D293" s="231">
        <v>0.87</v>
      </c>
    </row>
    <row r="294" spans="1:226" s="44" customFormat="1" ht="20.100000000000001" customHeight="1" x14ac:dyDescent="0.25">
      <c r="A294" s="80"/>
      <c r="B294" s="29" t="s">
        <v>234</v>
      </c>
      <c r="C294" s="133"/>
      <c r="D294" s="111"/>
    </row>
    <row r="295" spans="1:226" s="44" customFormat="1" ht="33" customHeight="1" x14ac:dyDescent="0.25">
      <c r="A295" s="80"/>
      <c r="B295" s="30" t="s">
        <v>322</v>
      </c>
      <c r="C295" s="227">
        <v>0.85</v>
      </c>
      <c r="D295" s="224">
        <v>0.9</v>
      </c>
    </row>
    <row r="296" spans="1:226" s="44" customFormat="1" ht="33" customHeight="1" x14ac:dyDescent="0.25">
      <c r="A296" s="33"/>
      <c r="B296" s="84" t="s">
        <v>235</v>
      </c>
      <c r="C296" s="70">
        <v>0.46</v>
      </c>
      <c r="D296" s="50">
        <v>0.54</v>
      </c>
    </row>
    <row r="297" spans="1:226" s="44" customFormat="1" ht="33" customHeight="1" thickBot="1" x14ac:dyDescent="0.3">
      <c r="A297" s="33"/>
      <c r="B297" s="84" t="s">
        <v>236</v>
      </c>
      <c r="C297" s="226">
        <v>0.53</v>
      </c>
      <c r="D297" s="226">
        <v>0.57999999999999996</v>
      </c>
    </row>
    <row r="298" spans="1:226" s="44" customFormat="1" ht="33" customHeight="1" thickTop="1" x14ac:dyDescent="0.25">
      <c r="A298" s="78" t="s">
        <v>237</v>
      </c>
      <c r="B298" s="21"/>
      <c r="C298" s="136"/>
      <c r="D298" s="115"/>
    </row>
    <row r="299" spans="1:226" s="76" customFormat="1" ht="33" customHeight="1" x14ac:dyDescent="0.25">
      <c r="A299" s="18">
        <v>18.100000000000001</v>
      </c>
      <c r="B299" s="26" t="s">
        <v>106</v>
      </c>
      <c r="C299" s="236">
        <v>0.3</v>
      </c>
      <c r="D299" s="231">
        <v>0.26</v>
      </c>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c r="BP299" s="75"/>
      <c r="BQ299" s="75"/>
      <c r="BR299" s="75"/>
      <c r="BS299" s="75"/>
      <c r="BT299" s="75"/>
      <c r="BU299" s="75"/>
      <c r="BV299" s="75"/>
      <c r="BW299" s="75"/>
      <c r="BX299" s="75"/>
      <c r="BY299" s="75"/>
      <c r="BZ299" s="75"/>
      <c r="CA299" s="75"/>
      <c r="CB299" s="75"/>
      <c r="CC299" s="75"/>
      <c r="CD299" s="75"/>
      <c r="CE299" s="75"/>
      <c r="CF299" s="75"/>
      <c r="CG299" s="75"/>
      <c r="CH299" s="75"/>
      <c r="CI299" s="75"/>
      <c r="CJ299" s="75"/>
      <c r="CK299" s="75"/>
      <c r="CL299" s="75"/>
      <c r="CM299" s="75"/>
      <c r="CN299" s="75"/>
      <c r="CO299" s="75"/>
      <c r="CP299" s="75"/>
      <c r="CQ299" s="75"/>
      <c r="CR299" s="75"/>
      <c r="CS299" s="75"/>
      <c r="CT299" s="75"/>
      <c r="CU299" s="75"/>
      <c r="CV299" s="75"/>
      <c r="CW299" s="75"/>
      <c r="CX299" s="75"/>
      <c r="CY299" s="75"/>
      <c r="CZ299" s="75"/>
      <c r="DA299" s="75"/>
      <c r="DB299" s="75"/>
      <c r="DC299" s="75"/>
      <c r="DD299" s="75"/>
      <c r="DE299" s="75"/>
      <c r="DF299" s="75"/>
      <c r="DG299" s="75"/>
      <c r="DH299" s="75"/>
      <c r="DI299" s="75"/>
      <c r="DJ299" s="75"/>
      <c r="DK299" s="75"/>
      <c r="DL299" s="75"/>
      <c r="DM299" s="75"/>
      <c r="DN299" s="75"/>
      <c r="DO299" s="75"/>
      <c r="DP299" s="75"/>
      <c r="DQ299" s="75"/>
      <c r="DR299" s="75"/>
      <c r="DS299" s="75"/>
      <c r="DT299" s="75"/>
      <c r="DU299" s="75"/>
      <c r="DV299" s="75"/>
      <c r="DW299" s="75"/>
      <c r="DX299" s="75"/>
      <c r="DY299" s="75"/>
      <c r="DZ299" s="75"/>
      <c r="EA299" s="75"/>
      <c r="EB299" s="75"/>
      <c r="EC299" s="75"/>
      <c r="ED299" s="75"/>
      <c r="EE299" s="75"/>
      <c r="EF299" s="75"/>
      <c r="EG299" s="75"/>
      <c r="EH299" s="75"/>
      <c r="EI299" s="75"/>
      <c r="EJ299" s="75"/>
      <c r="EK299" s="75"/>
      <c r="EL299" s="75"/>
      <c r="EM299" s="75"/>
      <c r="EN299" s="75"/>
      <c r="EO299" s="75"/>
      <c r="EP299" s="75"/>
      <c r="EQ299" s="75"/>
      <c r="ER299" s="75"/>
      <c r="ES299" s="75"/>
      <c r="ET299" s="75"/>
      <c r="EU299" s="75"/>
      <c r="EV299" s="75"/>
      <c r="EW299" s="75"/>
      <c r="EX299" s="75"/>
      <c r="EY299" s="75"/>
      <c r="EZ299" s="75"/>
      <c r="FA299" s="75"/>
      <c r="FB299" s="75"/>
      <c r="FC299" s="75"/>
      <c r="FD299" s="75"/>
      <c r="FE299" s="75"/>
      <c r="FF299" s="75"/>
      <c r="FG299" s="75"/>
      <c r="FH299" s="75"/>
      <c r="FI299" s="75"/>
      <c r="FJ299" s="75"/>
      <c r="FK299" s="75"/>
      <c r="FL299" s="75"/>
      <c r="FM299" s="75"/>
      <c r="FN299" s="75"/>
      <c r="FO299" s="75"/>
      <c r="FP299" s="75"/>
      <c r="FQ299" s="75"/>
      <c r="FR299" s="75"/>
      <c r="FS299" s="75"/>
      <c r="FT299" s="75"/>
      <c r="FU299" s="75"/>
      <c r="FV299" s="75"/>
      <c r="FW299" s="75"/>
      <c r="FX299" s="75"/>
      <c r="FY299" s="75"/>
      <c r="FZ299" s="75"/>
      <c r="GA299" s="75"/>
      <c r="GB299" s="75"/>
      <c r="GC299" s="75"/>
      <c r="GD299" s="75"/>
      <c r="GE299" s="75"/>
      <c r="GF299" s="75"/>
      <c r="GG299" s="75"/>
      <c r="GH299" s="75"/>
      <c r="GI299" s="75"/>
      <c r="GJ299" s="75"/>
      <c r="GK299" s="75"/>
      <c r="GL299" s="75"/>
      <c r="GM299" s="75"/>
      <c r="GN299" s="75"/>
      <c r="GO299" s="75"/>
      <c r="GP299" s="75"/>
      <c r="GQ299" s="75"/>
      <c r="GR299" s="75"/>
      <c r="GS299" s="75"/>
      <c r="GT299" s="75"/>
      <c r="GU299" s="75"/>
      <c r="GV299" s="75"/>
      <c r="GW299" s="75"/>
      <c r="GX299" s="75"/>
      <c r="GY299" s="75"/>
      <c r="GZ299" s="75"/>
      <c r="HA299" s="75"/>
      <c r="HB299" s="75"/>
      <c r="HC299" s="75"/>
      <c r="HD299" s="75"/>
      <c r="HE299" s="75"/>
      <c r="HF299" s="75"/>
      <c r="HG299" s="75"/>
      <c r="HH299" s="75"/>
      <c r="HI299" s="75"/>
      <c r="HJ299" s="75"/>
      <c r="HK299" s="75"/>
      <c r="HL299" s="75"/>
      <c r="HM299" s="75"/>
      <c r="HN299" s="75"/>
      <c r="HO299" s="75"/>
      <c r="HP299" s="75"/>
      <c r="HQ299" s="75"/>
      <c r="HR299" s="75"/>
    </row>
    <row r="300" spans="1:226" s="76" customFormat="1" ht="20.100000000000001" customHeight="1" x14ac:dyDescent="0.25">
      <c r="A300" s="18"/>
      <c r="B300" s="29" t="s">
        <v>107</v>
      </c>
      <c r="C300" s="133"/>
      <c r="D300" s="111"/>
      <c r="E300" s="75"/>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c r="BA300" s="75"/>
      <c r="BB300" s="75"/>
      <c r="BC300" s="75"/>
      <c r="BD300" s="75"/>
      <c r="BE300" s="75"/>
      <c r="BF300" s="75"/>
      <c r="BG300" s="75"/>
      <c r="BH300" s="75"/>
      <c r="BI300" s="75"/>
      <c r="BJ300" s="75"/>
      <c r="BK300" s="75"/>
      <c r="BL300" s="75"/>
      <c r="BM300" s="75"/>
      <c r="BN300" s="75"/>
      <c r="BO300" s="75"/>
      <c r="BP300" s="75"/>
      <c r="BQ300" s="75"/>
      <c r="BR300" s="75"/>
      <c r="BS300" s="75"/>
      <c r="BT300" s="75"/>
      <c r="BU300" s="75"/>
      <c r="BV300" s="75"/>
      <c r="BW300" s="75"/>
      <c r="BX300" s="75"/>
      <c r="BY300" s="75"/>
      <c r="BZ300" s="75"/>
      <c r="CA300" s="75"/>
      <c r="CB300" s="75"/>
      <c r="CC300" s="75"/>
      <c r="CD300" s="75"/>
      <c r="CE300" s="75"/>
      <c r="CF300" s="75"/>
      <c r="CG300" s="75"/>
      <c r="CH300" s="75"/>
      <c r="CI300" s="75"/>
      <c r="CJ300" s="75"/>
      <c r="CK300" s="75"/>
      <c r="CL300" s="75"/>
      <c r="CM300" s="75"/>
      <c r="CN300" s="75"/>
      <c r="CO300" s="75"/>
      <c r="CP300" s="75"/>
      <c r="CQ300" s="75"/>
      <c r="CR300" s="75"/>
      <c r="CS300" s="75"/>
      <c r="CT300" s="75"/>
      <c r="CU300" s="75"/>
      <c r="CV300" s="75"/>
      <c r="CW300" s="75"/>
      <c r="CX300" s="75"/>
      <c r="CY300" s="75"/>
      <c r="CZ300" s="75"/>
      <c r="DA300" s="75"/>
      <c r="DB300" s="75"/>
      <c r="DC300" s="75"/>
      <c r="DD300" s="75"/>
      <c r="DE300" s="75"/>
      <c r="DF300" s="75"/>
      <c r="DG300" s="75"/>
      <c r="DH300" s="75"/>
      <c r="DI300" s="75"/>
      <c r="DJ300" s="75"/>
      <c r="DK300" s="75"/>
      <c r="DL300" s="75"/>
      <c r="DM300" s="75"/>
      <c r="DN300" s="75"/>
      <c r="DO300" s="75"/>
      <c r="DP300" s="75"/>
      <c r="DQ300" s="75"/>
      <c r="DR300" s="75"/>
      <c r="DS300" s="75"/>
      <c r="DT300" s="75"/>
      <c r="DU300" s="75"/>
      <c r="DV300" s="75"/>
      <c r="DW300" s="75"/>
      <c r="DX300" s="75"/>
      <c r="DY300" s="75"/>
      <c r="DZ300" s="75"/>
      <c r="EA300" s="75"/>
      <c r="EB300" s="75"/>
      <c r="EC300" s="75"/>
      <c r="ED300" s="75"/>
      <c r="EE300" s="75"/>
      <c r="EF300" s="75"/>
      <c r="EG300" s="75"/>
      <c r="EH300" s="75"/>
      <c r="EI300" s="75"/>
      <c r="EJ300" s="75"/>
      <c r="EK300" s="75"/>
      <c r="EL300" s="75"/>
      <c r="EM300" s="75"/>
      <c r="EN300" s="75"/>
      <c r="EO300" s="75"/>
      <c r="EP300" s="75"/>
      <c r="EQ300" s="75"/>
      <c r="ER300" s="75"/>
      <c r="ES300" s="75"/>
      <c r="ET300" s="75"/>
      <c r="EU300" s="75"/>
      <c r="EV300" s="75"/>
      <c r="EW300" s="75"/>
      <c r="EX300" s="75"/>
      <c r="EY300" s="75"/>
      <c r="EZ300" s="75"/>
      <c r="FA300" s="75"/>
      <c r="FB300" s="75"/>
      <c r="FC300" s="75"/>
      <c r="FD300" s="75"/>
      <c r="FE300" s="75"/>
      <c r="FF300" s="75"/>
      <c r="FG300" s="75"/>
      <c r="FH300" s="75"/>
      <c r="FI300" s="75"/>
      <c r="FJ300" s="75"/>
      <c r="FK300" s="75"/>
      <c r="FL300" s="75"/>
      <c r="FM300" s="75"/>
      <c r="FN300" s="75"/>
      <c r="FO300" s="75"/>
      <c r="FP300" s="75"/>
      <c r="FQ300" s="75"/>
      <c r="FR300" s="75"/>
      <c r="FS300" s="75"/>
      <c r="FT300" s="75"/>
      <c r="FU300" s="75"/>
      <c r="FV300" s="75"/>
      <c r="FW300" s="75"/>
      <c r="FX300" s="75"/>
      <c r="FY300" s="75"/>
      <c r="FZ300" s="75"/>
      <c r="GA300" s="75"/>
      <c r="GB300" s="75"/>
      <c r="GC300" s="75"/>
      <c r="GD300" s="75"/>
      <c r="GE300" s="75"/>
      <c r="GF300" s="75"/>
      <c r="GG300" s="75"/>
      <c r="GH300" s="75"/>
      <c r="GI300" s="75"/>
      <c r="GJ300" s="75"/>
      <c r="GK300" s="75"/>
      <c r="GL300" s="75"/>
      <c r="GM300" s="75"/>
      <c r="GN300" s="75"/>
      <c r="GO300" s="75"/>
      <c r="GP300" s="75"/>
      <c r="GQ300" s="75"/>
      <c r="GR300" s="75"/>
      <c r="GS300" s="75"/>
      <c r="GT300" s="75"/>
      <c r="GU300" s="75"/>
      <c r="GV300" s="75"/>
      <c r="GW300" s="75"/>
      <c r="GX300" s="75"/>
      <c r="GY300" s="75"/>
      <c r="GZ300" s="75"/>
      <c r="HA300" s="75"/>
      <c r="HB300" s="75"/>
      <c r="HC300" s="75"/>
      <c r="HD300" s="75"/>
      <c r="HE300" s="75"/>
      <c r="HF300" s="75"/>
      <c r="HG300" s="75"/>
      <c r="HH300" s="75"/>
      <c r="HI300" s="75"/>
      <c r="HJ300" s="75"/>
      <c r="HK300" s="75"/>
      <c r="HL300" s="75"/>
      <c r="HM300" s="75"/>
      <c r="HN300" s="75"/>
      <c r="HO300" s="75"/>
      <c r="HP300" s="75"/>
      <c r="HQ300" s="75"/>
      <c r="HR300" s="75"/>
    </row>
    <row r="301" spans="1:226" s="44" customFormat="1" ht="33" customHeight="1" x14ac:dyDescent="0.25">
      <c r="A301" s="18">
        <v>18.2</v>
      </c>
      <c r="B301" s="30" t="s">
        <v>323</v>
      </c>
      <c r="C301" s="224">
        <v>0.45</v>
      </c>
      <c r="D301" s="224">
        <v>0.43</v>
      </c>
    </row>
    <row r="302" spans="1:226" s="44" customFormat="1" ht="33" customHeight="1" x14ac:dyDescent="0.25">
      <c r="A302" s="18">
        <v>18.3</v>
      </c>
      <c r="B302" s="30" t="s">
        <v>342</v>
      </c>
      <c r="C302" s="71">
        <v>0.49</v>
      </c>
      <c r="D302" s="71">
        <v>0.53</v>
      </c>
    </row>
    <row r="303" spans="1:226" s="44" customFormat="1" ht="33" customHeight="1" x14ac:dyDescent="0.25">
      <c r="A303" s="14">
        <v>18.399999999999999</v>
      </c>
      <c r="B303" s="26" t="s">
        <v>238</v>
      </c>
      <c r="C303" s="133"/>
      <c r="D303" s="111"/>
    </row>
    <row r="304" spans="1:226" s="44" customFormat="1" ht="33" customHeight="1" x14ac:dyDescent="0.25">
      <c r="A304" s="27"/>
      <c r="B304" s="81" t="s">
        <v>239</v>
      </c>
      <c r="C304" s="227">
        <v>0.74</v>
      </c>
      <c r="D304" s="224">
        <v>0.49</v>
      </c>
    </row>
    <row r="305" spans="1:226" s="44" customFormat="1" ht="33" customHeight="1" x14ac:dyDescent="0.25">
      <c r="A305" s="27"/>
      <c r="B305" s="81" t="s">
        <v>240</v>
      </c>
      <c r="C305" s="70">
        <v>0.62</v>
      </c>
      <c r="D305" s="50">
        <v>0.52</v>
      </c>
    </row>
    <row r="306" spans="1:226" s="44" customFormat="1" ht="33" customHeight="1" x14ac:dyDescent="0.25">
      <c r="A306" s="33"/>
      <c r="B306" s="81" t="s">
        <v>241</v>
      </c>
      <c r="C306" s="70">
        <v>0.81</v>
      </c>
      <c r="D306" s="50">
        <v>0.6</v>
      </c>
    </row>
    <row r="307" spans="1:226" s="76" customFormat="1" ht="33" customHeight="1" x14ac:dyDescent="0.25">
      <c r="A307" s="33"/>
      <c r="B307" s="81" t="s">
        <v>242</v>
      </c>
      <c r="C307" s="70">
        <v>0.65</v>
      </c>
      <c r="D307" s="50">
        <v>0.43</v>
      </c>
      <c r="E307" s="75"/>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c r="BP307" s="75"/>
      <c r="BQ307" s="75"/>
      <c r="BR307" s="75"/>
      <c r="BS307" s="75"/>
      <c r="BT307" s="75"/>
      <c r="BU307" s="75"/>
      <c r="BV307" s="75"/>
      <c r="BW307" s="75"/>
      <c r="BX307" s="75"/>
      <c r="BY307" s="75"/>
      <c r="BZ307" s="75"/>
      <c r="CA307" s="75"/>
      <c r="CB307" s="75"/>
      <c r="CC307" s="75"/>
      <c r="CD307" s="75"/>
      <c r="CE307" s="75"/>
      <c r="CF307" s="75"/>
      <c r="CG307" s="75"/>
      <c r="CH307" s="75"/>
      <c r="CI307" s="75"/>
      <c r="CJ307" s="75"/>
      <c r="CK307" s="75"/>
      <c r="CL307" s="75"/>
      <c r="CM307" s="75"/>
      <c r="CN307" s="75"/>
      <c r="CO307" s="75"/>
      <c r="CP307" s="75"/>
      <c r="CQ307" s="75"/>
      <c r="CR307" s="75"/>
      <c r="CS307" s="75"/>
      <c r="CT307" s="75"/>
      <c r="CU307" s="75"/>
      <c r="CV307" s="75"/>
      <c r="CW307" s="75"/>
      <c r="CX307" s="75"/>
      <c r="CY307" s="75"/>
      <c r="CZ307" s="75"/>
      <c r="DA307" s="75"/>
      <c r="DB307" s="75"/>
      <c r="DC307" s="75"/>
      <c r="DD307" s="75"/>
      <c r="DE307" s="75"/>
      <c r="DF307" s="75"/>
      <c r="DG307" s="75"/>
      <c r="DH307" s="75"/>
      <c r="DI307" s="75"/>
      <c r="DJ307" s="75"/>
      <c r="DK307" s="75"/>
      <c r="DL307" s="75"/>
      <c r="DM307" s="75"/>
      <c r="DN307" s="75"/>
      <c r="DO307" s="75"/>
      <c r="DP307" s="75"/>
      <c r="DQ307" s="75"/>
      <c r="DR307" s="75"/>
      <c r="DS307" s="75"/>
      <c r="DT307" s="75"/>
      <c r="DU307" s="75"/>
      <c r="DV307" s="75"/>
      <c r="DW307" s="75"/>
      <c r="DX307" s="75"/>
      <c r="DY307" s="75"/>
      <c r="DZ307" s="75"/>
      <c r="EA307" s="75"/>
      <c r="EB307" s="75"/>
      <c r="EC307" s="75"/>
      <c r="ED307" s="75"/>
      <c r="EE307" s="75"/>
      <c r="EF307" s="75"/>
      <c r="EG307" s="75"/>
      <c r="EH307" s="75"/>
      <c r="EI307" s="75"/>
      <c r="EJ307" s="75"/>
      <c r="EK307" s="75"/>
      <c r="EL307" s="75"/>
      <c r="EM307" s="75"/>
      <c r="EN307" s="75"/>
      <c r="EO307" s="75"/>
      <c r="EP307" s="75"/>
      <c r="EQ307" s="75"/>
      <c r="ER307" s="75"/>
      <c r="ES307" s="75"/>
      <c r="ET307" s="75"/>
      <c r="EU307" s="75"/>
      <c r="EV307" s="75"/>
      <c r="EW307" s="75"/>
      <c r="EX307" s="75"/>
      <c r="EY307" s="75"/>
      <c r="EZ307" s="75"/>
      <c r="FA307" s="75"/>
      <c r="FB307" s="75"/>
      <c r="FC307" s="75"/>
      <c r="FD307" s="75"/>
      <c r="FE307" s="75"/>
      <c r="FF307" s="75"/>
      <c r="FG307" s="75"/>
      <c r="FH307" s="75"/>
      <c r="FI307" s="75"/>
      <c r="FJ307" s="75"/>
      <c r="FK307" s="75"/>
      <c r="FL307" s="75"/>
      <c r="FM307" s="75"/>
      <c r="FN307" s="75"/>
      <c r="FO307" s="75"/>
      <c r="FP307" s="75"/>
      <c r="FQ307" s="75"/>
      <c r="FR307" s="75"/>
      <c r="FS307" s="75"/>
      <c r="FT307" s="75"/>
      <c r="FU307" s="75"/>
      <c r="FV307" s="75"/>
      <c r="FW307" s="75"/>
      <c r="FX307" s="75"/>
      <c r="FY307" s="75"/>
      <c r="FZ307" s="75"/>
      <c r="GA307" s="75"/>
      <c r="GB307" s="75"/>
      <c r="GC307" s="75"/>
      <c r="GD307" s="75"/>
      <c r="GE307" s="75"/>
      <c r="GF307" s="75"/>
      <c r="GG307" s="75"/>
      <c r="GH307" s="75"/>
      <c r="GI307" s="75"/>
      <c r="GJ307" s="75"/>
      <c r="GK307" s="75"/>
      <c r="GL307" s="75"/>
      <c r="GM307" s="75"/>
      <c r="GN307" s="75"/>
      <c r="GO307" s="75"/>
      <c r="GP307" s="75"/>
      <c r="GQ307" s="75"/>
      <c r="GR307" s="75"/>
      <c r="GS307" s="75"/>
      <c r="GT307" s="75"/>
      <c r="GU307" s="75"/>
      <c r="GV307" s="75"/>
      <c r="GW307" s="75"/>
      <c r="GX307" s="75"/>
      <c r="GY307" s="75"/>
      <c r="GZ307" s="75"/>
      <c r="HA307" s="75"/>
      <c r="HB307" s="75"/>
      <c r="HC307" s="75"/>
      <c r="HD307" s="75"/>
      <c r="HE307" s="75"/>
      <c r="HF307" s="75"/>
      <c r="HG307" s="75"/>
      <c r="HH307" s="75"/>
      <c r="HI307" s="75"/>
      <c r="HJ307" s="75"/>
      <c r="HK307" s="75"/>
      <c r="HL307" s="75"/>
      <c r="HM307" s="75"/>
      <c r="HN307" s="75"/>
      <c r="HO307" s="75"/>
      <c r="HP307" s="75"/>
      <c r="HQ307" s="75"/>
      <c r="HR307" s="75"/>
    </row>
    <row r="308" spans="1:226" s="76" customFormat="1" ht="33" customHeight="1" x14ac:dyDescent="0.25">
      <c r="A308" s="33"/>
      <c r="B308" s="81" t="s">
        <v>243</v>
      </c>
      <c r="C308" s="70">
        <v>0.54</v>
      </c>
      <c r="D308" s="50">
        <v>0.42</v>
      </c>
      <c r="E308" s="75"/>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5"/>
      <c r="BL308" s="75"/>
      <c r="BM308" s="75"/>
      <c r="BN308" s="75"/>
      <c r="BO308" s="75"/>
      <c r="BP308" s="75"/>
      <c r="BQ308" s="75"/>
      <c r="BR308" s="75"/>
      <c r="BS308" s="75"/>
      <c r="BT308" s="75"/>
      <c r="BU308" s="75"/>
      <c r="BV308" s="75"/>
      <c r="BW308" s="75"/>
      <c r="BX308" s="75"/>
      <c r="BY308" s="75"/>
      <c r="BZ308" s="75"/>
      <c r="CA308" s="75"/>
      <c r="CB308" s="75"/>
      <c r="CC308" s="75"/>
      <c r="CD308" s="75"/>
      <c r="CE308" s="75"/>
      <c r="CF308" s="75"/>
      <c r="CG308" s="75"/>
      <c r="CH308" s="75"/>
      <c r="CI308" s="75"/>
      <c r="CJ308" s="75"/>
      <c r="CK308" s="75"/>
      <c r="CL308" s="75"/>
      <c r="CM308" s="75"/>
      <c r="CN308" s="75"/>
      <c r="CO308" s="75"/>
      <c r="CP308" s="75"/>
      <c r="CQ308" s="75"/>
      <c r="CR308" s="75"/>
      <c r="CS308" s="75"/>
      <c r="CT308" s="75"/>
      <c r="CU308" s="75"/>
      <c r="CV308" s="75"/>
      <c r="CW308" s="75"/>
      <c r="CX308" s="75"/>
      <c r="CY308" s="75"/>
      <c r="CZ308" s="75"/>
      <c r="DA308" s="75"/>
      <c r="DB308" s="75"/>
      <c r="DC308" s="75"/>
      <c r="DD308" s="75"/>
      <c r="DE308" s="75"/>
      <c r="DF308" s="75"/>
      <c r="DG308" s="75"/>
      <c r="DH308" s="75"/>
      <c r="DI308" s="75"/>
      <c r="DJ308" s="75"/>
      <c r="DK308" s="75"/>
      <c r="DL308" s="75"/>
      <c r="DM308" s="75"/>
      <c r="DN308" s="75"/>
      <c r="DO308" s="75"/>
      <c r="DP308" s="75"/>
      <c r="DQ308" s="75"/>
      <c r="DR308" s="75"/>
      <c r="DS308" s="75"/>
      <c r="DT308" s="75"/>
      <c r="DU308" s="75"/>
      <c r="DV308" s="75"/>
      <c r="DW308" s="75"/>
      <c r="DX308" s="75"/>
      <c r="DY308" s="75"/>
      <c r="DZ308" s="75"/>
      <c r="EA308" s="75"/>
      <c r="EB308" s="75"/>
      <c r="EC308" s="75"/>
      <c r="ED308" s="75"/>
      <c r="EE308" s="75"/>
      <c r="EF308" s="75"/>
      <c r="EG308" s="75"/>
      <c r="EH308" s="75"/>
      <c r="EI308" s="75"/>
      <c r="EJ308" s="75"/>
      <c r="EK308" s="75"/>
      <c r="EL308" s="75"/>
      <c r="EM308" s="75"/>
      <c r="EN308" s="75"/>
      <c r="EO308" s="75"/>
      <c r="EP308" s="75"/>
      <c r="EQ308" s="75"/>
      <c r="ER308" s="75"/>
      <c r="ES308" s="75"/>
      <c r="ET308" s="75"/>
      <c r="EU308" s="75"/>
      <c r="EV308" s="75"/>
      <c r="EW308" s="75"/>
      <c r="EX308" s="75"/>
      <c r="EY308" s="75"/>
      <c r="EZ308" s="75"/>
      <c r="FA308" s="75"/>
      <c r="FB308" s="75"/>
      <c r="FC308" s="75"/>
      <c r="FD308" s="75"/>
      <c r="FE308" s="75"/>
      <c r="FF308" s="75"/>
      <c r="FG308" s="75"/>
      <c r="FH308" s="75"/>
      <c r="FI308" s="75"/>
      <c r="FJ308" s="75"/>
      <c r="FK308" s="75"/>
      <c r="FL308" s="75"/>
      <c r="FM308" s="75"/>
      <c r="FN308" s="75"/>
      <c r="FO308" s="75"/>
      <c r="FP308" s="75"/>
      <c r="FQ308" s="75"/>
      <c r="FR308" s="75"/>
      <c r="FS308" s="75"/>
      <c r="FT308" s="75"/>
      <c r="FU308" s="75"/>
      <c r="FV308" s="75"/>
      <c r="FW308" s="75"/>
      <c r="FX308" s="75"/>
      <c r="FY308" s="75"/>
      <c r="FZ308" s="75"/>
      <c r="GA308" s="75"/>
      <c r="GB308" s="75"/>
      <c r="GC308" s="75"/>
      <c r="GD308" s="75"/>
      <c r="GE308" s="75"/>
      <c r="GF308" s="75"/>
      <c r="GG308" s="75"/>
      <c r="GH308" s="75"/>
      <c r="GI308" s="75"/>
      <c r="GJ308" s="75"/>
      <c r="GK308" s="75"/>
      <c r="GL308" s="75"/>
      <c r="GM308" s="75"/>
      <c r="GN308" s="75"/>
      <c r="GO308" s="75"/>
      <c r="GP308" s="75"/>
      <c r="GQ308" s="75"/>
      <c r="GR308" s="75"/>
      <c r="GS308" s="75"/>
      <c r="GT308" s="75"/>
      <c r="GU308" s="75"/>
      <c r="GV308" s="75"/>
      <c r="GW308" s="75"/>
      <c r="GX308" s="75"/>
      <c r="GY308" s="75"/>
      <c r="GZ308" s="75"/>
      <c r="HA308" s="75"/>
      <c r="HB308" s="75"/>
      <c r="HC308" s="75"/>
      <c r="HD308" s="75"/>
      <c r="HE308" s="75"/>
      <c r="HF308" s="75"/>
      <c r="HG308" s="75"/>
      <c r="HH308" s="75"/>
      <c r="HI308" s="75"/>
      <c r="HJ308" s="75"/>
      <c r="HK308" s="75"/>
      <c r="HL308" s="75"/>
      <c r="HM308" s="75"/>
      <c r="HN308" s="75"/>
      <c r="HO308" s="75"/>
      <c r="HP308" s="75"/>
      <c r="HQ308" s="75"/>
      <c r="HR308" s="75"/>
    </row>
    <row r="309" spans="1:226" s="76" customFormat="1" ht="33" customHeight="1" x14ac:dyDescent="0.25">
      <c r="A309" s="33"/>
      <c r="B309" s="81" t="s">
        <v>245</v>
      </c>
      <c r="C309" s="232">
        <v>0.64</v>
      </c>
      <c r="D309" s="71">
        <v>0.45</v>
      </c>
      <c r="E309" s="75"/>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5"/>
      <c r="BL309" s="75"/>
      <c r="BM309" s="75"/>
      <c r="BN309" s="75"/>
      <c r="BO309" s="75"/>
      <c r="BP309" s="75"/>
      <c r="BQ309" s="75"/>
      <c r="BR309" s="75"/>
      <c r="BS309" s="75"/>
      <c r="BT309" s="75"/>
      <c r="BU309" s="75"/>
      <c r="BV309" s="75"/>
      <c r="BW309" s="75"/>
      <c r="BX309" s="75"/>
      <c r="BY309" s="75"/>
      <c r="BZ309" s="75"/>
      <c r="CA309" s="75"/>
      <c r="CB309" s="75"/>
      <c r="CC309" s="75"/>
      <c r="CD309" s="75"/>
      <c r="CE309" s="75"/>
      <c r="CF309" s="75"/>
      <c r="CG309" s="75"/>
      <c r="CH309" s="75"/>
      <c r="CI309" s="75"/>
      <c r="CJ309" s="75"/>
      <c r="CK309" s="75"/>
      <c r="CL309" s="75"/>
      <c r="CM309" s="75"/>
      <c r="CN309" s="75"/>
      <c r="CO309" s="75"/>
      <c r="CP309" s="75"/>
      <c r="CQ309" s="75"/>
      <c r="CR309" s="75"/>
      <c r="CS309" s="75"/>
      <c r="CT309" s="75"/>
      <c r="CU309" s="75"/>
      <c r="CV309" s="75"/>
      <c r="CW309" s="75"/>
      <c r="CX309" s="75"/>
      <c r="CY309" s="75"/>
      <c r="CZ309" s="75"/>
      <c r="DA309" s="75"/>
      <c r="DB309" s="75"/>
      <c r="DC309" s="75"/>
      <c r="DD309" s="75"/>
      <c r="DE309" s="75"/>
      <c r="DF309" s="75"/>
      <c r="DG309" s="75"/>
      <c r="DH309" s="75"/>
      <c r="DI309" s="75"/>
      <c r="DJ309" s="75"/>
      <c r="DK309" s="75"/>
      <c r="DL309" s="75"/>
      <c r="DM309" s="75"/>
      <c r="DN309" s="75"/>
      <c r="DO309" s="75"/>
      <c r="DP309" s="75"/>
      <c r="DQ309" s="75"/>
      <c r="DR309" s="75"/>
      <c r="DS309" s="75"/>
      <c r="DT309" s="75"/>
      <c r="DU309" s="75"/>
      <c r="DV309" s="75"/>
      <c r="DW309" s="75"/>
      <c r="DX309" s="75"/>
      <c r="DY309" s="75"/>
      <c r="DZ309" s="75"/>
      <c r="EA309" s="75"/>
      <c r="EB309" s="75"/>
      <c r="EC309" s="75"/>
      <c r="ED309" s="75"/>
      <c r="EE309" s="75"/>
      <c r="EF309" s="75"/>
      <c r="EG309" s="75"/>
      <c r="EH309" s="75"/>
      <c r="EI309" s="75"/>
      <c r="EJ309" s="75"/>
      <c r="EK309" s="75"/>
      <c r="EL309" s="75"/>
      <c r="EM309" s="75"/>
      <c r="EN309" s="75"/>
      <c r="EO309" s="75"/>
      <c r="EP309" s="75"/>
      <c r="EQ309" s="75"/>
      <c r="ER309" s="75"/>
      <c r="ES309" s="75"/>
      <c r="ET309" s="75"/>
      <c r="EU309" s="75"/>
      <c r="EV309" s="75"/>
      <c r="EW309" s="75"/>
      <c r="EX309" s="75"/>
      <c r="EY309" s="75"/>
      <c r="EZ309" s="75"/>
      <c r="FA309" s="75"/>
      <c r="FB309" s="75"/>
      <c r="FC309" s="75"/>
      <c r="FD309" s="75"/>
      <c r="FE309" s="75"/>
      <c r="FF309" s="75"/>
      <c r="FG309" s="75"/>
      <c r="FH309" s="75"/>
      <c r="FI309" s="75"/>
      <c r="FJ309" s="75"/>
      <c r="FK309" s="75"/>
      <c r="FL309" s="75"/>
      <c r="FM309" s="75"/>
      <c r="FN309" s="75"/>
      <c r="FO309" s="75"/>
      <c r="FP309" s="75"/>
      <c r="FQ309" s="75"/>
      <c r="FR309" s="75"/>
      <c r="FS309" s="75"/>
      <c r="FT309" s="75"/>
      <c r="FU309" s="75"/>
      <c r="FV309" s="75"/>
      <c r="FW309" s="75"/>
      <c r="FX309" s="75"/>
      <c r="FY309" s="75"/>
      <c r="FZ309" s="75"/>
      <c r="GA309" s="75"/>
      <c r="GB309" s="75"/>
      <c r="GC309" s="75"/>
      <c r="GD309" s="75"/>
      <c r="GE309" s="75"/>
      <c r="GF309" s="75"/>
      <c r="GG309" s="75"/>
      <c r="GH309" s="75"/>
      <c r="GI309" s="75"/>
      <c r="GJ309" s="75"/>
      <c r="GK309" s="75"/>
      <c r="GL309" s="75"/>
      <c r="GM309" s="75"/>
      <c r="GN309" s="75"/>
      <c r="GO309" s="75"/>
      <c r="GP309" s="75"/>
      <c r="GQ309" s="75"/>
      <c r="GR309" s="75"/>
      <c r="GS309" s="75"/>
      <c r="GT309" s="75"/>
      <c r="GU309" s="75"/>
      <c r="GV309" s="75"/>
      <c r="GW309" s="75"/>
      <c r="GX309" s="75"/>
      <c r="GY309" s="75"/>
      <c r="GZ309" s="75"/>
      <c r="HA309" s="75"/>
      <c r="HB309" s="75"/>
      <c r="HC309" s="75"/>
      <c r="HD309" s="75"/>
      <c r="HE309" s="75"/>
      <c r="HF309" s="75"/>
      <c r="HG309" s="75"/>
      <c r="HH309" s="75"/>
      <c r="HI309" s="75"/>
      <c r="HJ309" s="75"/>
      <c r="HK309" s="75"/>
      <c r="HL309" s="75"/>
      <c r="HM309" s="75"/>
      <c r="HN309" s="75"/>
      <c r="HO309" s="75"/>
      <c r="HP309" s="75"/>
      <c r="HQ309" s="75"/>
      <c r="HR309" s="75"/>
    </row>
    <row r="310" spans="1:226" s="76" customFormat="1" ht="33" customHeight="1" x14ac:dyDescent="0.25">
      <c r="A310" s="14">
        <v>18.399999999999999</v>
      </c>
      <c r="B310" s="15" t="s">
        <v>244</v>
      </c>
      <c r="C310" s="133"/>
      <c r="D310" s="111"/>
      <c r="E310" s="75"/>
      <c r="F310" s="75"/>
      <c r="G310" s="75"/>
      <c r="H310" s="75"/>
      <c r="I310" s="75"/>
      <c r="J310" s="75"/>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5"/>
      <c r="BA310" s="75"/>
      <c r="BB310" s="75"/>
      <c r="BC310" s="75"/>
      <c r="BD310" s="75"/>
      <c r="BE310" s="75"/>
      <c r="BF310" s="75"/>
      <c r="BG310" s="75"/>
      <c r="BH310" s="75"/>
      <c r="BI310" s="75"/>
      <c r="BJ310" s="75"/>
      <c r="BK310" s="75"/>
      <c r="BL310" s="75"/>
      <c r="BM310" s="75"/>
      <c r="BN310" s="75"/>
      <c r="BO310" s="75"/>
      <c r="BP310" s="75"/>
      <c r="BQ310" s="75"/>
      <c r="BR310" s="75"/>
      <c r="BS310" s="75"/>
      <c r="BT310" s="75"/>
      <c r="BU310" s="75"/>
      <c r="BV310" s="75"/>
      <c r="BW310" s="75"/>
      <c r="BX310" s="75"/>
      <c r="BY310" s="75"/>
      <c r="BZ310" s="75"/>
      <c r="CA310" s="75"/>
      <c r="CB310" s="75"/>
      <c r="CC310" s="75"/>
      <c r="CD310" s="75"/>
      <c r="CE310" s="75"/>
      <c r="CF310" s="75"/>
      <c r="CG310" s="75"/>
      <c r="CH310" s="75"/>
      <c r="CI310" s="75"/>
      <c r="CJ310" s="75"/>
      <c r="CK310" s="75"/>
      <c r="CL310" s="75"/>
      <c r="CM310" s="75"/>
      <c r="CN310" s="75"/>
      <c r="CO310" s="75"/>
      <c r="CP310" s="75"/>
      <c r="CQ310" s="75"/>
      <c r="CR310" s="75"/>
      <c r="CS310" s="75"/>
      <c r="CT310" s="75"/>
      <c r="CU310" s="75"/>
      <c r="CV310" s="75"/>
      <c r="CW310" s="75"/>
      <c r="CX310" s="75"/>
      <c r="CY310" s="75"/>
      <c r="CZ310" s="75"/>
      <c r="DA310" s="75"/>
      <c r="DB310" s="75"/>
      <c r="DC310" s="75"/>
      <c r="DD310" s="75"/>
      <c r="DE310" s="75"/>
      <c r="DF310" s="75"/>
      <c r="DG310" s="75"/>
      <c r="DH310" s="75"/>
      <c r="DI310" s="75"/>
      <c r="DJ310" s="75"/>
      <c r="DK310" s="75"/>
      <c r="DL310" s="75"/>
      <c r="DM310" s="75"/>
      <c r="DN310" s="75"/>
      <c r="DO310" s="75"/>
      <c r="DP310" s="75"/>
      <c r="DQ310" s="75"/>
      <c r="DR310" s="75"/>
      <c r="DS310" s="75"/>
      <c r="DT310" s="75"/>
      <c r="DU310" s="75"/>
      <c r="DV310" s="75"/>
      <c r="DW310" s="75"/>
      <c r="DX310" s="75"/>
      <c r="DY310" s="75"/>
      <c r="DZ310" s="75"/>
      <c r="EA310" s="75"/>
      <c r="EB310" s="75"/>
      <c r="EC310" s="75"/>
      <c r="ED310" s="75"/>
      <c r="EE310" s="75"/>
      <c r="EF310" s="75"/>
      <c r="EG310" s="75"/>
      <c r="EH310" s="75"/>
      <c r="EI310" s="75"/>
      <c r="EJ310" s="75"/>
      <c r="EK310" s="75"/>
      <c r="EL310" s="75"/>
      <c r="EM310" s="75"/>
      <c r="EN310" s="75"/>
      <c r="EO310" s="75"/>
      <c r="EP310" s="75"/>
      <c r="EQ310" s="75"/>
      <c r="ER310" s="75"/>
      <c r="ES310" s="75"/>
      <c r="ET310" s="75"/>
      <c r="EU310" s="75"/>
      <c r="EV310" s="75"/>
      <c r="EW310" s="75"/>
      <c r="EX310" s="75"/>
      <c r="EY310" s="75"/>
      <c r="EZ310" s="75"/>
      <c r="FA310" s="75"/>
      <c r="FB310" s="75"/>
      <c r="FC310" s="75"/>
      <c r="FD310" s="75"/>
      <c r="FE310" s="75"/>
      <c r="FF310" s="75"/>
      <c r="FG310" s="75"/>
      <c r="FH310" s="75"/>
      <c r="FI310" s="75"/>
      <c r="FJ310" s="75"/>
      <c r="FK310" s="75"/>
      <c r="FL310" s="75"/>
      <c r="FM310" s="75"/>
      <c r="FN310" s="75"/>
      <c r="FO310" s="75"/>
      <c r="FP310" s="75"/>
      <c r="FQ310" s="75"/>
      <c r="FR310" s="75"/>
      <c r="FS310" s="75"/>
      <c r="FT310" s="75"/>
      <c r="FU310" s="75"/>
      <c r="FV310" s="75"/>
      <c r="FW310" s="75"/>
      <c r="FX310" s="75"/>
      <c r="FY310" s="75"/>
      <c r="FZ310" s="75"/>
      <c r="GA310" s="75"/>
      <c r="GB310" s="75"/>
      <c r="GC310" s="75"/>
      <c r="GD310" s="75"/>
      <c r="GE310" s="75"/>
      <c r="GF310" s="75"/>
      <c r="GG310" s="75"/>
      <c r="GH310" s="75"/>
      <c r="GI310" s="75"/>
      <c r="GJ310" s="75"/>
      <c r="GK310" s="75"/>
      <c r="GL310" s="75"/>
      <c r="GM310" s="75"/>
      <c r="GN310" s="75"/>
      <c r="GO310" s="75"/>
      <c r="GP310" s="75"/>
      <c r="GQ310" s="75"/>
      <c r="GR310" s="75"/>
      <c r="GS310" s="75"/>
      <c r="GT310" s="75"/>
      <c r="GU310" s="75"/>
      <c r="GV310" s="75"/>
      <c r="GW310" s="75"/>
      <c r="GX310" s="75"/>
      <c r="GY310" s="75"/>
      <c r="GZ310" s="75"/>
      <c r="HA310" s="75"/>
      <c r="HB310" s="75"/>
      <c r="HC310" s="75"/>
      <c r="HD310" s="75"/>
      <c r="HE310" s="75"/>
      <c r="HF310" s="75"/>
      <c r="HG310" s="75"/>
      <c r="HH310" s="75"/>
      <c r="HI310" s="75"/>
      <c r="HJ310" s="75"/>
      <c r="HK310" s="75"/>
      <c r="HL310" s="75"/>
      <c r="HM310" s="75"/>
      <c r="HN310" s="75"/>
      <c r="HO310" s="75"/>
      <c r="HP310" s="75"/>
      <c r="HQ310" s="75"/>
      <c r="HR310" s="75"/>
    </row>
    <row r="311" spans="1:226" s="44" customFormat="1" ht="33" customHeight="1" x14ac:dyDescent="0.25">
      <c r="A311" s="22"/>
      <c r="B311" s="81" t="s">
        <v>239</v>
      </c>
      <c r="C311" s="227">
        <v>0.33</v>
      </c>
      <c r="D311" s="224">
        <v>0.46</v>
      </c>
    </row>
    <row r="312" spans="1:226" s="44" customFormat="1" ht="33" customHeight="1" x14ac:dyDescent="0.25">
      <c r="A312" s="22"/>
      <c r="B312" s="81" t="s">
        <v>240</v>
      </c>
      <c r="C312" s="70">
        <v>0.25</v>
      </c>
      <c r="D312" s="50">
        <v>0.4</v>
      </c>
    </row>
    <row r="313" spans="1:226" s="44" customFormat="1" ht="33" customHeight="1" x14ac:dyDescent="0.25">
      <c r="A313" s="22"/>
      <c r="B313" s="81" t="s">
        <v>241</v>
      </c>
      <c r="C313" s="50">
        <v>0.36</v>
      </c>
      <c r="D313" s="50">
        <v>0.39</v>
      </c>
    </row>
    <row r="314" spans="1:226" s="76" customFormat="1" ht="33" customHeight="1" x14ac:dyDescent="0.25">
      <c r="A314" s="22"/>
      <c r="B314" s="81" t="s">
        <v>242</v>
      </c>
      <c r="C314" s="50">
        <v>0.24</v>
      </c>
      <c r="D314" s="50">
        <v>0.31</v>
      </c>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5"/>
      <c r="BL314" s="75"/>
      <c r="BM314" s="75"/>
      <c r="BN314" s="75"/>
      <c r="BO314" s="75"/>
      <c r="BP314" s="75"/>
      <c r="BQ314" s="75"/>
      <c r="BR314" s="75"/>
      <c r="BS314" s="75"/>
      <c r="BT314" s="75"/>
      <c r="BU314" s="75"/>
      <c r="BV314" s="75"/>
      <c r="BW314" s="75"/>
      <c r="BX314" s="75"/>
      <c r="BY314" s="75"/>
      <c r="BZ314" s="75"/>
      <c r="CA314" s="75"/>
      <c r="CB314" s="75"/>
      <c r="CC314" s="75"/>
      <c r="CD314" s="75"/>
      <c r="CE314" s="75"/>
      <c r="CF314" s="75"/>
      <c r="CG314" s="75"/>
      <c r="CH314" s="75"/>
      <c r="CI314" s="75"/>
      <c r="CJ314" s="75"/>
      <c r="CK314" s="75"/>
      <c r="CL314" s="75"/>
      <c r="CM314" s="75"/>
      <c r="CN314" s="75"/>
      <c r="CO314" s="75"/>
      <c r="CP314" s="75"/>
      <c r="CQ314" s="75"/>
      <c r="CR314" s="75"/>
      <c r="CS314" s="75"/>
      <c r="CT314" s="75"/>
      <c r="CU314" s="75"/>
      <c r="CV314" s="75"/>
      <c r="CW314" s="75"/>
      <c r="CX314" s="75"/>
      <c r="CY314" s="75"/>
      <c r="CZ314" s="75"/>
      <c r="DA314" s="75"/>
      <c r="DB314" s="75"/>
      <c r="DC314" s="75"/>
      <c r="DD314" s="75"/>
      <c r="DE314" s="75"/>
      <c r="DF314" s="75"/>
      <c r="DG314" s="75"/>
      <c r="DH314" s="75"/>
      <c r="DI314" s="75"/>
      <c r="DJ314" s="75"/>
      <c r="DK314" s="75"/>
      <c r="DL314" s="75"/>
      <c r="DM314" s="75"/>
      <c r="DN314" s="75"/>
      <c r="DO314" s="75"/>
      <c r="DP314" s="75"/>
      <c r="DQ314" s="75"/>
      <c r="DR314" s="75"/>
      <c r="DS314" s="75"/>
      <c r="DT314" s="75"/>
      <c r="DU314" s="75"/>
      <c r="DV314" s="75"/>
      <c r="DW314" s="75"/>
      <c r="DX314" s="75"/>
      <c r="DY314" s="75"/>
      <c r="DZ314" s="75"/>
      <c r="EA314" s="75"/>
      <c r="EB314" s="75"/>
      <c r="EC314" s="75"/>
      <c r="ED314" s="75"/>
      <c r="EE314" s="75"/>
      <c r="EF314" s="75"/>
      <c r="EG314" s="75"/>
      <c r="EH314" s="75"/>
      <c r="EI314" s="75"/>
      <c r="EJ314" s="75"/>
      <c r="EK314" s="75"/>
      <c r="EL314" s="75"/>
      <c r="EM314" s="75"/>
      <c r="EN314" s="75"/>
      <c r="EO314" s="75"/>
      <c r="EP314" s="75"/>
      <c r="EQ314" s="75"/>
      <c r="ER314" s="75"/>
      <c r="ES314" s="75"/>
      <c r="ET314" s="75"/>
      <c r="EU314" s="75"/>
      <c r="EV314" s="75"/>
      <c r="EW314" s="75"/>
      <c r="EX314" s="75"/>
      <c r="EY314" s="75"/>
      <c r="EZ314" s="75"/>
      <c r="FA314" s="75"/>
      <c r="FB314" s="75"/>
      <c r="FC314" s="75"/>
      <c r="FD314" s="75"/>
      <c r="FE314" s="75"/>
      <c r="FF314" s="75"/>
      <c r="FG314" s="75"/>
      <c r="FH314" s="75"/>
      <c r="FI314" s="75"/>
      <c r="FJ314" s="75"/>
      <c r="FK314" s="75"/>
      <c r="FL314" s="75"/>
      <c r="FM314" s="75"/>
      <c r="FN314" s="75"/>
      <c r="FO314" s="75"/>
      <c r="FP314" s="75"/>
      <c r="FQ314" s="75"/>
      <c r="FR314" s="75"/>
      <c r="FS314" s="75"/>
      <c r="FT314" s="75"/>
      <c r="FU314" s="75"/>
      <c r="FV314" s="75"/>
      <c r="FW314" s="75"/>
      <c r="FX314" s="75"/>
      <c r="FY314" s="75"/>
      <c r="FZ314" s="75"/>
      <c r="GA314" s="75"/>
      <c r="GB314" s="75"/>
      <c r="GC314" s="75"/>
      <c r="GD314" s="75"/>
      <c r="GE314" s="75"/>
      <c r="GF314" s="75"/>
      <c r="GG314" s="75"/>
      <c r="GH314" s="75"/>
      <c r="GI314" s="75"/>
      <c r="GJ314" s="75"/>
      <c r="GK314" s="75"/>
      <c r="GL314" s="75"/>
      <c r="GM314" s="75"/>
      <c r="GN314" s="75"/>
      <c r="GO314" s="75"/>
      <c r="GP314" s="75"/>
      <c r="GQ314" s="75"/>
      <c r="GR314" s="75"/>
      <c r="GS314" s="75"/>
      <c r="GT314" s="75"/>
      <c r="GU314" s="75"/>
      <c r="GV314" s="75"/>
      <c r="GW314" s="75"/>
      <c r="GX314" s="75"/>
      <c r="GY314" s="75"/>
      <c r="GZ314" s="75"/>
      <c r="HA314" s="75"/>
      <c r="HB314" s="75"/>
      <c r="HC314" s="75"/>
      <c r="HD314" s="75"/>
      <c r="HE314" s="75"/>
      <c r="HF314" s="75"/>
      <c r="HG314" s="75"/>
      <c r="HH314" s="75"/>
      <c r="HI314" s="75"/>
      <c r="HJ314" s="75"/>
      <c r="HK314" s="75"/>
      <c r="HL314" s="75"/>
      <c r="HM314" s="75"/>
      <c r="HN314" s="75"/>
      <c r="HO314" s="75"/>
      <c r="HP314" s="75"/>
      <c r="HQ314" s="75"/>
      <c r="HR314" s="75"/>
    </row>
    <row r="315" spans="1:226" s="76" customFormat="1" ht="33" customHeight="1" x14ac:dyDescent="0.25">
      <c r="A315" s="22"/>
      <c r="B315" s="81" t="s">
        <v>243</v>
      </c>
      <c r="C315" s="50">
        <v>0.41</v>
      </c>
      <c r="D315" s="50">
        <v>0.47</v>
      </c>
      <c r="E315" s="75"/>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c r="BP315" s="75"/>
      <c r="BQ315" s="75"/>
      <c r="BR315" s="75"/>
      <c r="BS315" s="75"/>
      <c r="BT315" s="75"/>
      <c r="BU315" s="75"/>
      <c r="BV315" s="75"/>
      <c r="BW315" s="75"/>
      <c r="BX315" s="75"/>
      <c r="BY315" s="75"/>
      <c r="BZ315" s="75"/>
      <c r="CA315" s="75"/>
      <c r="CB315" s="75"/>
      <c r="CC315" s="75"/>
      <c r="CD315" s="75"/>
      <c r="CE315" s="75"/>
      <c r="CF315" s="75"/>
      <c r="CG315" s="75"/>
      <c r="CH315" s="75"/>
      <c r="CI315" s="75"/>
      <c r="CJ315" s="75"/>
      <c r="CK315" s="75"/>
      <c r="CL315" s="75"/>
      <c r="CM315" s="75"/>
      <c r="CN315" s="75"/>
      <c r="CO315" s="75"/>
      <c r="CP315" s="75"/>
      <c r="CQ315" s="75"/>
      <c r="CR315" s="75"/>
      <c r="CS315" s="75"/>
      <c r="CT315" s="75"/>
      <c r="CU315" s="75"/>
      <c r="CV315" s="75"/>
      <c r="CW315" s="75"/>
      <c r="CX315" s="75"/>
      <c r="CY315" s="75"/>
      <c r="CZ315" s="75"/>
      <c r="DA315" s="75"/>
      <c r="DB315" s="75"/>
      <c r="DC315" s="75"/>
      <c r="DD315" s="75"/>
      <c r="DE315" s="75"/>
      <c r="DF315" s="75"/>
      <c r="DG315" s="75"/>
      <c r="DH315" s="75"/>
      <c r="DI315" s="75"/>
      <c r="DJ315" s="75"/>
      <c r="DK315" s="75"/>
      <c r="DL315" s="75"/>
      <c r="DM315" s="75"/>
      <c r="DN315" s="75"/>
      <c r="DO315" s="75"/>
      <c r="DP315" s="75"/>
      <c r="DQ315" s="75"/>
      <c r="DR315" s="75"/>
      <c r="DS315" s="75"/>
      <c r="DT315" s="75"/>
      <c r="DU315" s="75"/>
      <c r="DV315" s="75"/>
      <c r="DW315" s="75"/>
      <c r="DX315" s="75"/>
      <c r="DY315" s="75"/>
      <c r="DZ315" s="75"/>
      <c r="EA315" s="75"/>
      <c r="EB315" s="75"/>
      <c r="EC315" s="75"/>
      <c r="ED315" s="75"/>
      <c r="EE315" s="75"/>
      <c r="EF315" s="75"/>
      <c r="EG315" s="75"/>
      <c r="EH315" s="75"/>
      <c r="EI315" s="75"/>
      <c r="EJ315" s="75"/>
      <c r="EK315" s="75"/>
      <c r="EL315" s="75"/>
      <c r="EM315" s="75"/>
      <c r="EN315" s="75"/>
      <c r="EO315" s="75"/>
      <c r="EP315" s="75"/>
      <c r="EQ315" s="75"/>
      <c r="ER315" s="75"/>
      <c r="ES315" s="75"/>
      <c r="ET315" s="75"/>
      <c r="EU315" s="75"/>
      <c r="EV315" s="75"/>
      <c r="EW315" s="75"/>
      <c r="EX315" s="75"/>
      <c r="EY315" s="75"/>
      <c r="EZ315" s="75"/>
      <c r="FA315" s="75"/>
      <c r="FB315" s="75"/>
      <c r="FC315" s="75"/>
      <c r="FD315" s="75"/>
      <c r="FE315" s="75"/>
      <c r="FF315" s="75"/>
      <c r="FG315" s="75"/>
      <c r="FH315" s="75"/>
      <c r="FI315" s="75"/>
      <c r="FJ315" s="75"/>
      <c r="FK315" s="75"/>
      <c r="FL315" s="75"/>
      <c r="FM315" s="75"/>
      <c r="FN315" s="75"/>
      <c r="FO315" s="75"/>
      <c r="FP315" s="75"/>
      <c r="FQ315" s="75"/>
      <c r="FR315" s="75"/>
      <c r="FS315" s="75"/>
      <c r="FT315" s="75"/>
      <c r="FU315" s="75"/>
      <c r="FV315" s="75"/>
      <c r="FW315" s="75"/>
      <c r="FX315" s="75"/>
      <c r="FY315" s="75"/>
      <c r="FZ315" s="75"/>
      <c r="GA315" s="75"/>
      <c r="GB315" s="75"/>
      <c r="GC315" s="75"/>
      <c r="GD315" s="75"/>
      <c r="GE315" s="75"/>
      <c r="GF315" s="75"/>
      <c r="GG315" s="75"/>
      <c r="GH315" s="75"/>
      <c r="GI315" s="75"/>
      <c r="GJ315" s="75"/>
      <c r="GK315" s="75"/>
      <c r="GL315" s="75"/>
      <c r="GM315" s="75"/>
      <c r="GN315" s="75"/>
      <c r="GO315" s="75"/>
      <c r="GP315" s="75"/>
      <c r="GQ315" s="75"/>
      <c r="GR315" s="75"/>
      <c r="GS315" s="75"/>
      <c r="GT315" s="75"/>
      <c r="GU315" s="75"/>
      <c r="GV315" s="75"/>
      <c r="GW315" s="75"/>
      <c r="GX315" s="75"/>
      <c r="GY315" s="75"/>
      <c r="GZ315" s="75"/>
      <c r="HA315" s="75"/>
      <c r="HB315" s="75"/>
      <c r="HC315" s="75"/>
      <c r="HD315" s="75"/>
      <c r="HE315" s="75"/>
      <c r="HF315" s="75"/>
      <c r="HG315" s="75"/>
      <c r="HH315" s="75"/>
      <c r="HI315" s="75"/>
      <c r="HJ315" s="75"/>
      <c r="HK315" s="75"/>
      <c r="HL315" s="75"/>
      <c r="HM315" s="75"/>
      <c r="HN315" s="75"/>
      <c r="HO315" s="75"/>
      <c r="HP315" s="75"/>
      <c r="HQ315" s="75"/>
      <c r="HR315" s="75"/>
    </row>
    <row r="316" spans="1:226" s="76" customFormat="1" ht="33" customHeight="1" thickBot="1" x14ac:dyDescent="0.3">
      <c r="A316" s="33"/>
      <c r="B316" s="81" t="s">
        <v>245</v>
      </c>
      <c r="C316" s="225">
        <v>0.31</v>
      </c>
      <c r="D316" s="226">
        <v>0.42</v>
      </c>
      <c r="E316" s="75"/>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c r="BC316" s="75"/>
      <c r="BD316" s="75"/>
      <c r="BE316" s="75"/>
      <c r="BF316" s="75"/>
      <c r="BG316" s="75"/>
      <c r="BH316" s="75"/>
      <c r="BI316" s="75"/>
      <c r="BJ316" s="75"/>
      <c r="BK316" s="75"/>
      <c r="BL316" s="75"/>
      <c r="BM316" s="75"/>
      <c r="BN316" s="75"/>
      <c r="BO316" s="75"/>
      <c r="BP316" s="75"/>
      <c r="BQ316" s="75"/>
      <c r="BR316" s="75"/>
      <c r="BS316" s="75"/>
      <c r="BT316" s="75"/>
      <c r="BU316" s="75"/>
      <c r="BV316" s="75"/>
      <c r="BW316" s="75"/>
      <c r="BX316" s="75"/>
      <c r="BY316" s="75"/>
      <c r="BZ316" s="75"/>
      <c r="CA316" s="75"/>
      <c r="CB316" s="75"/>
      <c r="CC316" s="75"/>
      <c r="CD316" s="75"/>
      <c r="CE316" s="75"/>
      <c r="CF316" s="75"/>
      <c r="CG316" s="75"/>
      <c r="CH316" s="75"/>
      <c r="CI316" s="75"/>
      <c r="CJ316" s="75"/>
      <c r="CK316" s="75"/>
      <c r="CL316" s="75"/>
      <c r="CM316" s="75"/>
      <c r="CN316" s="75"/>
      <c r="CO316" s="75"/>
      <c r="CP316" s="75"/>
      <c r="CQ316" s="75"/>
      <c r="CR316" s="75"/>
      <c r="CS316" s="75"/>
      <c r="CT316" s="75"/>
      <c r="CU316" s="75"/>
      <c r="CV316" s="75"/>
      <c r="CW316" s="75"/>
      <c r="CX316" s="75"/>
      <c r="CY316" s="75"/>
      <c r="CZ316" s="75"/>
      <c r="DA316" s="75"/>
      <c r="DB316" s="75"/>
      <c r="DC316" s="75"/>
      <c r="DD316" s="75"/>
      <c r="DE316" s="75"/>
      <c r="DF316" s="75"/>
      <c r="DG316" s="75"/>
      <c r="DH316" s="75"/>
      <c r="DI316" s="75"/>
      <c r="DJ316" s="75"/>
      <c r="DK316" s="75"/>
      <c r="DL316" s="75"/>
      <c r="DM316" s="75"/>
      <c r="DN316" s="75"/>
      <c r="DO316" s="75"/>
      <c r="DP316" s="75"/>
      <c r="DQ316" s="75"/>
      <c r="DR316" s="75"/>
      <c r="DS316" s="75"/>
      <c r="DT316" s="75"/>
      <c r="DU316" s="75"/>
      <c r="DV316" s="75"/>
      <c r="DW316" s="75"/>
      <c r="DX316" s="75"/>
      <c r="DY316" s="75"/>
      <c r="DZ316" s="75"/>
      <c r="EA316" s="75"/>
      <c r="EB316" s="75"/>
      <c r="EC316" s="75"/>
      <c r="ED316" s="75"/>
      <c r="EE316" s="75"/>
      <c r="EF316" s="75"/>
      <c r="EG316" s="75"/>
      <c r="EH316" s="75"/>
      <c r="EI316" s="75"/>
      <c r="EJ316" s="75"/>
      <c r="EK316" s="75"/>
      <c r="EL316" s="75"/>
      <c r="EM316" s="75"/>
      <c r="EN316" s="75"/>
      <c r="EO316" s="75"/>
      <c r="EP316" s="75"/>
      <c r="EQ316" s="75"/>
      <c r="ER316" s="75"/>
      <c r="ES316" s="75"/>
      <c r="ET316" s="75"/>
      <c r="EU316" s="75"/>
      <c r="EV316" s="75"/>
      <c r="EW316" s="75"/>
      <c r="EX316" s="75"/>
      <c r="EY316" s="75"/>
      <c r="EZ316" s="75"/>
      <c r="FA316" s="75"/>
      <c r="FB316" s="75"/>
      <c r="FC316" s="75"/>
      <c r="FD316" s="75"/>
      <c r="FE316" s="75"/>
      <c r="FF316" s="75"/>
      <c r="FG316" s="75"/>
      <c r="FH316" s="75"/>
      <c r="FI316" s="75"/>
      <c r="FJ316" s="75"/>
      <c r="FK316" s="75"/>
      <c r="FL316" s="75"/>
      <c r="FM316" s="75"/>
      <c r="FN316" s="75"/>
      <c r="FO316" s="75"/>
      <c r="FP316" s="75"/>
      <c r="FQ316" s="75"/>
      <c r="FR316" s="75"/>
      <c r="FS316" s="75"/>
      <c r="FT316" s="75"/>
      <c r="FU316" s="75"/>
      <c r="FV316" s="75"/>
      <c r="FW316" s="75"/>
      <c r="FX316" s="75"/>
      <c r="FY316" s="75"/>
      <c r="FZ316" s="75"/>
      <c r="GA316" s="75"/>
      <c r="GB316" s="75"/>
      <c r="GC316" s="75"/>
      <c r="GD316" s="75"/>
      <c r="GE316" s="75"/>
      <c r="GF316" s="75"/>
      <c r="GG316" s="75"/>
      <c r="GH316" s="75"/>
      <c r="GI316" s="75"/>
      <c r="GJ316" s="75"/>
      <c r="GK316" s="75"/>
      <c r="GL316" s="75"/>
      <c r="GM316" s="75"/>
      <c r="GN316" s="75"/>
      <c r="GO316" s="75"/>
      <c r="GP316" s="75"/>
      <c r="GQ316" s="75"/>
      <c r="GR316" s="75"/>
      <c r="GS316" s="75"/>
      <c r="GT316" s="75"/>
      <c r="GU316" s="75"/>
      <c r="GV316" s="75"/>
      <c r="GW316" s="75"/>
      <c r="GX316" s="75"/>
      <c r="GY316" s="75"/>
      <c r="GZ316" s="75"/>
      <c r="HA316" s="75"/>
      <c r="HB316" s="75"/>
      <c r="HC316" s="75"/>
      <c r="HD316" s="75"/>
      <c r="HE316" s="75"/>
      <c r="HF316" s="75"/>
      <c r="HG316" s="75"/>
      <c r="HH316" s="75"/>
      <c r="HI316" s="75"/>
      <c r="HJ316" s="75"/>
      <c r="HK316" s="75"/>
      <c r="HL316" s="75"/>
      <c r="HM316" s="75"/>
      <c r="HN316" s="75"/>
      <c r="HO316" s="75"/>
      <c r="HP316" s="75"/>
      <c r="HQ316" s="75"/>
      <c r="HR316" s="75"/>
    </row>
    <row r="317" spans="1:226" s="76" customFormat="1" ht="33" customHeight="1" thickTop="1" x14ac:dyDescent="0.25">
      <c r="A317" s="78" t="s">
        <v>108</v>
      </c>
      <c r="B317" s="21"/>
      <c r="C317" s="136"/>
      <c r="D317" s="115"/>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c r="BA317" s="75"/>
      <c r="BB317" s="75"/>
      <c r="BC317" s="75"/>
      <c r="BD317" s="75"/>
      <c r="BE317" s="75"/>
      <c r="BF317" s="75"/>
      <c r="BG317" s="75"/>
      <c r="BH317" s="75"/>
      <c r="BI317" s="75"/>
      <c r="BJ317" s="75"/>
      <c r="BK317" s="75"/>
      <c r="BL317" s="75"/>
      <c r="BM317" s="75"/>
      <c r="BN317" s="75"/>
      <c r="BO317" s="75"/>
      <c r="BP317" s="75"/>
      <c r="BQ317" s="75"/>
      <c r="BR317" s="75"/>
      <c r="BS317" s="75"/>
      <c r="BT317" s="75"/>
      <c r="BU317" s="75"/>
      <c r="BV317" s="75"/>
      <c r="BW317" s="75"/>
      <c r="BX317" s="75"/>
      <c r="BY317" s="75"/>
      <c r="BZ317" s="75"/>
      <c r="CA317" s="75"/>
      <c r="CB317" s="75"/>
      <c r="CC317" s="75"/>
      <c r="CD317" s="75"/>
      <c r="CE317" s="75"/>
      <c r="CF317" s="75"/>
      <c r="CG317" s="75"/>
      <c r="CH317" s="75"/>
      <c r="CI317" s="75"/>
      <c r="CJ317" s="75"/>
      <c r="CK317" s="75"/>
      <c r="CL317" s="75"/>
      <c r="CM317" s="75"/>
      <c r="CN317" s="75"/>
      <c r="CO317" s="75"/>
      <c r="CP317" s="75"/>
      <c r="CQ317" s="75"/>
      <c r="CR317" s="75"/>
      <c r="CS317" s="75"/>
      <c r="CT317" s="75"/>
      <c r="CU317" s="75"/>
      <c r="CV317" s="75"/>
      <c r="CW317" s="75"/>
      <c r="CX317" s="75"/>
      <c r="CY317" s="75"/>
      <c r="CZ317" s="75"/>
      <c r="DA317" s="75"/>
      <c r="DB317" s="75"/>
      <c r="DC317" s="75"/>
      <c r="DD317" s="75"/>
      <c r="DE317" s="75"/>
      <c r="DF317" s="75"/>
      <c r="DG317" s="75"/>
      <c r="DH317" s="75"/>
      <c r="DI317" s="75"/>
      <c r="DJ317" s="75"/>
      <c r="DK317" s="75"/>
      <c r="DL317" s="75"/>
      <c r="DM317" s="75"/>
      <c r="DN317" s="75"/>
      <c r="DO317" s="75"/>
      <c r="DP317" s="75"/>
      <c r="DQ317" s="75"/>
      <c r="DR317" s="75"/>
      <c r="DS317" s="75"/>
      <c r="DT317" s="75"/>
      <c r="DU317" s="75"/>
      <c r="DV317" s="75"/>
      <c r="DW317" s="75"/>
      <c r="DX317" s="75"/>
      <c r="DY317" s="75"/>
      <c r="DZ317" s="75"/>
      <c r="EA317" s="75"/>
      <c r="EB317" s="75"/>
      <c r="EC317" s="75"/>
      <c r="ED317" s="75"/>
      <c r="EE317" s="75"/>
      <c r="EF317" s="75"/>
      <c r="EG317" s="75"/>
      <c r="EH317" s="75"/>
      <c r="EI317" s="75"/>
      <c r="EJ317" s="75"/>
      <c r="EK317" s="75"/>
      <c r="EL317" s="75"/>
      <c r="EM317" s="75"/>
      <c r="EN317" s="75"/>
      <c r="EO317" s="75"/>
      <c r="EP317" s="75"/>
      <c r="EQ317" s="75"/>
      <c r="ER317" s="75"/>
      <c r="ES317" s="75"/>
      <c r="ET317" s="75"/>
      <c r="EU317" s="75"/>
      <c r="EV317" s="75"/>
      <c r="EW317" s="75"/>
      <c r="EX317" s="75"/>
      <c r="EY317" s="75"/>
      <c r="EZ317" s="75"/>
      <c r="FA317" s="75"/>
      <c r="FB317" s="75"/>
      <c r="FC317" s="75"/>
      <c r="FD317" s="75"/>
      <c r="FE317" s="75"/>
      <c r="FF317" s="75"/>
      <c r="FG317" s="75"/>
      <c r="FH317" s="75"/>
      <c r="FI317" s="75"/>
      <c r="FJ317" s="75"/>
      <c r="FK317" s="75"/>
      <c r="FL317" s="75"/>
      <c r="FM317" s="75"/>
      <c r="FN317" s="75"/>
      <c r="FO317" s="75"/>
      <c r="FP317" s="75"/>
      <c r="FQ317" s="75"/>
      <c r="FR317" s="75"/>
      <c r="FS317" s="75"/>
      <c r="FT317" s="75"/>
      <c r="FU317" s="75"/>
      <c r="FV317" s="75"/>
      <c r="FW317" s="75"/>
      <c r="FX317" s="75"/>
      <c r="FY317" s="75"/>
      <c r="FZ317" s="75"/>
      <c r="GA317" s="75"/>
      <c r="GB317" s="75"/>
      <c r="GC317" s="75"/>
      <c r="GD317" s="75"/>
      <c r="GE317" s="75"/>
      <c r="GF317" s="75"/>
      <c r="GG317" s="75"/>
      <c r="GH317" s="75"/>
      <c r="GI317" s="75"/>
      <c r="GJ317" s="75"/>
      <c r="GK317" s="75"/>
      <c r="GL317" s="75"/>
      <c r="GM317" s="75"/>
      <c r="GN317" s="75"/>
      <c r="GO317" s="75"/>
      <c r="GP317" s="75"/>
      <c r="GQ317" s="75"/>
      <c r="GR317" s="75"/>
      <c r="GS317" s="75"/>
      <c r="GT317" s="75"/>
      <c r="GU317" s="75"/>
      <c r="GV317" s="75"/>
      <c r="GW317" s="75"/>
      <c r="GX317" s="75"/>
      <c r="GY317" s="75"/>
      <c r="GZ317" s="75"/>
      <c r="HA317" s="75"/>
      <c r="HB317" s="75"/>
      <c r="HC317" s="75"/>
      <c r="HD317" s="75"/>
      <c r="HE317" s="75"/>
      <c r="HF317" s="75"/>
      <c r="HG317" s="75"/>
      <c r="HH317" s="75"/>
      <c r="HI317" s="75"/>
      <c r="HJ317" s="75"/>
      <c r="HK317" s="75"/>
      <c r="HL317" s="75"/>
      <c r="HM317" s="75"/>
      <c r="HN317" s="75"/>
      <c r="HO317" s="75"/>
      <c r="HP317" s="75"/>
      <c r="HQ317" s="75"/>
      <c r="HR317" s="75"/>
    </row>
    <row r="318" spans="1:226" s="76" customFormat="1" ht="33" customHeight="1" x14ac:dyDescent="0.25">
      <c r="A318" s="17">
        <v>20.100000000000001</v>
      </c>
      <c r="B318" s="85" t="s">
        <v>109</v>
      </c>
      <c r="C318" s="227">
        <v>0.49</v>
      </c>
      <c r="D318" s="224">
        <v>0.57999999999999996</v>
      </c>
      <c r="E318" s="75"/>
      <c r="F318" s="75"/>
      <c r="G318" s="75"/>
      <c r="H318" s="75"/>
      <c r="I318" s="75"/>
      <c r="J318" s="75"/>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c r="AY318" s="75"/>
      <c r="AZ318" s="75"/>
      <c r="BA318" s="75"/>
      <c r="BB318" s="75"/>
      <c r="BC318" s="75"/>
      <c r="BD318" s="75"/>
      <c r="BE318" s="75"/>
      <c r="BF318" s="75"/>
      <c r="BG318" s="75"/>
      <c r="BH318" s="75"/>
      <c r="BI318" s="75"/>
      <c r="BJ318" s="75"/>
      <c r="BK318" s="75"/>
      <c r="BL318" s="75"/>
      <c r="BM318" s="75"/>
      <c r="BN318" s="75"/>
      <c r="BO318" s="75"/>
      <c r="BP318" s="75"/>
      <c r="BQ318" s="75"/>
      <c r="BR318" s="75"/>
      <c r="BS318" s="75"/>
      <c r="BT318" s="75"/>
      <c r="BU318" s="75"/>
      <c r="BV318" s="75"/>
      <c r="BW318" s="75"/>
      <c r="BX318" s="75"/>
      <c r="BY318" s="75"/>
      <c r="BZ318" s="75"/>
      <c r="CA318" s="75"/>
      <c r="CB318" s="75"/>
      <c r="CC318" s="75"/>
      <c r="CD318" s="75"/>
      <c r="CE318" s="75"/>
      <c r="CF318" s="75"/>
      <c r="CG318" s="75"/>
      <c r="CH318" s="75"/>
      <c r="CI318" s="75"/>
      <c r="CJ318" s="75"/>
      <c r="CK318" s="75"/>
      <c r="CL318" s="75"/>
      <c r="CM318" s="75"/>
      <c r="CN318" s="75"/>
      <c r="CO318" s="75"/>
      <c r="CP318" s="75"/>
      <c r="CQ318" s="75"/>
      <c r="CR318" s="75"/>
      <c r="CS318" s="75"/>
      <c r="CT318" s="75"/>
      <c r="CU318" s="75"/>
      <c r="CV318" s="75"/>
      <c r="CW318" s="75"/>
      <c r="CX318" s="75"/>
      <c r="CY318" s="75"/>
      <c r="CZ318" s="75"/>
      <c r="DA318" s="75"/>
      <c r="DB318" s="75"/>
      <c r="DC318" s="75"/>
      <c r="DD318" s="75"/>
      <c r="DE318" s="75"/>
      <c r="DF318" s="75"/>
      <c r="DG318" s="75"/>
      <c r="DH318" s="75"/>
      <c r="DI318" s="75"/>
      <c r="DJ318" s="75"/>
      <c r="DK318" s="75"/>
      <c r="DL318" s="75"/>
      <c r="DM318" s="75"/>
      <c r="DN318" s="75"/>
      <c r="DO318" s="75"/>
      <c r="DP318" s="75"/>
      <c r="DQ318" s="75"/>
      <c r="DR318" s="75"/>
      <c r="DS318" s="75"/>
      <c r="DT318" s="75"/>
      <c r="DU318" s="75"/>
      <c r="DV318" s="75"/>
      <c r="DW318" s="75"/>
      <c r="DX318" s="75"/>
      <c r="DY318" s="75"/>
      <c r="DZ318" s="75"/>
      <c r="EA318" s="75"/>
      <c r="EB318" s="75"/>
      <c r="EC318" s="75"/>
      <c r="ED318" s="75"/>
      <c r="EE318" s="75"/>
      <c r="EF318" s="75"/>
      <c r="EG318" s="75"/>
      <c r="EH318" s="75"/>
      <c r="EI318" s="75"/>
      <c r="EJ318" s="75"/>
      <c r="EK318" s="75"/>
      <c r="EL318" s="75"/>
      <c r="EM318" s="75"/>
      <c r="EN318" s="75"/>
      <c r="EO318" s="75"/>
      <c r="EP318" s="75"/>
      <c r="EQ318" s="75"/>
      <c r="ER318" s="75"/>
      <c r="ES318" s="75"/>
      <c r="ET318" s="75"/>
      <c r="EU318" s="75"/>
      <c r="EV318" s="75"/>
      <c r="EW318" s="75"/>
      <c r="EX318" s="75"/>
      <c r="EY318" s="75"/>
      <c r="EZ318" s="75"/>
      <c r="FA318" s="75"/>
      <c r="FB318" s="75"/>
      <c r="FC318" s="75"/>
      <c r="FD318" s="75"/>
      <c r="FE318" s="75"/>
      <c r="FF318" s="75"/>
      <c r="FG318" s="75"/>
      <c r="FH318" s="75"/>
      <c r="FI318" s="75"/>
      <c r="FJ318" s="75"/>
      <c r="FK318" s="75"/>
      <c r="FL318" s="75"/>
      <c r="FM318" s="75"/>
      <c r="FN318" s="75"/>
      <c r="FO318" s="75"/>
      <c r="FP318" s="75"/>
      <c r="FQ318" s="75"/>
      <c r="FR318" s="75"/>
      <c r="FS318" s="75"/>
      <c r="FT318" s="75"/>
      <c r="FU318" s="75"/>
      <c r="FV318" s="75"/>
      <c r="FW318" s="75"/>
      <c r="FX318" s="75"/>
      <c r="FY318" s="75"/>
      <c r="FZ318" s="75"/>
      <c r="GA318" s="75"/>
      <c r="GB318" s="75"/>
      <c r="GC318" s="75"/>
      <c r="GD318" s="75"/>
      <c r="GE318" s="75"/>
      <c r="GF318" s="75"/>
      <c r="GG318" s="75"/>
      <c r="GH318" s="75"/>
      <c r="GI318" s="75"/>
      <c r="GJ318" s="75"/>
      <c r="GK318" s="75"/>
      <c r="GL318" s="75"/>
      <c r="GM318" s="75"/>
      <c r="GN318" s="75"/>
      <c r="GO318" s="75"/>
      <c r="GP318" s="75"/>
      <c r="GQ318" s="75"/>
      <c r="GR318" s="75"/>
      <c r="GS318" s="75"/>
      <c r="GT318" s="75"/>
      <c r="GU318" s="75"/>
      <c r="GV318" s="75"/>
      <c r="GW318" s="75"/>
      <c r="GX318" s="75"/>
      <c r="GY318" s="75"/>
      <c r="GZ318" s="75"/>
      <c r="HA318" s="75"/>
      <c r="HB318" s="75"/>
      <c r="HC318" s="75"/>
      <c r="HD318" s="75"/>
      <c r="HE318" s="75"/>
      <c r="HF318" s="75"/>
      <c r="HG318" s="75"/>
      <c r="HH318" s="75"/>
      <c r="HI318" s="75"/>
      <c r="HJ318" s="75"/>
      <c r="HK318" s="75"/>
      <c r="HL318" s="75"/>
      <c r="HM318" s="75"/>
      <c r="HN318" s="75"/>
      <c r="HO318" s="75"/>
      <c r="HP318" s="75"/>
      <c r="HQ318" s="75"/>
      <c r="HR318" s="75"/>
    </row>
    <row r="319" spans="1:226" s="44" customFormat="1" ht="34.799999999999997" customHeight="1" x14ac:dyDescent="0.3">
      <c r="A319" s="116"/>
      <c r="B319" s="41"/>
      <c r="C319" s="238"/>
      <c r="D319" s="239"/>
    </row>
    <row r="320" spans="1:226" s="44" customFormat="1" x14ac:dyDescent="0.3">
      <c r="A320" s="116"/>
      <c r="B320" s="41"/>
      <c r="C320" s="238"/>
      <c r="D320" s="238"/>
    </row>
    <row r="321" spans="1:4" s="44" customFormat="1" x14ac:dyDescent="0.3">
      <c r="A321" s="116"/>
      <c r="B321" s="41"/>
      <c r="C321" s="43"/>
      <c r="D321" s="43"/>
    </row>
    <row r="322" spans="1:4" x14ac:dyDescent="0.3">
      <c r="C322" s="43"/>
      <c r="D322" s="43"/>
    </row>
    <row r="323" spans="1:4" x14ac:dyDescent="0.3">
      <c r="C323" s="43"/>
      <c r="D323" s="43"/>
    </row>
    <row r="324" spans="1:4" x14ac:dyDescent="0.3">
      <c r="C324" s="43"/>
      <c r="D324" s="43"/>
    </row>
    <row r="325" spans="1:4" x14ac:dyDescent="0.3">
      <c r="C325" s="43"/>
      <c r="D325" s="43"/>
    </row>
    <row r="326" spans="1:4" x14ac:dyDescent="0.3">
      <c r="C326" s="43"/>
      <c r="D326" s="43"/>
    </row>
    <row r="327" spans="1:4" x14ac:dyDescent="0.3">
      <c r="C327" s="43"/>
      <c r="D327" s="43"/>
    </row>
    <row r="328" spans="1:4" x14ac:dyDescent="0.3">
      <c r="C328" s="43"/>
      <c r="D328" s="43"/>
    </row>
  </sheetData>
  <mergeCells count="1">
    <mergeCell ref="B2:C2"/>
  </mergeCells>
  <conditionalFormatting sqref="C12:D318">
    <cfRule type="containsErrors" dxfId="1" priority="1">
      <formula>ISERROR(C12)</formula>
    </cfRule>
  </conditionalFormatting>
  <dataValidations count="2">
    <dataValidation allowBlank="1" showInputMessage="1" showErrorMessage="1" prompt="select the sub-population" sqref="C11" xr:uid="{3621D254-FB77-469A-A6DE-650902812FB7}"/>
    <dataValidation allowBlank="1" showInputMessage="1" showErrorMessage="1" prompt="select the comparator group" sqref="D11" xr:uid="{9EEABE1C-9117-4893-8989-213C112A398D}"/>
  </dataValidations>
  <printOptions horizontalCentered="1" verticalCentered="1"/>
  <pageMargins left="0.7" right="0.7" top="0.75" bottom="0.75" header="0.3" footer="0.3"/>
  <pageSetup paperSize="9" scale="70" fitToHeight="0" orientation="portrait" r:id="rId1"/>
  <headerFooter alignWithMargins="0"/>
  <rowBreaks count="15" manualBreakCount="15">
    <brk id="26" max="3" man="1"/>
    <brk id="46" max="3" man="1"/>
    <brk id="65" max="3" man="1"/>
    <brk id="85" max="3" man="1"/>
    <brk id="100" max="3" man="1"/>
    <brk id="120" max="3" man="1"/>
    <brk id="157" max="3" man="1"/>
    <brk id="176" max="3" man="1"/>
    <brk id="219" max="3" man="1"/>
    <brk id="234" max="3" man="1"/>
    <brk id="248" max="3" man="1"/>
    <brk id="256" max="4" man="1"/>
    <brk id="273" max="3" man="1"/>
    <brk id="289" max="3" man="1"/>
    <brk id="309"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1B3AD-32B6-4FF6-BE8F-FA908EEE25AC}">
  <sheetPr>
    <pageSetUpPr fitToPage="1"/>
  </sheetPr>
  <dimension ref="A1:HR328"/>
  <sheetViews>
    <sheetView showGridLines="0" view="pageBreakPreview" zoomScaleNormal="75" zoomScaleSheetLayoutView="100" workbookViewId="0">
      <selection activeCell="L7" sqref="L7"/>
    </sheetView>
  </sheetViews>
  <sheetFormatPr defaultColWidth="9.21875" defaultRowHeight="16.8" x14ac:dyDescent="0.3"/>
  <cols>
    <col min="1" max="1" width="7.44140625" style="116" customWidth="1"/>
    <col min="2" max="2" width="102.5546875" style="41" customWidth="1"/>
    <col min="3" max="4" width="8.44140625" style="39" customWidth="1"/>
    <col min="5" max="16384" width="9.21875" style="38"/>
  </cols>
  <sheetData>
    <row r="1" spans="1:6" ht="74.099999999999994" customHeight="1" thickBot="1" x14ac:dyDescent="0.3">
      <c r="A1" s="125"/>
      <c r="B1" s="126" t="s">
        <v>335</v>
      </c>
      <c r="C1" s="127"/>
      <c r="D1" s="127"/>
    </row>
    <row r="2" spans="1:6" ht="85.5" customHeight="1" thickBot="1" x14ac:dyDescent="0.3">
      <c r="A2" s="141"/>
      <c r="B2" s="311" t="s">
        <v>361</v>
      </c>
      <c r="C2" s="311"/>
      <c r="D2" s="129"/>
    </row>
    <row r="3" spans="1:6" s="69" customFormat="1" ht="13.35" customHeight="1" x14ac:dyDescent="0.25">
      <c r="A3" s="130"/>
      <c r="B3" s="130"/>
      <c r="C3" s="130"/>
      <c r="D3" s="130"/>
    </row>
    <row r="4" spans="1:6" s="67" customFormat="1" ht="23.25" customHeight="1" x14ac:dyDescent="0.3">
      <c r="A4" s="68" t="s">
        <v>110</v>
      </c>
      <c r="B4" s="41"/>
      <c r="C4" s="40"/>
      <c r="D4" s="40"/>
    </row>
    <row r="5" spans="1:6" ht="30" customHeight="1" x14ac:dyDescent="0.25">
      <c r="A5" s="66"/>
      <c r="B5" s="106" t="s">
        <v>111</v>
      </c>
      <c r="C5" s="65"/>
      <c r="D5" s="65"/>
    </row>
    <row r="6" spans="1:6" ht="30" customHeight="1" x14ac:dyDescent="0.25">
      <c r="A6" s="64"/>
      <c r="B6" s="107" t="s">
        <v>112</v>
      </c>
      <c r="C6" s="61"/>
      <c r="D6" s="61"/>
    </row>
    <row r="7" spans="1:6" ht="30" customHeight="1" x14ac:dyDescent="0.25">
      <c r="A7" s="63"/>
      <c r="B7" s="107" t="s">
        <v>113</v>
      </c>
      <c r="C7" s="61"/>
      <c r="D7" s="61"/>
      <c r="E7" s="108"/>
      <c r="F7" s="108"/>
    </row>
    <row r="8" spans="1:6" ht="30" customHeight="1" x14ac:dyDescent="0.25">
      <c r="A8" s="62"/>
      <c r="B8" s="107" t="s">
        <v>114</v>
      </c>
      <c r="C8" s="61"/>
      <c r="D8" s="61"/>
      <c r="E8" s="108"/>
      <c r="F8" s="108"/>
    </row>
    <row r="9" spans="1:6" ht="31.35" customHeight="1" x14ac:dyDescent="0.25">
      <c r="A9" s="109"/>
      <c r="B9" s="107" t="s">
        <v>115</v>
      </c>
      <c r="C9" s="61"/>
      <c r="D9" s="61"/>
      <c r="E9" s="108"/>
      <c r="F9" s="108"/>
    </row>
    <row r="10" spans="1:6" ht="17.25" customHeight="1" x14ac:dyDescent="0.25">
      <c r="A10" s="42"/>
      <c r="B10" s="59" t="s">
        <v>116</v>
      </c>
      <c r="C10" s="60"/>
      <c r="D10" s="60"/>
      <c r="E10" s="108"/>
      <c r="F10" s="108"/>
    </row>
    <row r="11" spans="1:6" ht="194.25" customHeight="1" x14ac:dyDescent="0.25">
      <c r="A11" s="42"/>
      <c r="B11" s="59"/>
      <c r="C11" s="57" t="s">
        <v>127</v>
      </c>
      <c r="D11" s="57" t="s">
        <v>128</v>
      </c>
      <c r="E11" s="108"/>
      <c r="F11" s="108"/>
    </row>
    <row r="12" spans="1:6" s="44" customFormat="1" ht="30" customHeight="1" x14ac:dyDescent="0.25">
      <c r="C12" s="219">
        <v>1380</v>
      </c>
      <c r="D12" s="282">
        <v>3968</v>
      </c>
      <c r="E12" s="108"/>
      <c r="F12" s="108"/>
    </row>
    <row r="13" spans="1:6" s="44" customFormat="1" ht="18" customHeight="1" thickBot="1" x14ac:dyDescent="0.3">
      <c r="A13" s="53"/>
      <c r="B13" s="56"/>
      <c r="C13" s="55"/>
      <c r="D13" s="55"/>
      <c r="E13" s="108"/>
      <c r="F13" s="108"/>
    </row>
    <row r="14" spans="1:6" ht="33" customHeight="1" thickTop="1" x14ac:dyDescent="0.25">
      <c r="A14" s="78" t="s">
        <v>17</v>
      </c>
      <c r="B14" s="34"/>
      <c r="C14" s="131"/>
      <c r="D14" s="54"/>
    </row>
    <row r="15" spans="1:6" s="44" customFormat="1" ht="33" customHeight="1" x14ac:dyDescent="0.25">
      <c r="A15" s="14">
        <v>1.2</v>
      </c>
      <c r="B15" s="26" t="s">
        <v>18</v>
      </c>
      <c r="C15" s="221">
        <v>7.0000000000000007E-2</v>
      </c>
      <c r="D15" s="50">
        <v>0.02</v>
      </c>
    </row>
    <row r="16" spans="1:6" s="44" customFormat="1" ht="33" customHeight="1" x14ac:dyDescent="0.25">
      <c r="A16" s="16"/>
      <c r="B16" s="26" t="s">
        <v>129</v>
      </c>
      <c r="C16" s="221">
        <v>0.24</v>
      </c>
      <c r="D16" s="50">
        <v>0.1</v>
      </c>
    </row>
    <row r="17" spans="1:226" s="44" customFormat="1" ht="33" customHeight="1" x14ac:dyDescent="0.25">
      <c r="A17" s="16"/>
      <c r="B17" s="26" t="s">
        <v>19</v>
      </c>
      <c r="C17" s="221">
        <v>0.13</v>
      </c>
      <c r="D17" s="50">
        <v>0.19</v>
      </c>
    </row>
    <row r="18" spans="1:226" s="44" customFormat="1" ht="33" customHeight="1" x14ac:dyDescent="0.25">
      <c r="A18" s="17"/>
      <c r="B18" s="26" t="s">
        <v>20</v>
      </c>
      <c r="C18" s="221">
        <v>0.01</v>
      </c>
      <c r="D18" s="50">
        <v>0.02</v>
      </c>
    </row>
    <row r="19" spans="1:226" s="44" customFormat="1" ht="33" customHeight="1" x14ac:dyDescent="0.25">
      <c r="A19" s="14">
        <v>1.3</v>
      </c>
      <c r="B19" s="26" t="s">
        <v>21</v>
      </c>
      <c r="C19" s="50">
        <v>0.32</v>
      </c>
      <c r="D19" s="50">
        <v>0.31</v>
      </c>
    </row>
    <row r="20" spans="1:226" s="44" customFormat="1" ht="33" customHeight="1" x14ac:dyDescent="0.25">
      <c r="A20" s="17"/>
      <c r="B20" s="26" t="s">
        <v>22</v>
      </c>
      <c r="C20" s="46">
        <v>0.04</v>
      </c>
      <c r="D20" s="46">
        <v>0.03</v>
      </c>
    </row>
    <row r="21" spans="1:226" s="44" customFormat="1" ht="33" customHeight="1" x14ac:dyDescent="0.25">
      <c r="A21" s="18">
        <v>1.4</v>
      </c>
      <c r="B21" s="26" t="s">
        <v>23</v>
      </c>
      <c r="C21" s="50">
        <v>0.46</v>
      </c>
      <c r="D21" s="50">
        <v>0.49</v>
      </c>
    </row>
    <row r="22" spans="1:226" s="44" customFormat="1" ht="33" customHeight="1" x14ac:dyDescent="0.25">
      <c r="A22" s="14">
        <v>1.5</v>
      </c>
      <c r="B22" s="26" t="s">
        <v>24</v>
      </c>
      <c r="C22" s="50">
        <v>0.75</v>
      </c>
      <c r="D22" s="50">
        <v>0.73</v>
      </c>
    </row>
    <row r="23" spans="1:226" s="44" customFormat="1" ht="33" customHeight="1" x14ac:dyDescent="0.25">
      <c r="A23" s="17"/>
      <c r="B23" s="26" t="s">
        <v>25</v>
      </c>
      <c r="C23" s="221">
        <v>0.22</v>
      </c>
      <c r="D23" s="50">
        <v>0.14000000000000001</v>
      </c>
    </row>
    <row r="24" spans="1:226" s="44" customFormat="1" ht="33" customHeight="1" x14ac:dyDescent="0.25">
      <c r="A24" s="14">
        <v>1.6</v>
      </c>
      <c r="B24" s="26" t="s">
        <v>26</v>
      </c>
      <c r="C24" s="50">
        <v>0.11</v>
      </c>
      <c r="D24" s="50">
        <v>0.13</v>
      </c>
    </row>
    <row r="25" spans="1:226" s="44" customFormat="1" ht="33" customHeight="1" x14ac:dyDescent="0.25">
      <c r="A25" s="17"/>
      <c r="B25" s="26" t="s">
        <v>27</v>
      </c>
      <c r="C25" s="221">
        <v>0.04</v>
      </c>
      <c r="D25" s="50">
        <v>0.03</v>
      </c>
    </row>
    <row r="26" spans="1:226" s="44" customFormat="1" ht="33" customHeight="1" x14ac:dyDescent="0.25">
      <c r="A26" s="18">
        <v>7.3</v>
      </c>
      <c r="B26" s="26" t="s">
        <v>28</v>
      </c>
      <c r="C26" s="46">
        <v>0.2</v>
      </c>
      <c r="D26" s="46">
        <v>0.18</v>
      </c>
    </row>
    <row r="27" spans="1:226" s="44" customFormat="1" ht="33" customHeight="1" x14ac:dyDescent="0.25">
      <c r="A27" s="18">
        <v>12.1</v>
      </c>
      <c r="B27" s="26" t="s">
        <v>337</v>
      </c>
      <c r="C27" s="74">
        <v>0.65</v>
      </c>
      <c r="D27" s="46">
        <v>0.44</v>
      </c>
    </row>
    <row r="28" spans="1:226" s="76" customFormat="1" ht="33" customHeight="1" x14ac:dyDescent="0.25">
      <c r="A28" s="18">
        <v>12.3</v>
      </c>
      <c r="B28" s="26" t="s">
        <v>29</v>
      </c>
      <c r="C28" s="74">
        <v>0.77</v>
      </c>
      <c r="D28" s="46">
        <v>0.56000000000000005</v>
      </c>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row>
    <row r="29" spans="1:226" s="75" customFormat="1" ht="33" customHeight="1" x14ac:dyDescent="0.25">
      <c r="A29" s="18">
        <v>12.6</v>
      </c>
      <c r="B29" s="85" t="s">
        <v>262</v>
      </c>
      <c r="C29" s="221">
        <v>0.68</v>
      </c>
      <c r="D29" s="50">
        <v>0.43</v>
      </c>
    </row>
    <row r="30" spans="1:226" s="44" customFormat="1" ht="33" customHeight="1" x14ac:dyDescent="0.25">
      <c r="A30" s="18">
        <v>19.100000000000001</v>
      </c>
      <c r="B30" s="26" t="s">
        <v>30</v>
      </c>
      <c r="C30" s="50">
        <v>0.44</v>
      </c>
      <c r="D30" s="50">
        <v>0.47</v>
      </c>
    </row>
    <row r="31" spans="1:226" s="44" customFormat="1" ht="33" customHeight="1" x14ac:dyDescent="0.25">
      <c r="A31" s="18">
        <v>19.2</v>
      </c>
      <c r="B31" s="26" t="s">
        <v>31</v>
      </c>
      <c r="C31" s="74">
        <v>0.06</v>
      </c>
      <c r="D31" s="46">
        <v>0.11</v>
      </c>
    </row>
    <row r="32" spans="1:226" s="44" customFormat="1" ht="33" customHeight="1" x14ac:dyDescent="0.25">
      <c r="A32" s="18">
        <v>19.3</v>
      </c>
      <c r="B32" s="26" t="s">
        <v>32</v>
      </c>
      <c r="C32" s="73"/>
      <c r="D32" s="73"/>
    </row>
    <row r="33" spans="1:4" s="44" customFormat="1" ht="33" customHeight="1" x14ac:dyDescent="0.25">
      <c r="A33" s="18">
        <v>19.399999999999999</v>
      </c>
      <c r="B33" s="26" t="s">
        <v>33</v>
      </c>
      <c r="C33" s="50">
        <v>0.06</v>
      </c>
      <c r="D33" s="50">
        <v>0.06</v>
      </c>
    </row>
    <row r="34" spans="1:4" s="44" customFormat="1" ht="33" customHeight="1" x14ac:dyDescent="0.25">
      <c r="A34" s="18">
        <v>19.5</v>
      </c>
      <c r="B34" s="26" t="s">
        <v>279</v>
      </c>
      <c r="C34" s="46">
        <v>0.02</v>
      </c>
      <c r="D34" s="46">
        <v>0.01</v>
      </c>
    </row>
    <row r="35" spans="1:4" s="44" customFormat="1" ht="33" customHeight="1" x14ac:dyDescent="0.25">
      <c r="A35" s="18">
        <v>19.600000000000001</v>
      </c>
      <c r="B35" s="26" t="s">
        <v>130</v>
      </c>
      <c r="C35" s="74">
        <v>0.02</v>
      </c>
      <c r="D35" s="46">
        <v>0.01</v>
      </c>
    </row>
    <row r="36" spans="1:4" s="44" customFormat="1" ht="33" customHeight="1" thickBot="1" x14ac:dyDescent="0.3">
      <c r="A36" s="19">
        <v>19.7</v>
      </c>
      <c r="B36" s="77" t="s">
        <v>34</v>
      </c>
      <c r="C36" s="47">
        <v>0.05</v>
      </c>
      <c r="D36" s="47">
        <v>0.05</v>
      </c>
    </row>
    <row r="37" spans="1:4" s="44" customFormat="1" ht="33" customHeight="1" thickTop="1" x14ac:dyDescent="0.25">
      <c r="A37" s="78" t="s">
        <v>35</v>
      </c>
      <c r="B37" s="21"/>
      <c r="C37" s="132"/>
      <c r="D37" s="223"/>
    </row>
    <row r="38" spans="1:4" s="44" customFormat="1" ht="33" customHeight="1" x14ac:dyDescent="0.25">
      <c r="A38" s="14">
        <v>2.1</v>
      </c>
      <c r="B38" s="26" t="s">
        <v>280</v>
      </c>
      <c r="C38" s="227">
        <v>0.4</v>
      </c>
      <c r="D38" s="224">
        <v>0.46</v>
      </c>
    </row>
    <row r="39" spans="1:4" s="44" customFormat="1" ht="33" customHeight="1" x14ac:dyDescent="0.25">
      <c r="A39" s="79">
        <v>2.2000000000000002</v>
      </c>
      <c r="B39" s="26" t="s">
        <v>131</v>
      </c>
      <c r="C39" s="71">
        <v>0.93</v>
      </c>
      <c r="D39" s="71">
        <v>0.95</v>
      </c>
    </row>
    <row r="40" spans="1:4" s="44" customFormat="1" ht="20.100000000000001" customHeight="1" x14ac:dyDescent="0.25">
      <c r="A40" s="80"/>
      <c r="B40" s="29" t="s">
        <v>132</v>
      </c>
      <c r="C40" s="133"/>
      <c r="D40" s="111"/>
    </row>
    <row r="41" spans="1:4" s="44" customFormat="1" ht="33" customHeight="1" x14ac:dyDescent="0.25">
      <c r="A41" s="80"/>
      <c r="B41" s="26" t="s">
        <v>133</v>
      </c>
      <c r="C41" s="112">
        <v>0.76</v>
      </c>
      <c r="D41" s="45">
        <v>0.81</v>
      </c>
    </row>
    <row r="42" spans="1:4" s="44" customFormat="1" ht="33" customHeight="1" x14ac:dyDescent="0.25">
      <c r="A42" s="18">
        <v>2.2999999999999998</v>
      </c>
      <c r="B42" s="26" t="s">
        <v>36</v>
      </c>
      <c r="C42" s="113">
        <v>0.75</v>
      </c>
      <c r="D42" s="51">
        <v>0.81</v>
      </c>
    </row>
    <row r="43" spans="1:4" s="44" customFormat="1" ht="33" customHeight="1" x14ac:dyDescent="0.25">
      <c r="A43" s="14">
        <v>2.4</v>
      </c>
      <c r="B43" s="15" t="s">
        <v>134</v>
      </c>
      <c r="C43" s="134"/>
      <c r="D43" s="48"/>
    </row>
    <row r="44" spans="1:4" s="44" customFormat="1" ht="33" customHeight="1" x14ac:dyDescent="0.25">
      <c r="A44" s="22"/>
      <c r="B44" s="81" t="s">
        <v>135</v>
      </c>
      <c r="C44" s="112">
        <v>0.56000000000000005</v>
      </c>
      <c r="D44" s="45">
        <v>0.46</v>
      </c>
    </row>
    <row r="45" spans="1:4" s="44" customFormat="1" ht="33" customHeight="1" x14ac:dyDescent="0.25">
      <c r="A45" s="23"/>
      <c r="B45" s="81" t="s">
        <v>136</v>
      </c>
      <c r="C45" s="72">
        <v>0.27</v>
      </c>
      <c r="D45" s="46">
        <v>0.17</v>
      </c>
    </row>
    <row r="46" spans="1:4" s="44" customFormat="1" ht="33" customHeight="1" x14ac:dyDescent="0.25">
      <c r="A46" s="23"/>
      <c r="B46" s="82" t="s">
        <v>137</v>
      </c>
      <c r="C46" s="113">
        <v>0.18</v>
      </c>
      <c r="D46" s="51">
        <v>0.14000000000000001</v>
      </c>
    </row>
    <row r="47" spans="1:4" s="44" customFormat="1" ht="20.100000000000001" customHeight="1" x14ac:dyDescent="0.25">
      <c r="A47" s="80"/>
      <c r="B47" s="29" t="s">
        <v>138</v>
      </c>
      <c r="C47" s="133"/>
      <c r="D47" s="111"/>
    </row>
    <row r="48" spans="1:4" s="44" customFormat="1" ht="33" customHeight="1" x14ac:dyDescent="0.25">
      <c r="A48" s="22"/>
      <c r="B48" s="81" t="s">
        <v>135</v>
      </c>
      <c r="C48" s="112">
        <v>0.27</v>
      </c>
      <c r="D48" s="45">
        <v>0.34</v>
      </c>
    </row>
    <row r="49" spans="1:4" s="44" customFormat="1" ht="33" customHeight="1" x14ac:dyDescent="0.25">
      <c r="A49" s="23"/>
      <c r="B49" s="81" t="s">
        <v>136</v>
      </c>
      <c r="C49" s="46">
        <v>0.28000000000000003</v>
      </c>
      <c r="D49" s="46">
        <v>0.3</v>
      </c>
    </row>
    <row r="50" spans="1:4" s="44" customFormat="1" ht="33" customHeight="1" x14ac:dyDescent="0.25">
      <c r="A50" s="23"/>
      <c r="B50" s="81" t="s">
        <v>137</v>
      </c>
      <c r="C50" s="51">
        <v>0.32</v>
      </c>
      <c r="D50" s="51">
        <v>0.39</v>
      </c>
    </row>
    <row r="51" spans="1:4" s="44" customFormat="1" ht="20.100000000000001" customHeight="1" x14ac:dyDescent="0.25">
      <c r="A51" s="80"/>
      <c r="B51" s="29" t="s">
        <v>37</v>
      </c>
      <c r="C51" s="134"/>
      <c r="D51" s="48"/>
    </row>
    <row r="52" spans="1:4" s="44" customFormat="1" ht="33" customHeight="1" x14ac:dyDescent="0.25">
      <c r="A52" s="18">
        <v>2.5</v>
      </c>
      <c r="B52" s="30" t="s">
        <v>281</v>
      </c>
      <c r="C52" s="112">
        <v>0.4</v>
      </c>
      <c r="D52" s="45">
        <v>0.45</v>
      </c>
    </row>
    <row r="53" spans="1:4" s="44" customFormat="1" ht="33" customHeight="1" thickBot="1" x14ac:dyDescent="0.3">
      <c r="A53" s="18">
        <v>2.6</v>
      </c>
      <c r="B53" s="26" t="s">
        <v>139</v>
      </c>
      <c r="C53" s="226">
        <v>0.85</v>
      </c>
      <c r="D53" s="226">
        <v>0.83</v>
      </c>
    </row>
    <row r="54" spans="1:4" s="44" customFormat="1" ht="33" customHeight="1" thickTop="1" x14ac:dyDescent="0.25">
      <c r="A54" s="78" t="s">
        <v>38</v>
      </c>
      <c r="B54" s="21"/>
      <c r="C54" s="132"/>
      <c r="D54" s="223"/>
    </row>
    <row r="55" spans="1:4" s="44" customFormat="1" ht="33" customHeight="1" x14ac:dyDescent="0.25">
      <c r="A55" s="14">
        <v>3.1</v>
      </c>
      <c r="B55" s="26" t="s">
        <v>140</v>
      </c>
      <c r="C55" s="134"/>
      <c r="D55" s="48"/>
    </row>
    <row r="56" spans="1:4" s="44" customFormat="1" ht="33" customHeight="1" x14ac:dyDescent="0.25">
      <c r="A56" s="22"/>
      <c r="B56" s="81" t="s">
        <v>282</v>
      </c>
      <c r="C56" s="230">
        <v>0.81</v>
      </c>
      <c r="D56" s="224">
        <v>0.78</v>
      </c>
    </row>
    <row r="57" spans="1:4" s="44" customFormat="1" ht="33" customHeight="1" x14ac:dyDescent="0.25">
      <c r="A57" s="22"/>
      <c r="B57" s="81" t="s">
        <v>283</v>
      </c>
      <c r="C57" s="70">
        <v>0.57999999999999996</v>
      </c>
      <c r="D57" s="50">
        <v>0.65</v>
      </c>
    </row>
    <row r="58" spans="1:4" s="44" customFormat="1" ht="33" customHeight="1" x14ac:dyDescent="0.25">
      <c r="A58" s="22"/>
      <c r="B58" s="81" t="s">
        <v>141</v>
      </c>
      <c r="C58" s="70">
        <v>0.37</v>
      </c>
      <c r="D58" s="50">
        <v>0.43</v>
      </c>
    </row>
    <row r="59" spans="1:4" s="44" customFormat="1" ht="33" customHeight="1" x14ac:dyDescent="0.25">
      <c r="A59" s="22"/>
      <c r="B59" s="81" t="s">
        <v>142</v>
      </c>
      <c r="C59" s="50">
        <v>0.45</v>
      </c>
      <c r="D59" s="50">
        <v>0.45</v>
      </c>
    </row>
    <row r="60" spans="1:4" s="44" customFormat="1" ht="33" customHeight="1" x14ac:dyDescent="0.25">
      <c r="A60" s="22"/>
      <c r="B60" s="81" t="s">
        <v>143</v>
      </c>
      <c r="C60" s="50">
        <v>0.81</v>
      </c>
      <c r="D60" s="50">
        <v>0.83</v>
      </c>
    </row>
    <row r="61" spans="1:4" s="44" customFormat="1" ht="33" customHeight="1" x14ac:dyDescent="0.25">
      <c r="A61" s="22"/>
      <c r="B61" s="81" t="s">
        <v>144</v>
      </c>
      <c r="C61" s="50">
        <v>0.26</v>
      </c>
      <c r="D61" s="50">
        <v>0.28000000000000003</v>
      </c>
    </row>
    <row r="62" spans="1:4" s="44" customFormat="1" ht="33" customHeight="1" x14ac:dyDescent="0.25">
      <c r="A62" s="22"/>
      <c r="B62" s="81" t="s">
        <v>284</v>
      </c>
      <c r="C62" s="70">
        <v>0.32</v>
      </c>
      <c r="D62" s="50">
        <v>0.36</v>
      </c>
    </row>
    <row r="63" spans="1:4" s="44" customFormat="1" ht="33" customHeight="1" x14ac:dyDescent="0.25">
      <c r="A63" s="18">
        <v>3.2</v>
      </c>
      <c r="B63" s="26" t="s">
        <v>39</v>
      </c>
      <c r="C63" s="70">
        <v>0.37</v>
      </c>
      <c r="D63" s="50">
        <v>0.45</v>
      </c>
    </row>
    <row r="64" spans="1:4" s="44" customFormat="1" ht="33" customHeight="1" x14ac:dyDescent="0.25">
      <c r="A64" s="18">
        <v>3.3</v>
      </c>
      <c r="B64" s="26" t="s">
        <v>40</v>
      </c>
      <c r="C64" s="72">
        <v>0.68</v>
      </c>
      <c r="D64" s="46">
        <v>0.73</v>
      </c>
    </row>
    <row r="65" spans="1:4" s="44" customFormat="1" ht="33" customHeight="1" x14ac:dyDescent="0.25">
      <c r="A65" s="18">
        <v>3.4</v>
      </c>
      <c r="B65" s="26" t="s">
        <v>145</v>
      </c>
      <c r="C65" s="232">
        <v>0.28999999999999998</v>
      </c>
      <c r="D65" s="71">
        <v>0.34</v>
      </c>
    </row>
    <row r="66" spans="1:4" s="44" customFormat="1" ht="33" customHeight="1" x14ac:dyDescent="0.25">
      <c r="A66" s="14">
        <v>3.5</v>
      </c>
      <c r="B66" s="15" t="s">
        <v>146</v>
      </c>
      <c r="C66" s="134"/>
      <c r="D66" s="48"/>
    </row>
    <row r="67" spans="1:4" s="44" customFormat="1" ht="33" customHeight="1" x14ac:dyDescent="0.25">
      <c r="A67" s="27"/>
      <c r="B67" s="81" t="s">
        <v>246</v>
      </c>
      <c r="C67" s="224">
        <v>0.51</v>
      </c>
      <c r="D67" s="224">
        <v>0.52</v>
      </c>
    </row>
    <row r="68" spans="1:4" s="44" customFormat="1" ht="33" customHeight="1" x14ac:dyDescent="0.25">
      <c r="A68" s="27"/>
      <c r="B68" s="81" t="s">
        <v>147</v>
      </c>
      <c r="C68" s="70">
        <v>0.47</v>
      </c>
      <c r="D68" s="50">
        <v>0.55000000000000004</v>
      </c>
    </row>
    <row r="69" spans="1:4" s="44" customFormat="1" ht="33" customHeight="1" x14ac:dyDescent="0.25">
      <c r="A69" s="27"/>
      <c r="B69" s="81" t="s">
        <v>148</v>
      </c>
      <c r="C69" s="50">
        <v>0.56000000000000005</v>
      </c>
      <c r="D69" s="50">
        <v>0.56999999999999995</v>
      </c>
    </row>
    <row r="70" spans="1:4" s="44" customFormat="1" ht="33" customHeight="1" x14ac:dyDescent="0.25">
      <c r="A70" s="27"/>
      <c r="B70" s="81" t="s">
        <v>149</v>
      </c>
      <c r="C70" s="50">
        <v>0.59</v>
      </c>
      <c r="D70" s="50">
        <v>0.6</v>
      </c>
    </row>
    <row r="71" spans="1:4" s="44" customFormat="1" ht="33" customHeight="1" x14ac:dyDescent="0.25">
      <c r="A71" s="14">
        <v>3.6</v>
      </c>
      <c r="B71" s="26" t="s">
        <v>41</v>
      </c>
      <c r="C71" s="51">
        <v>0.86</v>
      </c>
      <c r="D71" s="51">
        <v>0.88</v>
      </c>
    </row>
    <row r="72" spans="1:4" s="44" customFormat="1" ht="20.100000000000001" customHeight="1" x14ac:dyDescent="0.25">
      <c r="A72" s="80"/>
      <c r="B72" s="29" t="s">
        <v>42</v>
      </c>
      <c r="C72" s="228"/>
      <c r="D72" s="229"/>
    </row>
    <row r="73" spans="1:4" s="44" customFormat="1" ht="33" customHeight="1" thickBot="1" x14ac:dyDescent="0.3">
      <c r="A73" s="31"/>
      <c r="B73" s="83" t="s">
        <v>43</v>
      </c>
      <c r="C73" s="47">
        <v>0.55000000000000004</v>
      </c>
      <c r="D73" s="47">
        <v>0.57999999999999996</v>
      </c>
    </row>
    <row r="74" spans="1:4" s="44" customFormat="1" ht="33" customHeight="1" thickTop="1" x14ac:dyDescent="0.25">
      <c r="A74" s="78" t="s">
        <v>44</v>
      </c>
      <c r="B74" s="21"/>
      <c r="C74" s="132"/>
      <c r="D74" s="223"/>
    </row>
    <row r="75" spans="1:4" s="44" customFormat="1" ht="33" customHeight="1" x14ac:dyDescent="0.25">
      <c r="A75" s="18">
        <v>4.0999999999999996</v>
      </c>
      <c r="B75" s="26" t="s">
        <v>45</v>
      </c>
      <c r="C75" s="230">
        <v>0.57999999999999996</v>
      </c>
      <c r="D75" s="224">
        <v>0.51</v>
      </c>
    </row>
    <row r="76" spans="1:4" s="44" customFormat="1" ht="33" customHeight="1" x14ac:dyDescent="0.25">
      <c r="A76" s="18">
        <v>4.2</v>
      </c>
      <c r="B76" s="26" t="s">
        <v>46</v>
      </c>
      <c r="C76" s="113">
        <v>0.21</v>
      </c>
      <c r="D76" s="51">
        <v>0.28000000000000003</v>
      </c>
    </row>
    <row r="77" spans="1:4" s="44" customFormat="1" ht="33" customHeight="1" x14ac:dyDescent="0.25">
      <c r="A77" s="14">
        <v>4.3</v>
      </c>
      <c r="B77" s="26" t="s">
        <v>47</v>
      </c>
      <c r="C77" s="134"/>
      <c r="D77" s="48"/>
    </row>
    <row r="78" spans="1:4" s="44" customFormat="1" ht="33" customHeight="1" x14ac:dyDescent="0.25">
      <c r="A78" s="27"/>
      <c r="B78" s="81" t="s">
        <v>150</v>
      </c>
      <c r="C78" s="112">
        <v>0.55000000000000004</v>
      </c>
      <c r="D78" s="45">
        <v>0.65</v>
      </c>
    </row>
    <row r="79" spans="1:4" s="44" customFormat="1" ht="33" customHeight="1" x14ac:dyDescent="0.25">
      <c r="A79" s="27"/>
      <c r="B79" s="81" t="s">
        <v>151</v>
      </c>
      <c r="C79" s="72">
        <v>0.84</v>
      </c>
      <c r="D79" s="46">
        <v>0.87</v>
      </c>
    </row>
    <row r="80" spans="1:4" s="44" customFormat="1" ht="33" customHeight="1" x14ac:dyDescent="0.25">
      <c r="A80" s="27"/>
      <c r="B80" s="81" t="s">
        <v>152</v>
      </c>
      <c r="C80" s="70">
        <v>0.53</v>
      </c>
      <c r="D80" s="50">
        <v>0.62</v>
      </c>
    </row>
    <row r="81" spans="1:4" s="44" customFormat="1" ht="33" customHeight="1" x14ac:dyDescent="0.25">
      <c r="A81" s="27"/>
      <c r="B81" s="81" t="s">
        <v>153</v>
      </c>
      <c r="C81" s="50">
        <v>0.65</v>
      </c>
      <c r="D81" s="50">
        <v>0.68</v>
      </c>
    </row>
    <row r="82" spans="1:4" s="44" customFormat="1" ht="33" customHeight="1" x14ac:dyDescent="0.25">
      <c r="A82" s="28"/>
      <c r="B82" s="81" t="s">
        <v>48</v>
      </c>
      <c r="C82" s="71">
        <v>0.19</v>
      </c>
      <c r="D82" s="71">
        <v>0.23</v>
      </c>
    </row>
    <row r="83" spans="1:4" s="44" customFormat="1" ht="33" customHeight="1" x14ac:dyDescent="0.25">
      <c r="A83" s="14">
        <v>4.4000000000000004</v>
      </c>
      <c r="B83" s="26" t="s">
        <v>154</v>
      </c>
      <c r="C83" s="134"/>
      <c r="D83" s="48"/>
    </row>
    <row r="84" spans="1:4" s="44" customFormat="1" ht="33" customHeight="1" x14ac:dyDescent="0.25">
      <c r="A84" s="27"/>
      <c r="B84" s="81" t="s">
        <v>155</v>
      </c>
      <c r="C84" s="112">
        <v>0.46</v>
      </c>
      <c r="D84" s="45">
        <v>0.54</v>
      </c>
    </row>
    <row r="85" spans="1:4" s="44" customFormat="1" ht="33" customHeight="1" x14ac:dyDescent="0.25">
      <c r="A85" s="27"/>
      <c r="B85" s="81" t="s">
        <v>156</v>
      </c>
      <c r="C85" s="113">
        <v>0.62</v>
      </c>
      <c r="D85" s="51">
        <v>0.69</v>
      </c>
    </row>
    <row r="86" spans="1:4" s="44" customFormat="1" ht="33" customHeight="1" x14ac:dyDescent="0.25">
      <c r="A86" s="14">
        <v>4.5</v>
      </c>
      <c r="B86" s="26" t="s">
        <v>157</v>
      </c>
      <c r="C86" s="134"/>
      <c r="D86" s="48"/>
    </row>
    <row r="87" spans="1:4" s="44" customFormat="1" ht="33" customHeight="1" x14ac:dyDescent="0.25">
      <c r="A87" s="27"/>
      <c r="B87" s="81" t="s">
        <v>158</v>
      </c>
      <c r="C87" s="227">
        <v>0.7</v>
      </c>
      <c r="D87" s="224">
        <v>0.74</v>
      </c>
    </row>
    <row r="88" spans="1:4" s="44" customFormat="1" ht="33" customHeight="1" x14ac:dyDescent="0.25">
      <c r="A88" s="27"/>
      <c r="B88" s="81" t="s">
        <v>159</v>
      </c>
      <c r="C88" s="70">
        <v>0.7</v>
      </c>
      <c r="D88" s="50">
        <v>0.75</v>
      </c>
    </row>
    <row r="89" spans="1:4" s="44" customFormat="1" ht="33" customHeight="1" x14ac:dyDescent="0.25">
      <c r="A89" s="27"/>
      <c r="B89" s="81" t="s">
        <v>160</v>
      </c>
      <c r="C89" s="50">
        <v>0.78</v>
      </c>
      <c r="D89" s="50">
        <v>0.8</v>
      </c>
    </row>
    <row r="90" spans="1:4" s="44" customFormat="1" ht="33" customHeight="1" x14ac:dyDescent="0.25">
      <c r="A90" s="27"/>
      <c r="B90" s="81" t="s">
        <v>161</v>
      </c>
      <c r="C90" s="70">
        <v>0.52</v>
      </c>
      <c r="D90" s="50">
        <v>0.57999999999999996</v>
      </c>
    </row>
    <row r="91" spans="1:4" s="44" customFormat="1" ht="33" customHeight="1" x14ac:dyDescent="0.25">
      <c r="A91" s="27"/>
      <c r="B91" s="81" t="s">
        <v>162</v>
      </c>
      <c r="C91" s="70">
        <v>0.63</v>
      </c>
      <c r="D91" s="50">
        <v>0.7</v>
      </c>
    </row>
    <row r="92" spans="1:4" s="44" customFormat="1" ht="33" customHeight="1" x14ac:dyDescent="0.25">
      <c r="A92" s="14">
        <v>4.5999999999999996</v>
      </c>
      <c r="B92" s="26" t="s">
        <v>286</v>
      </c>
      <c r="C92" s="113">
        <v>0.43</v>
      </c>
      <c r="D92" s="51">
        <v>0.28000000000000003</v>
      </c>
    </row>
    <row r="93" spans="1:4" s="44" customFormat="1" ht="20.100000000000001" customHeight="1" x14ac:dyDescent="0.25">
      <c r="A93" s="80"/>
      <c r="B93" s="29" t="s">
        <v>287</v>
      </c>
      <c r="C93" s="228"/>
      <c r="D93" s="229"/>
    </row>
    <row r="94" spans="1:4" s="44" customFormat="1" ht="33" customHeight="1" x14ac:dyDescent="0.25">
      <c r="A94" s="17"/>
      <c r="B94" s="84" t="s">
        <v>86</v>
      </c>
      <c r="C94" s="45">
        <v>0.37</v>
      </c>
      <c r="D94" s="45">
        <v>0.38</v>
      </c>
    </row>
    <row r="95" spans="1:4" s="44" customFormat="1" ht="33" customHeight="1" thickBot="1" x14ac:dyDescent="0.3">
      <c r="A95" s="19">
        <v>4.7</v>
      </c>
      <c r="B95" s="77" t="s">
        <v>288</v>
      </c>
      <c r="C95" s="225">
        <v>0.33</v>
      </c>
      <c r="D95" s="226">
        <v>0.38</v>
      </c>
    </row>
    <row r="96" spans="1:4" s="44" customFormat="1" ht="33" customHeight="1" thickTop="1" x14ac:dyDescent="0.25">
      <c r="A96" s="78" t="s">
        <v>49</v>
      </c>
      <c r="B96" s="21"/>
      <c r="C96" s="132"/>
      <c r="D96" s="223"/>
    </row>
    <row r="97" spans="1:4" s="44" customFormat="1" ht="33" customHeight="1" x14ac:dyDescent="0.25">
      <c r="A97" s="18">
        <v>5.0999999999999996</v>
      </c>
      <c r="B97" s="26" t="s">
        <v>50</v>
      </c>
      <c r="C97" s="112">
        <v>0.33</v>
      </c>
      <c r="D97" s="45">
        <v>0.37</v>
      </c>
    </row>
    <row r="98" spans="1:4" s="44" customFormat="1" ht="33" customHeight="1" x14ac:dyDescent="0.25">
      <c r="A98" s="18">
        <v>5.2</v>
      </c>
      <c r="B98" s="26" t="s">
        <v>51</v>
      </c>
      <c r="C98" s="72">
        <v>0.27</v>
      </c>
      <c r="D98" s="46">
        <v>0.32</v>
      </c>
    </row>
    <row r="99" spans="1:4" s="44" customFormat="1" ht="33" customHeight="1" x14ac:dyDescent="0.25">
      <c r="A99" s="18">
        <v>5.3</v>
      </c>
      <c r="B99" s="26" t="s">
        <v>52</v>
      </c>
      <c r="C99" s="46">
        <v>0.55000000000000004</v>
      </c>
      <c r="D99" s="46">
        <v>0.57999999999999996</v>
      </c>
    </row>
    <row r="100" spans="1:4" s="44" customFormat="1" ht="33" customHeight="1" thickBot="1" x14ac:dyDescent="0.3">
      <c r="A100" s="17">
        <v>5.4</v>
      </c>
      <c r="B100" s="85" t="s">
        <v>163</v>
      </c>
      <c r="C100" s="226">
        <v>0.59</v>
      </c>
      <c r="D100" s="226">
        <v>0.62</v>
      </c>
    </row>
    <row r="101" spans="1:4" s="44" customFormat="1" ht="33" customHeight="1" thickTop="1" x14ac:dyDescent="0.25">
      <c r="A101" s="78" t="s">
        <v>289</v>
      </c>
      <c r="B101" s="21"/>
      <c r="C101" s="132"/>
      <c r="D101" s="223"/>
    </row>
    <row r="102" spans="1:4" s="44" customFormat="1" ht="33" customHeight="1" x14ac:dyDescent="0.25">
      <c r="A102" s="18">
        <v>6.1</v>
      </c>
      <c r="B102" s="26" t="s">
        <v>53</v>
      </c>
      <c r="C102" s="112">
        <v>0.62</v>
      </c>
      <c r="D102" s="45">
        <v>0.73</v>
      </c>
    </row>
    <row r="103" spans="1:4" s="44" customFormat="1" ht="33" customHeight="1" x14ac:dyDescent="0.25">
      <c r="A103" s="18">
        <v>6.2</v>
      </c>
      <c r="B103" s="26" t="s">
        <v>54</v>
      </c>
      <c r="C103" s="72">
        <v>0.64</v>
      </c>
      <c r="D103" s="46">
        <v>0.72</v>
      </c>
    </row>
    <row r="104" spans="1:4" s="44" customFormat="1" ht="33" customHeight="1" x14ac:dyDescent="0.25">
      <c r="A104" s="18">
        <v>6.3</v>
      </c>
      <c r="B104" s="26" t="s">
        <v>55</v>
      </c>
      <c r="C104" s="46">
        <v>0.35</v>
      </c>
      <c r="D104" s="46">
        <v>0.37</v>
      </c>
    </row>
    <row r="105" spans="1:4" s="44" customFormat="1" ht="33" customHeight="1" x14ac:dyDescent="0.25">
      <c r="A105" s="14">
        <v>6.4</v>
      </c>
      <c r="B105" s="26" t="s">
        <v>290</v>
      </c>
      <c r="C105" s="71">
        <v>0.68</v>
      </c>
      <c r="D105" s="71">
        <v>0.71</v>
      </c>
    </row>
    <row r="106" spans="1:4" s="44" customFormat="1" ht="20.100000000000001" customHeight="1" x14ac:dyDescent="0.25">
      <c r="A106" s="16"/>
      <c r="B106" s="29" t="s">
        <v>291</v>
      </c>
      <c r="C106" s="134"/>
      <c r="D106" s="48"/>
    </row>
    <row r="107" spans="1:4" s="44" customFormat="1" ht="33" customHeight="1" x14ac:dyDescent="0.25">
      <c r="A107" s="17"/>
      <c r="B107" s="30" t="s">
        <v>292</v>
      </c>
      <c r="C107" s="227">
        <v>0.57999999999999996</v>
      </c>
      <c r="D107" s="224">
        <v>0.63</v>
      </c>
    </row>
    <row r="108" spans="1:4" s="44" customFormat="1" ht="33" customHeight="1" x14ac:dyDescent="0.25">
      <c r="A108" s="14">
        <v>6.5</v>
      </c>
      <c r="B108" s="86" t="s">
        <v>293</v>
      </c>
      <c r="C108" s="46">
        <v>0.43</v>
      </c>
      <c r="D108" s="46">
        <v>0.43</v>
      </c>
    </row>
    <row r="109" spans="1:4" s="44" customFormat="1" ht="33" customHeight="1" x14ac:dyDescent="0.25">
      <c r="A109" s="17"/>
      <c r="B109" s="30" t="s">
        <v>56</v>
      </c>
      <c r="C109" s="50">
        <v>0.33</v>
      </c>
      <c r="D109" s="50">
        <v>0.39</v>
      </c>
    </row>
    <row r="110" spans="1:4" s="44" customFormat="1" ht="33" customHeight="1" x14ac:dyDescent="0.25">
      <c r="A110" s="17">
        <v>6.6</v>
      </c>
      <c r="B110" s="85" t="s">
        <v>164</v>
      </c>
      <c r="C110" s="46">
        <v>0.3</v>
      </c>
      <c r="D110" s="46">
        <v>0.31</v>
      </c>
    </row>
    <row r="111" spans="1:4" s="44" customFormat="1" ht="33" customHeight="1" x14ac:dyDescent="0.25">
      <c r="A111" s="14">
        <v>6.7</v>
      </c>
      <c r="B111" s="26" t="s">
        <v>57</v>
      </c>
      <c r="C111" s="287">
        <v>0.65</v>
      </c>
      <c r="D111" s="71">
        <v>0.53</v>
      </c>
    </row>
    <row r="112" spans="1:4" s="44" customFormat="1" ht="20.100000000000001" customHeight="1" x14ac:dyDescent="0.25">
      <c r="A112" s="16"/>
      <c r="B112" s="29" t="s">
        <v>58</v>
      </c>
      <c r="C112" s="134"/>
      <c r="D112" s="48"/>
    </row>
    <row r="113" spans="1:4" s="44" customFormat="1" ht="33" customHeight="1" thickBot="1" x14ac:dyDescent="0.3">
      <c r="A113" s="31"/>
      <c r="B113" s="30" t="s">
        <v>59</v>
      </c>
      <c r="C113" s="114">
        <v>0.34</v>
      </c>
      <c r="D113" s="47">
        <v>0.41</v>
      </c>
    </row>
    <row r="114" spans="1:4" s="44" customFormat="1" ht="33" customHeight="1" thickTop="1" x14ac:dyDescent="0.25">
      <c r="A114" s="20" t="s">
        <v>60</v>
      </c>
      <c r="B114" s="21"/>
      <c r="C114" s="132"/>
      <c r="D114" s="223"/>
    </row>
    <row r="115" spans="1:4" s="44" customFormat="1" ht="33" customHeight="1" x14ac:dyDescent="0.25">
      <c r="A115" s="18">
        <v>7.1</v>
      </c>
      <c r="B115" s="26" t="s">
        <v>294</v>
      </c>
      <c r="C115" s="230">
        <v>0.72</v>
      </c>
      <c r="D115" s="224">
        <v>0.67</v>
      </c>
    </row>
    <row r="116" spans="1:4" s="44" customFormat="1" ht="33" customHeight="1" x14ac:dyDescent="0.25">
      <c r="A116" s="18">
        <v>7.2</v>
      </c>
      <c r="B116" s="26" t="s">
        <v>295</v>
      </c>
      <c r="C116" s="46">
        <v>0.61</v>
      </c>
      <c r="D116" s="46">
        <v>0.57999999999999996</v>
      </c>
    </row>
    <row r="117" spans="1:4" s="44" customFormat="1" ht="33" customHeight="1" x14ac:dyDescent="0.25">
      <c r="A117" s="18">
        <v>7.3</v>
      </c>
      <c r="B117" s="26" t="s">
        <v>61</v>
      </c>
      <c r="C117" s="287">
        <v>0.74</v>
      </c>
      <c r="D117" s="71">
        <v>0.69</v>
      </c>
    </row>
    <row r="118" spans="1:4" s="44" customFormat="1" ht="20.100000000000001" customHeight="1" x14ac:dyDescent="0.25">
      <c r="A118" s="18"/>
      <c r="B118" s="29" t="s">
        <v>62</v>
      </c>
      <c r="C118" s="134"/>
      <c r="D118" s="48"/>
    </row>
    <row r="119" spans="1:4" s="44" customFormat="1" ht="33" customHeight="1" x14ac:dyDescent="0.25">
      <c r="A119" s="18">
        <v>7.4</v>
      </c>
      <c r="B119" s="30" t="s">
        <v>64</v>
      </c>
      <c r="C119" s="112">
        <v>0.78</v>
      </c>
      <c r="D119" s="45">
        <v>0.82</v>
      </c>
    </row>
    <row r="120" spans="1:4" s="44" customFormat="1" ht="33" customHeight="1" thickBot="1" x14ac:dyDescent="0.3">
      <c r="A120" s="19">
        <v>7.5</v>
      </c>
      <c r="B120" s="83" t="s">
        <v>63</v>
      </c>
      <c r="C120" s="114">
        <v>0.62</v>
      </c>
      <c r="D120" s="47">
        <v>0.68</v>
      </c>
    </row>
    <row r="121" spans="1:4" s="44" customFormat="1" ht="33" customHeight="1" thickTop="1" x14ac:dyDescent="0.25">
      <c r="A121" s="78" t="s">
        <v>296</v>
      </c>
      <c r="B121" s="21"/>
      <c r="C121" s="132"/>
      <c r="D121" s="223"/>
    </row>
    <row r="122" spans="1:4" s="44" customFormat="1" ht="33" customHeight="1" x14ac:dyDescent="0.25">
      <c r="A122" s="14">
        <v>8.1</v>
      </c>
      <c r="B122" s="15" t="s">
        <v>247</v>
      </c>
      <c r="C122" s="134"/>
      <c r="D122" s="48"/>
    </row>
    <row r="123" spans="1:4" s="44" customFormat="1" ht="33" customHeight="1" x14ac:dyDescent="0.25">
      <c r="A123" s="16"/>
      <c r="B123" s="30" t="s">
        <v>65</v>
      </c>
      <c r="C123" s="227">
        <v>0.3</v>
      </c>
      <c r="D123" s="224">
        <v>0.39</v>
      </c>
    </row>
    <row r="124" spans="1:4" s="44" customFormat="1" ht="33" customHeight="1" x14ac:dyDescent="0.25">
      <c r="A124" s="16"/>
      <c r="B124" s="30" t="s">
        <v>66</v>
      </c>
      <c r="C124" s="70">
        <v>0.13</v>
      </c>
      <c r="D124" s="50">
        <v>0.18</v>
      </c>
    </row>
    <row r="125" spans="1:4" s="44" customFormat="1" ht="33" customHeight="1" x14ac:dyDescent="0.25">
      <c r="A125" s="18">
        <v>8.1999999999999993</v>
      </c>
      <c r="B125" s="26" t="s">
        <v>67</v>
      </c>
      <c r="C125" s="70">
        <v>0.26</v>
      </c>
      <c r="D125" s="50">
        <v>0.37</v>
      </c>
    </row>
    <row r="126" spans="1:4" s="44" customFormat="1" ht="33" customHeight="1" x14ac:dyDescent="0.25">
      <c r="A126" s="18">
        <v>8.3000000000000007</v>
      </c>
      <c r="B126" s="26" t="s">
        <v>248</v>
      </c>
      <c r="C126" s="72">
        <v>0.6</v>
      </c>
      <c r="D126" s="46">
        <v>0.7</v>
      </c>
    </row>
    <row r="127" spans="1:4" s="44" customFormat="1" ht="33" customHeight="1" x14ac:dyDescent="0.25">
      <c r="A127" s="18">
        <v>8.4</v>
      </c>
      <c r="B127" s="26" t="s">
        <v>68</v>
      </c>
      <c r="C127" s="50">
        <v>0.35</v>
      </c>
      <c r="D127" s="50">
        <v>0.38</v>
      </c>
    </row>
    <row r="128" spans="1:4" s="44" customFormat="1" ht="33" customHeight="1" x14ac:dyDescent="0.25">
      <c r="A128" s="18">
        <v>8.5</v>
      </c>
      <c r="B128" s="26" t="s">
        <v>338</v>
      </c>
      <c r="C128" s="113">
        <v>0.3</v>
      </c>
      <c r="D128" s="51">
        <v>0.35</v>
      </c>
    </row>
    <row r="129" spans="1:4" s="44" customFormat="1" ht="33" customHeight="1" x14ac:dyDescent="0.25">
      <c r="A129" s="14">
        <v>8.6</v>
      </c>
      <c r="B129" s="15" t="s">
        <v>165</v>
      </c>
      <c r="C129" s="134"/>
      <c r="D129" s="48"/>
    </row>
    <row r="130" spans="1:4" s="44" customFormat="1" ht="33" customHeight="1" x14ac:dyDescent="0.25">
      <c r="A130" s="16"/>
      <c r="B130" s="30" t="s">
        <v>166</v>
      </c>
      <c r="C130" s="227">
        <v>0.41</v>
      </c>
      <c r="D130" s="224">
        <v>0.37</v>
      </c>
    </row>
    <row r="131" spans="1:4" s="44" customFormat="1" ht="33" customHeight="1" x14ac:dyDescent="0.25">
      <c r="A131" s="16"/>
      <c r="B131" s="87" t="s">
        <v>167</v>
      </c>
      <c r="C131" s="70">
        <v>0.48</v>
      </c>
      <c r="D131" s="50">
        <v>0.42</v>
      </c>
    </row>
    <row r="132" spans="1:4" s="44" customFormat="1" ht="33" customHeight="1" x14ac:dyDescent="0.25">
      <c r="A132" s="16"/>
      <c r="B132" s="30" t="s">
        <v>168</v>
      </c>
      <c r="C132" s="50">
        <v>0.43</v>
      </c>
      <c r="D132" s="50">
        <v>0.42</v>
      </c>
    </row>
    <row r="133" spans="1:4" s="44" customFormat="1" ht="33" customHeight="1" thickBot="1" x14ac:dyDescent="0.3">
      <c r="A133" s="19">
        <v>8.6999999999999993</v>
      </c>
      <c r="B133" s="77" t="s">
        <v>70</v>
      </c>
      <c r="C133" s="114">
        <v>0.89</v>
      </c>
      <c r="D133" s="47">
        <v>0.92</v>
      </c>
    </row>
    <row r="134" spans="1:4" s="44" customFormat="1" ht="33" customHeight="1" thickTop="1" x14ac:dyDescent="0.25">
      <c r="A134" s="78" t="s">
        <v>71</v>
      </c>
      <c r="B134" s="21"/>
      <c r="C134" s="132"/>
      <c r="D134" s="223"/>
    </row>
    <row r="135" spans="1:4" s="44" customFormat="1" ht="33" customHeight="1" x14ac:dyDescent="0.25">
      <c r="A135" s="14">
        <v>9.1</v>
      </c>
      <c r="B135" s="26" t="s">
        <v>72</v>
      </c>
      <c r="C135" s="231">
        <v>0.87</v>
      </c>
      <c r="D135" s="231">
        <v>0.88</v>
      </c>
    </row>
    <row r="136" spans="1:4" s="44" customFormat="1" ht="20.100000000000001" customHeight="1" x14ac:dyDescent="0.25">
      <c r="A136" s="16"/>
      <c r="B136" s="24" t="s">
        <v>73</v>
      </c>
      <c r="C136" s="134"/>
      <c r="D136" s="48"/>
    </row>
    <row r="137" spans="1:4" s="44" customFormat="1" ht="33" customHeight="1" x14ac:dyDescent="0.25">
      <c r="A137" s="17"/>
      <c r="B137" s="30" t="s">
        <v>74</v>
      </c>
      <c r="C137" s="227">
        <v>0.46</v>
      </c>
      <c r="D137" s="224">
        <v>0.55000000000000004</v>
      </c>
    </row>
    <row r="138" spans="1:4" s="44" customFormat="1" ht="33" customHeight="1" x14ac:dyDescent="0.25">
      <c r="A138" s="14">
        <v>9.1999999999999993</v>
      </c>
      <c r="B138" s="26" t="s">
        <v>169</v>
      </c>
      <c r="C138" s="72">
        <v>0.38</v>
      </c>
      <c r="D138" s="46">
        <v>0.32</v>
      </c>
    </row>
    <row r="139" spans="1:4" s="44" customFormat="1" ht="33" customHeight="1" x14ac:dyDescent="0.25">
      <c r="A139" s="80"/>
      <c r="B139" s="26" t="s">
        <v>170</v>
      </c>
      <c r="C139" s="72">
        <v>0.06</v>
      </c>
      <c r="D139" s="46">
        <v>0.09</v>
      </c>
    </row>
    <row r="140" spans="1:4" s="44" customFormat="1" ht="33" customHeight="1" x14ac:dyDescent="0.25">
      <c r="A140" s="16"/>
      <c r="B140" s="26" t="s">
        <v>171</v>
      </c>
      <c r="C140" s="72">
        <v>0.45</v>
      </c>
      <c r="D140" s="46">
        <v>0.39</v>
      </c>
    </row>
    <row r="141" spans="1:4" s="44" customFormat="1" ht="33" customHeight="1" x14ac:dyDescent="0.25">
      <c r="A141" s="16"/>
      <c r="B141" s="26" t="s">
        <v>172</v>
      </c>
      <c r="C141" s="51">
        <v>0.04</v>
      </c>
      <c r="D141" s="51">
        <v>0.06</v>
      </c>
    </row>
    <row r="142" spans="1:4" s="44" customFormat="1" ht="33" customHeight="1" x14ac:dyDescent="0.25">
      <c r="A142" s="14">
        <v>9.3000000000000007</v>
      </c>
      <c r="B142" s="15" t="s">
        <v>263</v>
      </c>
      <c r="C142" s="138"/>
      <c r="D142" s="139"/>
    </row>
    <row r="143" spans="1:4" s="44" customFormat="1" ht="33" customHeight="1" x14ac:dyDescent="0.25">
      <c r="A143" s="16"/>
      <c r="B143" s="30" t="s">
        <v>264</v>
      </c>
      <c r="C143" s="46">
        <v>0.81</v>
      </c>
      <c r="D143" s="46">
        <v>0.84</v>
      </c>
    </row>
    <row r="144" spans="1:4" s="44" customFormat="1" ht="33" customHeight="1" x14ac:dyDescent="0.25">
      <c r="A144" s="16"/>
      <c r="B144" s="87" t="s">
        <v>265</v>
      </c>
      <c r="C144" s="46">
        <v>0.52</v>
      </c>
      <c r="D144" s="46">
        <v>0.55000000000000004</v>
      </c>
    </row>
    <row r="145" spans="1:4" s="44" customFormat="1" ht="33" customHeight="1" x14ac:dyDescent="0.25">
      <c r="A145" s="16"/>
      <c r="B145" s="30" t="s">
        <v>266</v>
      </c>
      <c r="C145" s="46">
        <v>0.33</v>
      </c>
      <c r="D145" s="46">
        <v>0.36</v>
      </c>
    </row>
    <row r="146" spans="1:4" s="44" customFormat="1" ht="33" customHeight="1" x14ac:dyDescent="0.25">
      <c r="A146" s="16"/>
      <c r="B146" s="26" t="s">
        <v>267</v>
      </c>
      <c r="C146" s="133"/>
      <c r="D146" s="139"/>
    </row>
    <row r="147" spans="1:4" s="44" customFormat="1" ht="33" customHeight="1" x14ac:dyDescent="0.25">
      <c r="A147" s="16"/>
      <c r="B147" s="30" t="s">
        <v>264</v>
      </c>
      <c r="C147" s="46">
        <v>0.92</v>
      </c>
      <c r="D147" s="46">
        <v>0.93</v>
      </c>
    </row>
    <row r="148" spans="1:4" s="44" customFormat="1" ht="33" customHeight="1" x14ac:dyDescent="0.25">
      <c r="A148" s="16"/>
      <c r="B148" s="87" t="s">
        <v>265</v>
      </c>
      <c r="C148" s="46">
        <v>0.74</v>
      </c>
      <c r="D148" s="46">
        <v>0.77</v>
      </c>
    </row>
    <row r="149" spans="1:4" s="44" customFormat="1" ht="33" customHeight="1" x14ac:dyDescent="0.25">
      <c r="A149" s="16"/>
      <c r="B149" s="30" t="s">
        <v>266</v>
      </c>
      <c r="C149" s="46">
        <v>0.52</v>
      </c>
      <c r="D149" s="46">
        <v>0.56000000000000005</v>
      </c>
    </row>
    <row r="150" spans="1:4" s="44" customFormat="1" ht="33" customHeight="1" x14ac:dyDescent="0.25">
      <c r="A150" s="16"/>
      <c r="B150" s="26" t="s">
        <v>268</v>
      </c>
      <c r="C150" s="133"/>
      <c r="D150" s="139"/>
    </row>
    <row r="151" spans="1:4" s="44" customFormat="1" ht="33" customHeight="1" x14ac:dyDescent="0.25">
      <c r="A151" s="16"/>
      <c r="B151" s="30" t="s">
        <v>264</v>
      </c>
      <c r="C151" s="46">
        <v>0.93</v>
      </c>
      <c r="D151" s="46">
        <v>0.93</v>
      </c>
    </row>
    <row r="152" spans="1:4" s="44" customFormat="1" ht="33" customHeight="1" x14ac:dyDescent="0.25">
      <c r="A152" s="16"/>
      <c r="B152" s="87" t="s">
        <v>265</v>
      </c>
      <c r="C152" s="46">
        <v>0.76</v>
      </c>
      <c r="D152" s="46">
        <v>0.75</v>
      </c>
    </row>
    <row r="153" spans="1:4" s="44" customFormat="1" ht="33" customHeight="1" x14ac:dyDescent="0.25">
      <c r="A153" s="16"/>
      <c r="B153" s="30" t="s">
        <v>266</v>
      </c>
      <c r="C153" s="46">
        <v>0.56000000000000005</v>
      </c>
      <c r="D153" s="46">
        <v>0.54</v>
      </c>
    </row>
    <row r="154" spans="1:4" s="44" customFormat="1" ht="33" customHeight="1" x14ac:dyDescent="0.25">
      <c r="A154" s="16"/>
      <c r="B154" s="26" t="s">
        <v>269</v>
      </c>
      <c r="C154" s="133"/>
      <c r="D154" s="139"/>
    </row>
    <row r="155" spans="1:4" s="44" customFormat="1" ht="33" customHeight="1" x14ac:dyDescent="0.25">
      <c r="A155" s="16"/>
      <c r="B155" s="30" t="s">
        <v>264</v>
      </c>
      <c r="C155" s="72">
        <v>0.77</v>
      </c>
      <c r="D155" s="46">
        <v>0.81</v>
      </c>
    </row>
    <row r="156" spans="1:4" s="44" customFormat="1" ht="33" customHeight="1" x14ac:dyDescent="0.25">
      <c r="A156" s="16"/>
      <c r="B156" s="87" t="s">
        <v>265</v>
      </c>
      <c r="C156" s="72">
        <v>0.36</v>
      </c>
      <c r="D156" s="46">
        <v>0.42</v>
      </c>
    </row>
    <row r="157" spans="1:4" s="44" customFormat="1" ht="33" customHeight="1" x14ac:dyDescent="0.25">
      <c r="A157" s="16"/>
      <c r="B157" s="30" t="s">
        <v>266</v>
      </c>
      <c r="C157" s="72">
        <v>0.1</v>
      </c>
      <c r="D157" s="46">
        <v>0.13</v>
      </c>
    </row>
    <row r="158" spans="1:4" s="44" customFormat="1" ht="33" customHeight="1" x14ac:dyDescent="0.25">
      <c r="A158" s="14">
        <v>9.4</v>
      </c>
      <c r="B158" s="26" t="s">
        <v>176</v>
      </c>
      <c r="C158" s="134"/>
      <c r="D158" s="48"/>
    </row>
    <row r="159" spans="1:4" s="44" customFormat="1" ht="33" customHeight="1" x14ac:dyDescent="0.25">
      <c r="A159" s="16"/>
      <c r="B159" s="30" t="s">
        <v>173</v>
      </c>
      <c r="C159" s="227">
        <v>0.72</v>
      </c>
      <c r="D159" s="224">
        <v>0.76</v>
      </c>
    </row>
    <row r="160" spans="1:4" s="44" customFormat="1" ht="33" customHeight="1" x14ac:dyDescent="0.25">
      <c r="A160" s="16"/>
      <c r="B160" s="87" t="s">
        <v>174</v>
      </c>
      <c r="C160" s="50">
        <v>0.87</v>
      </c>
      <c r="D160" s="50">
        <v>0.89</v>
      </c>
    </row>
    <row r="161" spans="1:4" s="44" customFormat="1" ht="33" customHeight="1" x14ac:dyDescent="0.25">
      <c r="A161" s="16"/>
      <c r="B161" s="30" t="s">
        <v>175</v>
      </c>
      <c r="C161" s="50">
        <v>0.89</v>
      </c>
      <c r="D161" s="50">
        <v>0.88</v>
      </c>
    </row>
    <row r="162" spans="1:4" s="44" customFormat="1" ht="33" customHeight="1" x14ac:dyDescent="0.25">
      <c r="A162" s="16"/>
      <c r="B162" s="30" t="s">
        <v>299</v>
      </c>
      <c r="C162" s="70">
        <v>0.54</v>
      </c>
      <c r="D162" s="50">
        <v>0.6</v>
      </c>
    </row>
    <row r="163" spans="1:4" s="44" customFormat="1" ht="33" customHeight="1" x14ac:dyDescent="0.25">
      <c r="A163" s="14">
        <v>9.5</v>
      </c>
      <c r="B163" s="26" t="s">
        <v>75</v>
      </c>
      <c r="C163" s="70">
        <v>0.52</v>
      </c>
      <c r="D163" s="50">
        <v>0.56999999999999995</v>
      </c>
    </row>
    <row r="164" spans="1:4" s="44" customFormat="1" ht="33" customHeight="1" x14ac:dyDescent="0.25">
      <c r="A164" s="16"/>
      <c r="B164" s="26" t="s">
        <v>249</v>
      </c>
      <c r="C164" s="50">
        <v>0.46</v>
      </c>
      <c r="D164" s="50">
        <v>0.49</v>
      </c>
    </row>
    <row r="165" spans="1:4" s="44" customFormat="1" ht="33" customHeight="1" x14ac:dyDescent="0.25">
      <c r="A165" s="17"/>
      <c r="B165" s="26" t="s">
        <v>177</v>
      </c>
      <c r="C165" s="50">
        <v>0.31</v>
      </c>
      <c r="D165" s="50">
        <v>0.32</v>
      </c>
    </row>
    <row r="166" spans="1:4" s="44" customFormat="1" ht="33" customHeight="1" thickBot="1" x14ac:dyDescent="0.3">
      <c r="A166" s="19">
        <v>9.6</v>
      </c>
      <c r="B166" s="77" t="s">
        <v>76</v>
      </c>
      <c r="C166" s="226">
        <v>0.54</v>
      </c>
      <c r="D166" s="226">
        <v>0.57999999999999996</v>
      </c>
    </row>
    <row r="167" spans="1:4" s="44" customFormat="1" ht="33" customHeight="1" thickTop="1" x14ac:dyDescent="0.25">
      <c r="A167" s="88" t="s">
        <v>77</v>
      </c>
      <c r="B167" s="140"/>
      <c r="C167" s="135"/>
      <c r="D167" s="115"/>
    </row>
    <row r="168" spans="1:4" s="44" customFormat="1" ht="33" customHeight="1" x14ac:dyDescent="0.25">
      <c r="A168" s="18">
        <v>10.1</v>
      </c>
      <c r="B168" s="26" t="s">
        <v>78</v>
      </c>
      <c r="C168" s="231">
        <v>0.65</v>
      </c>
      <c r="D168" s="231">
        <v>0.66</v>
      </c>
    </row>
    <row r="169" spans="1:4" s="44" customFormat="1" ht="20.100000000000001" customHeight="1" x14ac:dyDescent="0.25">
      <c r="A169" s="18"/>
      <c r="B169" s="29" t="s">
        <v>301</v>
      </c>
      <c r="C169" s="133"/>
      <c r="D169" s="111"/>
    </row>
    <row r="170" spans="1:4" s="44" customFormat="1" ht="33" customHeight="1" x14ac:dyDescent="0.25">
      <c r="A170" s="14">
        <v>10.199999999999999</v>
      </c>
      <c r="B170" s="87" t="s">
        <v>178</v>
      </c>
      <c r="C170" s="227">
        <v>0.47</v>
      </c>
      <c r="D170" s="224">
        <v>0.53</v>
      </c>
    </row>
    <row r="171" spans="1:4" s="44" customFormat="1" ht="33" customHeight="1" x14ac:dyDescent="0.25">
      <c r="A171" s="17"/>
      <c r="B171" s="30" t="s">
        <v>179</v>
      </c>
      <c r="C171" s="70">
        <v>0.39</v>
      </c>
      <c r="D171" s="50">
        <v>0.44</v>
      </c>
    </row>
    <row r="172" spans="1:4" s="44" customFormat="1" ht="33" customHeight="1" x14ac:dyDescent="0.25">
      <c r="A172" s="18">
        <v>10.3</v>
      </c>
      <c r="B172" s="26" t="s">
        <v>79</v>
      </c>
      <c r="C172" s="71">
        <v>0.6</v>
      </c>
      <c r="D172" s="71">
        <v>0.56000000000000005</v>
      </c>
    </row>
    <row r="173" spans="1:4" s="44" customFormat="1" ht="20.100000000000001" customHeight="1" x14ac:dyDescent="0.25">
      <c r="A173" s="18"/>
      <c r="B173" s="29" t="s">
        <v>302</v>
      </c>
      <c r="C173" s="133"/>
      <c r="D173" s="111"/>
    </row>
    <row r="174" spans="1:4" s="44" customFormat="1" ht="33" customHeight="1" x14ac:dyDescent="0.25">
      <c r="A174" s="14">
        <v>10.4</v>
      </c>
      <c r="B174" s="87" t="s">
        <v>178</v>
      </c>
      <c r="C174" s="227">
        <v>0.26</v>
      </c>
      <c r="D174" s="224">
        <v>0.31</v>
      </c>
    </row>
    <row r="175" spans="1:4" s="44" customFormat="1" ht="33" customHeight="1" x14ac:dyDescent="0.25">
      <c r="A175" s="17"/>
      <c r="B175" s="30" t="s">
        <v>179</v>
      </c>
      <c r="C175" s="50">
        <v>0.24</v>
      </c>
      <c r="D175" s="50">
        <v>0.28000000000000003</v>
      </c>
    </row>
    <row r="176" spans="1:4" s="44" customFormat="1" ht="33" customHeight="1" x14ac:dyDescent="0.25">
      <c r="A176" s="18">
        <v>10.5</v>
      </c>
      <c r="B176" s="89" t="s">
        <v>80</v>
      </c>
      <c r="C176" s="232">
        <v>0.43</v>
      </c>
      <c r="D176" s="71">
        <v>0.32</v>
      </c>
    </row>
    <row r="177" spans="1:226" s="44" customFormat="1" ht="33" customHeight="1" x14ac:dyDescent="0.25">
      <c r="A177" s="14">
        <v>10.6</v>
      </c>
      <c r="B177" s="26" t="s">
        <v>180</v>
      </c>
      <c r="C177" s="133"/>
      <c r="D177" s="111"/>
    </row>
    <row r="178" spans="1:226" s="44" customFormat="1" ht="33" customHeight="1" x14ac:dyDescent="0.25">
      <c r="A178" s="16"/>
      <c r="B178" s="30" t="s">
        <v>250</v>
      </c>
      <c r="C178" s="224">
        <v>0.37</v>
      </c>
      <c r="D178" s="224">
        <v>0.35</v>
      </c>
    </row>
    <row r="179" spans="1:226" s="44" customFormat="1" ht="33" customHeight="1" x14ac:dyDescent="0.25">
      <c r="A179" s="16"/>
      <c r="B179" s="87" t="s">
        <v>251</v>
      </c>
      <c r="C179" s="234">
        <v>0.52</v>
      </c>
      <c r="D179" s="71">
        <v>0.46</v>
      </c>
    </row>
    <row r="180" spans="1:226" s="44" customFormat="1" ht="20.100000000000001" customHeight="1" x14ac:dyDescent="0.25">
      <c r="A180" s="18"/>
      <c r="B180" s="29" t="s">
        <v>181</v>
      </c>
      <c r="C180" s="133"/>
      <c r="D180" s="111"/>
    </row>
    <row r="181" spans="1:226" s="44" customFormat="1" ht="33" customHeight="1" x14ac:dyDescent="0.25">
      <c r="A181" s="14">
        <v>10.7</v>
      </c>
      <c r="B181" s="84" t="s">
        <v>182</v>
      </c>
      <c r="C181" s="224">
        <v>0.44</v>
      </c>
      <c r="D181" s="224">
        <v>0.46</v>
      </c>
    </row>
    <row r="182" spans="1:226" s="44" customFormat="1" ht="33" customHeight="1" x14ac:dyDescent="0.25">
      <c r="A182" s="16"/>
      <c r="B182" s="90" t="s">
        <v>183</v>
      </c>
      <c r="C182" s="50">
        <v>0.46</v>
      </c>
      <c r="D182" s="50">
        <v>0.43</v>
      </c>
    </row>
    <row r="183" spans="1:226" s="44" customFormat="1" ht="33" customHeight="1" x14ac:dyDescent="0.25">
      <c r="A183" s="14">
        <v>10.8</v>
      </c>
      <c r="B183" s="26" t="s">
        <v>81</v>
      </c>
      <c r="C183" s="232">
        <v>0.66</v>
      </c>
      <c r="D183" s="71">
        <v>0.55000000000000004</v>
      </c>
    </row>
    <row r="184" spans="1:226" s="44" customFormat="1" ht="20.100000000000001" customHeight="1" x14ac:dyDescent="0.25">
      <c r="A184" s="80"/>
      <c r="B184" s="91" t="s">
        <v>184</v>
      </c>
      <c r="C184" s="133"/>
      <c r="D184" s="111"/>
    </row>
    <row r="185" spans="1:226" s="44" customFormat="1" ht="33" customHeight="1" thickBot="1" x14ac:dyDescent="0.3">
      <c r="A185" s="92"/>
      <c r="B185" s="83" t="s">
        <v>252</v>
      </c>
      <c r="C185" s="286">
        <v>0.28999999999999998</v>
      </c>
      <c r="D185" s="286">
        <v>0.27</v>
      </c>
    </row>
    <row r="186" spans="1:226" s="44" customFormat="1" ht="33" customHeight="1" thickTop="1" x14ac:dyDescent="0.25">
      <c r="A186" s="88" t="s">
        <v>82</v>
      </c>
      <c r="B186" s="21"/>
      <c r="C186" s="136"/>
      <c r="D186" s="115"/>
    </row>
    <row r="187" spans="1:226" s="44" customFormat="1" ht="33" customHeight="1" x14ac:dyDescent="0.25">
      <c r="A187" s="14">
        <v>11.1</v>
      </c>
      <c r="B187" s="26" t="s">
        <v>339</v>
      </c>
      <c r="C187" s="133"/>
      <c r="D187" s="111"/>
    </row>
    <row r="188" spans="1:226" s="44" customFormat="1" ht="33" customHeight="1" x14ac:dyDescent="0.25">
      <c r="A188" s="16"/>
      <c r="B188" s="30" t="s">
        <v>185</v>
      </c>
      <c r="C188" s="227">
        <v>0.7</v>
      </c>
      <c r="D188" s="224">
        <v>0.6</v>
      </c>
    </row>
    <row r="189" spans="1:226" s="44" customFormat="1" ht="33" customHeight="1" x14ac:dyDescent="0.25">
      <c r="A189" s="16"/>
      <c r="B189" s="87" t="s">
        <v>186</v>
      </c>
      <c r="C189" s="70">
        <v>0.56999999999999995</v>
      </c>
      <c r="D189" s="50">
        <v>0.49</v>
      </c>
    </row>
    <row r="190" spans="1:226" s="44" customFormat="1" ht="33" customHeight="1" x14ac:dyDescent="0.25">
      <c r="A190" s="16"/>
      <c r="B190" s="87" t="s">
        <v>187</v>
      </c>
      <c r="C190" s="232">
        <v>0.55000000000000004</v>
      </c>
      <c r="D190" s="71">
        <v>0.45</v>
      </c>
    </row>
    <row r="191" spans="1:226" s="44" customFormat="1" ht="33" customHeight="1" x14ac:dyDescent="0.25">
      <c r="A191" s="14">
        <v>11.2</v>
      </c>
      <c r="B191" s="26" t="s">
        <v>188</v>
      </c>
      <c r="C191" s="133"/>
      <c r="D191" s="111"/>
    </row>
    <row r="192" spans="1:226" s="76" customFormat="1" ht="33" customHeight="1" x14ac:dyDescent="0.25">
      <c r="A192" s="27"/>
      <c r="B192" s="93" t="s">
        <v>189</v>
      </c>
      <c r="C192" s="224">
        <v>0.3</v>
      </c>
      <c r="D192" s="224">
        <v>0.32</v>
      </c>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c r="BE192" s="75"/>
      <c r="BF192" s="75"/>
      <c r="BG192" s="75"/>
      <c r="BH192" s="75"/>
      <c r="BI192" s="75"/>
      <c r="BJ192" s="75"/>
      <c r="BK192" s="75"/>
      <c r="BL192" s="75"/>
      <c r="BM192" s="75"/>
      <c r="BN192" s="75"/>
      <c r="BO192" s="75"/>
      <c r="BP192" s="75"/>
      <c r="BQ192" s="75"/>
      <c r="BR192" s="75"/>
      <c r="BS192" s="75"/>
      <c r="BT192" s="75"/>
      <c r="BU192" s="75"/>
      <c r="BV192" s="75"/>
      <c r="BW192" s="75"/>
      <c r="BX192" s="75"/>
      <c r="BY192" s="75"/>
      <c r="BZ192" s="75"/>
      <c r="CA192" s="75"/>
      <c r="CB192" s="75"/>
      <c r="CC192" s="75"/>
      <c r="CD192" s="75"/>
      <c r="CE192" s="75"/>
      <c r="CF192" s="75"/>
      <c r="CG192" s="75"/>
      <c r="CH192" s="75"/>
      <c r="CI192" s="75"/>
      <c r="CJ192" s="75"/>
      <c r="CK192" s="75"/>
      <c r="CL192" s="75"/>
      <c r="CM192" s="75"/>
      <c r="CN192" s="75"/>
      <c r="CO192" s="75"/>
      <c r="CP192" s="75"/>
      <c r="CQ192" s="75"/>
      <c r="CR192" s="75"/>
      <c r="CS192" s="75"/>
      <c r="CT192" s="75"/>
      <c r="CU192" s="75"/>
      <c r="CV192" s="75"/>
      <c r="CW192" s="75"/>
      <c r="CX192" s="75"/>
      <c r="CY192" s="75"/>
      <c r="CZ192" s="75"/>
      <c r="DA192" s="75"/>
      <c r="DB192" s="75"/>
      <c r="DC192" s="75"/>
      <c r="DD192" s="75"/>
      <c r="DE192" s="75"/>
      <c r="DF192" s="75"/>
      <c r="DG192" s="75"/>
      <c r="DH192" s="75"/>
      <c r="DI192" s="75"/>
      <c r="DJ192" s="75"/>
      <c r="DK192" s="75"/>
      <c r="DL192" s="75"/>
      <c r="DM192" s="75"/>
      <c r="DN192" s="75"/>
      <c r="DO192" s="75"/>
      <c r="DP192" s="75"/>
      <c r="DQ192" s="75"/>
      <c r="DR192" s="75"/>
      <c r="DS192" s="75"/>
      <c r="DT192" s="75"/>
      <c r="DU192" s="75"/>
      <c r="DV192" s="75"/>
      <c r="DW192" s="75"/>
      <c r="DX192" s="75"/>
      <c r="DY192" s="75"/>
      <c r="DZ192" s="75"/>
      <c r="EA192" s="75"/>
      <c r="EB192" s="75"/>
      <c r="EC192" s="75"/>
      <c r="ED192" s="75"/>
      <c r="EE192" s="75"/>
      <c r="EF192" s="75"/>
      <c r="EG192" s="75"/>
      <c r="EH192" s="75"/>
      <c r="EI192" s="75"/>
      <c r="EJ192" s="75"/>
      <c r="EK192" s="75"/>
      <c r="EL192" s="75"/>
      <c r="EM192" s="75"/>
      <c r="EN192" s="75"/>
      <c r="EO192" s="75"/>
      <c r="EP192" s="75"/>
      <c r="EQ192" s="75"/>
      <c r="ER192" s="75"/>
      <c r="ES192" s="75"/>
      <c r="ET192" s="75"/>
      <c r="EU192" s="75"/>
      <c r="EV192" s="75"/>
      <c r="EW192" s="75"/>
      <c r="EX192" s="75"/>
      <c r="EY192" s="75"/>
      <c r="EZ192" s="75"/>
      <c r="FA192" s="75"/>
      <c r="FB192" s="75"/>
      <c r="FC192" s="75"/>
      <c r="FD192" s="75"/>
      <c r="FE192" s="75"/>
      <c r="FF192" s="75"/>
      <c r="FG192" s="75"/>
      <c r="FH192" s="75"/>
      <c r="FI192" s="75"/>
      <c r="FJ192" s="75"/>
      <c r="FK192" s="75"/>
      <c r="FL192" s="75"/>
      <c r="FM192" s="75"/>
      <c r="FN192" s="75"/>
      <c r="FO192" s="75"/>
      <c r="FP192" s="75"/>
      <c r="FQ192" s="75"/>
      <c r="FR192" s="75"/>
      <c r="FS192" s="75"/>
      <c r="FT192" s="75"/>
      <c r="FU192" s="75"/>
      <c r="FV192" s="75"/>
      <c r="FW192" s="75"/>
      <c r="FX192" s="75"/>
      <c r="FY192" s="75"/>
      <c r="FZ192" s="75"/>
      <c r="GA192" s="75"/>
      <c r="GB192" s="75"/>
      <c r="GC192" s="75"/>
      <c r="GD192" s="75"/>
      <c r="GE192" s="75"/>
      <c r="GF192" s="75"/>
      <c r="GG192" s="75"/>
      <c r="GH192" s="75"/>
      <c r="GI192" s="75"/>
      <c r="GJ192" s="75"/>
      <c r="GK192" s="75"/>
      <c r="GL192" s="75"/>
      <c r="GM192" s="75"/>
      <c r="GN192" s="75"/>
      <c r="GO192" s="75"/>
      <c r="GP192" s="75"/>
      <c r="GQ192" s="75"/>
      <c r="GR192" s="75"/>
      <c r="GS192" s="75"/>
      <c r="GT192" s="75"/>
      <c r="GU192" s="75"/>
      <c r="GV192" s="75"/>
      <c r="GW192" s="75"/>
      <c r="GX192" s="75"/>
      <c r="GY192" s="75"/>
      <c r="GZ192" s="75"/>
      <c r="HA192" s="75"/>
      <c r="HB192" s="75"/>
      <c r="HC192" s="75"/>
      <c r="HD192" s="75"/>
      <c r="HE192" s="75"/>
      <c r="HF192" s="75"/>
      <c r="HG192" s="75"/>
      <c r="HH192" s="75"/>
      <c r="HI192" s="75"/>
      <c r="HJ192" s="75"/>
      <c r="HK192" s="75"/>
      <c r="HL192" s="75"/>
      <c r="HM192" s="75"/>
      <c r="HN192" s="75"/>
      <c r="HO192" s="75"/>
      <c r="HP192" s="75"/>
      <c r="HQ192" s="75"/>
      <c r="HR192" s="75"/>
    </row>
    <row r="193" spans="1:226" s="44" customFormat="1" ht="33" customHeight="1" x14ac:dyDescent="0.25">
      <c r="A193" s="27"/>
      <c r="B193" s="93" t="s">
        <v>190</v>
      </c>
      <c r="C193" s="50">
        <v>0.51</v>
      </c>
      <c r="D193" s="50">
        <v>0.49</v>
      </c>
    </row>
    <row r="194" spans="1:226" s="44" customFormat="1" ht="33" customHeight="1" x14ac:dyDescent="0.25">
      <c r="A194" s="27"/>
      <c r="B194" s="93" t="s">
        <v>191</v>
      </c>
      <c r="C194" s="50">
        <v>0.18</v>
      </c>
      <c r="D194" s="50">
        <v>0.18</v>
      </c>
    </row>
    <row r="195" spans="1:226" s="44" customFormat="1" ht="33" customHeight="1" x14ac:dyDescent="0.25">
      <c r="A195" s="27"/>
      <c r="B195" s="93" t="s">
        <v>192</v>
      </c>
      <c r="C195" s="70">
        <v>0.35</v>
      </c>
      <c r="D195" s="50">
        <v>0.42</v>
      </c>
    </row>
    <row r="196" spans="1:226" s="44" customFormat="1" ht="33" customHeight="1" x14ac:dyDescent="0.25">
      <c r="A196" s="27"/>
      <c r="B196" s="93" t="s">
        <v>193</v>
      </c>
      <c r="C196" s="50">
        <v>0.3</v>
      </c>
      <c r="D196" s="50">
        <v>0.28999999999999998</v>
      </c>
    </row>
    <row r="197" spans="1:226" s="44" customFormat="1" ht="33" customHeight="1" x14ac:dyDescent="0.25">
      <c r="A197" s="28"/>
      <c r="B197" s="93" t="s">
        <v>194</v>
      </c>
      <c r="C197" s="234">
        <v>0.41</v>
      </c>
      <c r="D197" s="71">
        <v>0.31</v>
      </c>
    </row>
    <row r="198" spans="1:226" s="44" customFormat="1" ht="33" customHeight="1" x14ac:dyDescent="0.25">
      <c r="A198" s="14">
        <v>11.3</v>
      </c>
      <c r="B198" s="15" t="s">
        <v>195</v>
      </c>
      <c r="C198" s="133"/>
      <c r="D198" s="111"/>
    </row>
    <row r="199" spans="1:226" s="76" customFormat="1" ht="33" customHeight="1" x14ac:dyDescent="0.25">
      <c r="A199" s="22"/>
      <c r="B199" s="93" t="s">
        <v>189</v>
      </c>
      <c r="C199" s="227">
        <v>0.4</v>
      </c>
      <c r="D199" s="224">
        <v>0.47</v>
      </c>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5"/>
      <c r="BL199" s="75"/>
      <c r="BM199" s="75"/>
      <c r="BN199" s="75"/>
      <c r="BO199" s="75"/>
      <c r="BP199" s="75"/>
      <c r="BQ199" s="75"/>
      <c r="BR199" s="75"/>
      <c r="BS199" s="75"/>
      <c r="BT199" s="75"/>
      <c r="BU199" s="75"/>
      <c r="BV199" s="75"/>
      <c r="BW199" s="75"/>
      <c r="BX199" s="75"/>
      <c r="BY199" s="75"/>
      <c r="BZ199" s="75"/>
      <c r="CA199" s="75"/>
      <c r="CB199" s="75"/>
      <c r="CC199" s="75"/>
      <c r="CD199" s="75"/>
      <c r="CE199" s="75"/>
      <c r="CF199" s="75"/>
      <c r="CG199" s="75"/>
      <c r="CH199" s="75"/>
      <c r="CI199" s="75"/>
      <c r="CJ199" s="75"/>
      <c r="CK199" s="75"/>
      <c r="CL199" s="75"/>
      <c r="CM199" s="75"/>
      <c r="CN199" s="75"/>
      <c r="CO199" s="75"/>
      <c r="CP199" s="75"/>
      <c r="CQ199" s="75"/>
      <c r="CR199" s="75"/>
      <c r="CS199" s="75"/>
      <c r="CT199" s="75"/>
      <c r="CU199" s="75"/>
      <c r="CV199" s="75"/>
      <c r="CW199" s="75"/>
      <c r="CX199" s="75"/>
      <c r="CY199" s="75"/>
      <c r="CZ199" s="75"/>
      <c r="DA199" s="75"/>
      <c r="DB199" s="75"/>
      <c r="DC199" s="75"/>
      <c r="DD199" s="75"/>
      <c r="DE199" s="75"/>
      <c r="DF199" s="75"/>
      <c r="DG199" s="75"/>
      <c r="DH199" s="75"/>
      <c r="DI199" s="75"/>
      <c r="DJ199" s="75"/>
      <c r="DK199" s="75"/>
      <c r="DL199" s="75"/>
      <c r="DM199" s="75"/>
      <c r="DN199" s="75"/>
      <c r="DO199" s="75"/>
      <c r="DP199" s="75"/>
      <c r="DQ199" s="75"/>
      <c r="DR199" s="75"/>
      <c r="DS199" s="75"/>
      <c r="DT199" s="75"/>
      <c r="DU199" s="75"/>
      <c r="DV199" s="75"/>
      <c r="DW199" s="75"/>
      <c r="DX199" s="75"/>
      <c r="DY199" s="75"/>
      <c r="DZ199" s="75"/>
      <c r="EA199" s="75"/>
      <c r="EB199" s="75"/>
      <c r="EC199" s="75"/>
      <c r="ED199" s="75"/>
      <c r="EE199" s="75"/>
      <c r="EF199" s="75"/>
      <c r="EG199" s="75"/>
      <c r="EH199" s="75"/>
      <c r="EI199" s="75"/>
      <c r="EJ199" s="75"/>
      <c r="EK199" s="75"/>
      <c r="EL199" s="75"/>
      <c r="EM199" s="75"/>
      <c r="EN199" s="75"/>
      <c r="EO199" s="75"/>
      <c r="EP199" s="75"/>
      <c r="EQ199" s="75"/>
      <c r="ER199" s="75"/>
      <c r="ES199" s="75"/>
      <c r="ET199" s="75"/>
      <c r="EU199" s="75"/>
      <c r="EV199" s="75"/>
      <c r="EW199" s="75"/>
      <c r="EX199" s="75"/>
      <c r="EY199" s="75"/>
      <c r="EZ199" s="75"/>
      <c r="FA199" s="75"/>
      <c r="FB199" s="75"/>
      <c r="FC199" s="75"/>
      <c r="FD199" s="75"/>
      <c r="FE199" s="75"/>
      <c r="FF199" s="75"/>
      <c r="FG199" s="75"/>
      <c r="FH199" s="75"/>
      <c r="FI199" s="75"/>
      <c r="FJ199" s="75"/>
      <c r="FK199" s="75"/>
      <c r="FL199" s="75"/>
      <c r="FM199" s="75"/>
      <c r="FN199" s="75"/>
      <c r="FO199" s="75"/>
      <c r="FP199" s="75"/>
      <c r="FQ199" s="75"/>
      <c r="FR199" s="75"/>
      <c r="FS199" s="75"/>
      <c r="FT199" s="75"/>
      <c r="FU199" s="75"/>
      <c r="FV199" s="75"/>
      <c r="FW199" s="75"/>
      <c r="FX199" s="75"/>
      <c r="FY199" s="75"/>
      <c r="FZ199" s="75"/>
      <c r="GA199" s="75"/>
      <c r="GB199" s="75"/>
      <c r="GC199" s="75"/>
      <c r="GD199" s="75"/>
      <c r="GE199" s="75"/>
      <c r="GF199" s="75"/>
      <c r="GG199" s="75"/>
      <c r="GH199" s="75"/>
      <c r="GI199" s="75"/>
      <c r="GJ199" s="75"/>
      <c r="GK199" s="75"/>
      <c r="GL199" s="75"/>
      <c r="GM199" s="75"/>
      <c r="GN199" s="75"/>
      <c r="GO199" s="75"/>
      <c r="GP199" s="75"/>
      <c r="GQ199" s="75"/>
      <c r="GR199" s="75"/>
      <c r="GS199" s="75"/>
      <c r="GT199" s="75"/>
      <c r="GU199" s="75"/>
      <c r="GV199" s="75"/>
      <c r="GW199" s="75"/>
      <c r="GX199" s="75"/>
      <c r="GY199" s="75"/>
      <c r="GZ199" s="75"/>
      <c r="HA199" s="75"/>
      <c r="HB199" s="75"/>
      <c r="HC199" s="75"/>
      <c r="HD199" s="75"/>
      <c r="HE199" s="75"/>
      <c r="HF199" s="75"/>
      <c r="HG199" s="75"/>
      <c r="HH199" s="75"/>
      <c r="HI199" s="75"/>
      <c r="HJ199" s="75"/>
      <c r="HK199" s="75"/>
      <c r="HL199" s="75"/>
      <c r="HM199" s="75"/>
      <c r="HN199" s="75"/>
      <c r="HO199" s="75"/>
      <c r="HP199" s="75"/>
      <c r="HQ199" s="75"/>
      <c r="HR199" s="75"/>
    </row>
    <row r="200" spans="1:226" s="44" customFormat="1" ht="33" customHeight="1" x14ac:dyDescent="0.25">
      <c r="A200" s="22"/>
      <c r="B200" s="93" t="s">
        <v>190</v>
      </c>
      <c r="C200" s="70">
        <v>0.51</v>
      </c>
      <c r="D200" s="50">
        <v>0.56999999999999995</v>
      </c>
    </row>
    <row r="201" spans="1:226" s="44" customFormat="1" ht="33" customHeight="1" x14ac:dyDescent="0.25">
      <c r="A201" s="22"/>
      <c r="B201" s="93" t="s">
        <v>191</v>
      </c>
      <c r="C201" s="50">
        <v>0.31</v>
      </c>
      <c r="D201" s="50">
        <v>0.33</v>
      </c>
    </row>
    <row r="202" spans="1:226" s="44" customFormat="1" ht="33" customHeight="1" x14ac:dyDescent="0.25">
      <c r="A202" s="22"/>
      <c r="B202" s="93" t="s">
        <v>192</v>
      </c>
      <c r="C202" s="70">
        <v>0.39</v>
      </c>
      <c r="D202" s="50">
        <v>0.45</v>
      </c>
    </row>
    <row r="203" spans="1:226" s="44" customFormat="1" ht="33" customHeight="1" x14ac:dyDescent="0.25">
      <c r="A203" s="22"/>
      <c r="B203" s="93" t="s">
        <v>193</v>
      </c>
      <c r="C203" s="50">
        <v>0.36</v>
      </c>
      <c r="D203" s="50">
        <v>0.33</v>
      </c>
    </row>
    <row r="204" spans="1:226" s="44" customFormat="1" ht="33" customHeight="1" x14ac:dyDescent="0.25">
      <c r="A204" s="25"/>
      <c r="B204" s="93" t="s">
        <v>194</v>
      </c>
      <c r="C204" s="237">
        <v>0.4</v>
      </c>
      <c r="D204" s="50">
        <v>0.3</v>
      </c>
    </row>
    <row r="205" spans="1:226" s="76" customFormat="1" ht="33" customHeight="1" x14ac:dyDescent="0.25">
      <c r="A205" s="18">
        <v>11.4</v>
      </c>
      <c r="B205" s="26" t="s">
        <v>83</v>
      </c>
      <c r="C205" s="232">
        <v>0.39</v>
      </c>
      <c r="D205" s="71">
        <v>0.45</v>
      </c>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75"/>
      <c r="BD205" s="75"/>
      <c r="BE205" s="75"/>
      <c r="BF205" s="75"/>
      <c r="BG205" s="75"/>
      <c r="BH205" s="75"/>
      <c r="BI205" s="75"/>
      <c r="BJ205" s="75"/>
      <c r="BK205" s="75"/>
      <c r="BL205" s="75"/>
      <c r="BM205" s="75"/>
      <c r="BN205" s="75"/>
      <c r="BO205" s="75"/>
      <c r="BP205" s="75"/>
      <c r="BQ205" s="75"/>
      <c r="BR205" s="75"/>
      <c r="BS205" s="75"/>
      <c r="BT205" s="75"/>
      <c r="BU205" s="75"/>
      <c r="BV205" s="75"/>
      <c r="BW205" s="75"/>
      <c r="BX205" s="75"/>
      <c r="BY205" s="75"/>
      <c r="BZ205" s="75"/>
      <c r="CA205" s="75"/>
      <c r="CB205" s="75"/>
      <c r="CC205" s="75"/>
      <c r="CD205" s="75"/>
      <c r="CE205" s="75"/>
      <c r="CF205" s="75"/>
      <c r="CG205" s="75"/>
      <c r="CH205" s="75"/>
      <c r="CI205" s="75"/>
      <c r="CJ205" s="75"/>
      <c r="CK205" s="75"/>
      <c r="CL205" s="75"/>
      <c r="CM205" s="75"/>
      <c r="CN205" s="75"/>
      <c r="CO205" s="75"/>
      <c r="CP205" s="75"/>
      <c r="CQ205" s="75"/>
      <c r="CR205" s="75"/>
      <c r="CS205" s="75"/>
      <c r="CT205" s="75"/>
      <c r="CU205" s="75"/>
      <c r="CV205" s="75"/>
      <c r="CW205" s="75"/>
      <c r="CX205" s="75"/>
      <c r="CY205" s="75"/>
      <c r="CZ205" s="75"/>
      <c r="DA205" s="75"/>
      <c r="DB205" s="75"/>
      <c r="DC205" s="75"/>
      <c r="DD205" s="75"/>
      <c r="DE205" s="75"/>
      <c r="DF205" s="75"/>
      <c r="DG205" s="75"/>
      <c r="DH205" s="75"/>
      <c r="DI205" s="75"/>
      <c r="DJ205" s="75"/>
      <c r="DK205" s="75"/>
      <c r="DL205" s="75"/>
      <c r="DM205" s="75"/>
      <c r="DN205" s="75"/>
      <c r="DO205" s="75"/>
      <c r="DP205" s="75"/>
      <c r="DQ205" s="75"/>
      <c r="DR205" s="75"/>
      <c r="DS205" s="75"/>
      <c r="DT205" s="75"/>
      <c r="DU205" s="75"/>
      <c r="DV205" s="75"/>
      <c r="DW205" s="75"/>
      <c r="DX205" s="75"/>
      <c r="DY205" s="75"/>
      <c r="DZ205" s="75"/>
      <c r="EA205" s="75"/>
      <c r="EB205" s="75"/>
      <c r="EC205" s="75"/>
      <c r="ED205" s="75"/>
      <c r="EE205" s="75"/>
      <c r="EF205" s="75"/>
      <c r="EG205" s="75"/>
      <c r="EH205" s="75"/>
      <c r="EI205" s="75"/>
      <c r="EJ205" s="75"/>
      <c r="EK205" s="75"/>
      <c r="EL205" s="75"/>
      <c r="EM205" s="75"/>
      <c r="EN205" s="75"/>
      <c r="EO205" s="75"/>
      <c r="EP205" s="75"/>
      <c r="EQ205" s="75"/>
      <c r="ER205" s="75"/>
      <c r="ES205" s="75"/>
      <c r="ET205" s="75"/>
      <c r="EU205" s="75"/>
      <c r="EV205" s="75"/>
      <c r="EW205" s="75"/>
      <c r="EX205" s="75"/>
      <c r="EY205" s="75"/>
      <c r="EZ205" s="75"/>
      <c r="FA205" s="75"/>
      <c r="FB205" s="75"/>
      <c r="FC205" s="75"/>
      <c r="FD205" s="75"/>
      <c r="FE205" s="75"/>
      <c r="FF205" s="75"/>
      <c r="FG205" s="75"/>
      <c r="FH205" s="75"/>
      <c r="FI205" s="75"/>
      <c r="FJ205" s="75"/>
      <c r="FK205" s="75"/>
      <c r="FL205" s="75"/>
      <c r="FM205" s="75"/>
      <c r="FN205" s="75"/>
      <c r="FO205" s="75"/>
      <c r="FP205" s="75"/>
      <c r="FQ205" s="75"/>
      <c r="FR205" s="75"/>
      <c r="FS205" s="75"/>
      <c r="FT205" s="75"/>
      <c r="FU205" s="75"/>
      <c r="FV205" s="75"/>
      <c r="FW205" s="75"/>
      <c r="FX205" s="75"/>
      <c r="FY205" s="75"/>
      <c r="FZ205" s="75"/>
      <c r="GA205" s="75"/>
      <c r="GB205" s="75"/>
      <c r="GC205" s="75"/>
      <c r="GD205" s="75"/>
      <c r="GE205" s="75"/>
      <c r="GF205" s="75"/>
      <c r="GG205" s="75"/>
      <c r="GH205" s="75"/>
      <c r="GI205" s="75"/>
      <c r="GJ205" s="75"/>
      <c r="GK205" s="75"/>
      <c r="GL205" s="75"/>
      <c r="GM205" s="75"/>
      <c r="GN205" s="75"/>
      <c r="GO205" s="75"/>
      <c r="GP205" s="75"/>
      <c r="GQ205" s="75"/>
      <c r="GR205" s="75"/>
      <c r="GS205" s="75"/>
      <c r="GT205" s="75"/>
      <c r="GU205" s="75"/>
      <c r="GV205" s="75"/>
      <c r="GW205" s="75"/>
      <c r="GX205" s="75"/>
      <c r="GY205" s="75"/>
      <c r="GZ205" s="75"/>
      <c r="HA205" s="75"/>
      <c r="HB205" s="75"/>
      <c r="HC205" s="75"/>
      <c r="HD205" s="75"/>
      <c r="HE205" s="75"/>
      <c r="HF205" s="75"/>
      <c r="HG205" s="75"/>
      <c r="HH205" s="75"/>
      <c r="HI205" s="75"/>
      <c r="HJ205" s="75"/>
      <c r="HK205" s="75"/>
      <c r="HL205" s="75"/>
      <c r="HM205" s="75"/>
      <c r="HN205" s="75"/>
      <c r="HO205" s="75"/>
      <c r="HP205" s="75"/>
      <c r="HQ205" s="75"/>
      <c r="HR205" s="75"/>
    </row>
    <row r="206" spans="1:226" s="44" customFormat="1" ht="20.100000000000001" customHeight="1" x14ac:dyDescent="0.25">
      <c r="A206" s="94"/>
      <c r="B206" s="121" t="s">
        <v>196</v>
      </c>
      <c r="C206" s="133"/>
      <c r="D206" s="111"/>
    </row>
    <row r="207" spans="1:226" s="44" customFormat="1" ht="33" customHeight="1" x14ac:dyDescent="0.25">
      <c r="A207" s="94">
        <v>11.5</v>
      </c>
      <c r="B207" s="96" t="s">
        <v>197</v>
      </c>
      <c r="C207" s="227">
        <v>0.28000000000000003</v>
      </c>
      <c r="D207" s="224">
        <v>0.38</v>
      </c>
    </row>
    <row r="208" spans="1:226" s="76" customFormat="1" ht="33" customHeight="1" thickBot="1" x14ac:dyDescent="0.3">
      <c r="A208" s="18">
        <v>11.6</v>
      </c>
      <c r="B208" s="26" t="s">
        <v>308</v>
      </c>
      <c r="C208" s="225">
        <v>0.34</v>
      </c>
      <c r="D208" s="226">
        <v>0.41</v>
      </c>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c r="BA208" s="75"/>
      <c r="BB208" s="75"/>
      <c r="BC208" s="75"/>
      <c r="BD208" s="75"/>
      <c r="BE208" s="75"/>
      <c r="BF208" s="75"/>
      <c r="BG208" s="75"/>
      <c r="BH208" s="75"/>
      <c r="BI208" s="75"/>
      <c r="BJ208" s="75"/>
      <c r="BK208" s="75"/>
      <c r="BL208" s="75"/>
      <c r="BM208" s="75"/>
      <c r="BN208" s="75"/>
      <c r="BO208" s="75"/>
      <c r="BP208" s="75"/>
      <c r="BQ208" s="75"/>
      <c r="BR208" s="75"/>
      <c r="BS208" s="75"/>
      <c r="BT208" s="75"/>
      <c r="BU208" s="75"/>
      <c r="BV208" s="75"/>
      <c r="BW208" s="75"/>
      <c r="BX208" s="75"/>
      <c r="BY208" s="75"/>
      <c r="BZ208" s="75"/>
      <c r="CA208" s="75"/>
      <c r="CB208" s="75"/>
      <c r="CC208" s="75"/>
      <c r="CD208" s="75"/>
      <c r="CE208" s="75"/>
      <c r="CF208" s="75"/>
      <c r="CG208" s="75"/>
      <c r="CH208" s="75"/>
      <c r="CI208" s="75"/>
      <c r="CJ208" s="75"/>
      <c r="CK208" s="75"/>
      <c r="CL208" s="75"/>
      <c r="CM208" s="75"/>
      <c r="CN208" s="75"/>
      <c r="CO208" s="75"/>
      <c r="CP208" s="75"/>
      <c r="CQ208" s="75"/>
      <c r="CR208" s="75"/>
      <c r="CS208" s="75"/>
      <c r="CT208" s="75"/>
      <c r="CU208" s="75"/>
      <c r="CV208" s="75"/>
      <c r="CW208" s="75"/>
      <c r="CX208" s="75"/>
      <c r="CY208" s="75"/>
      <c r="CZ208" s="75"/>
      <c r="DA208" s="75"/>
      <c r="DB208" s="75"/>
      <c r="DC208" s="75"/>
      <c r="DD208" s="75"/>
      <c r="DE208" s="75"/>
      <c r="DF208" s="75"/>
      <c r="DG208" s="75"/>
      <c r="DH208" s="75"/>
      <c r="DI208" s="75"/>
      <c r="DJ208" s="75"/>
      <c r="DK208" s="75"/>
      <c r="DL208" s="75"/>
      <c r="DM208" s="75"/>
      <c r="DN208" s="75"/>
      <c r="DO208" s="75"/>
      <c r="DP208" s="75"/>
      <c r="DQ208" s="75"/>
      <c r="DR208" s="75"/>
      <c r="DS208" s="75"/>
      <c r="DT208" s="75"/>
      <c r="DU208" s="75"/>
      <c r="DV208" s="75"/>
      <c r="DW208" s="75"/>
      <c r="DX208" s="75"/>
      <c r="DY208" s="75"/>
      <c r="DZ208" s="75"/>
      <c r="EA208" s="75"/>
      <c r="EB208" s="75"/>
      <c r="EC208" s="75"/>
      <c r="ED208" s="75"/>
      <c r="EE208" s="75"/>
      <c r="EF208" s="75"/>
      <c r="EG208" s="75"/>
      <c r="EH208" s="75"/>
      <c r="EI208" s="75"/>
      <c r="EJ208" s="75"/>
      <c r="EK208" s="75"/>
      <c r="EL208" s="75"/>
      <c r="EM208" s="75"/>
      <c r="EN208" s="75"/>
      <c r="EO208" s="75"/>
      <c r="EP208" s="75"/>
      <c r="EQ208" s="75"/>
      <c r="ER208" s="75"/>
      <c r="ES208" s="75"/>
      <c r="ET208" s="75"/>
      <c r="EU208" s="75"/>
      <c r="EV208" s="75"/>
      <c r="EW208" s="75"/>
      <c r="EX208" s="75"/>
      <c r="EY208" s="75"/>
      <c r="EZ208" s="75"/>
      <c r="FA208" s="75"/>
      <c r="FB208" s="75"/>
      <c r="FC208" s="75"/>
      <c r="FD208" s="75"/>
      <c r="FE208" s="75"/>
      <c r="FF208" s="75"/>
      <c r="FG208" s="75"/>
      <c r="FH208" s="75"/>
      <c r="FI208" s="75"/>
      <c r="FJ208" s="75"/>
      <c r="FK208" s="75"/>
      <c r="FL208" s="75"/>
      <c r="FM208" s="75"/>
      <c r="FN208" s="75"/>
      <c r="FO208" s="75"/>
      <c r="FP208" s="75"/>
      <c r="FQ208" s="75"/>
      <c r="FR208" s="75"/>
      <c r="FS208" s="75"/>
      <c r="FT208" s="75"/>
      <c r="FU208" s="75"/>
      <c r="FV208" s="75"/>
      <c r="FW208" s="75"/>
      <c r="FX208" s="75"/>
      <c r="FY208" s="75"/>
      <c r="FZ208" s="75"/>
      <c r="GA208" s="75"/>
      <c r="GB208" s="75"/>
      <c r="GC208" s="75"/>
      <c r="GD208" s="75"/>
      <c r="GE208" s="75"/>
      <c r="GF208" s="75"/>
      <c r="GG208" s="75"/>
      <c r="GH208" s="75"/>
      <c r="GI208" s="75"/>
      <c r="GJ208" s="75"/>
      <c r="GK208" s="75"/>
      <c r="GL208" s="75"/>
      <c r="GM208" s="75"/>
      <c r="GN208" s="75"/>
      <c r="GO208" s="75"/>
      <c r="GP208" s="75"/>
      <c r="GQ208" s="75"/>
      <c r="GR208" s="75"/>
      <c r="GS208" s="75"/>
      <c r="GT208" s="75"/>
      <c r="GU208" s="75"/>
      <c r="GV208" s="75"/>
      <c r="GW208" s="75"/>
      <c r="GX208" s="75"/>
      <c r="GY208" s="75"/>
      <c r="GZ208" s="75"/>
      <c r="HA208" s="75"/>
      <c r="HB208" s="75"/>
      <c r="HC208" s="75"/>
      <c r="HD208" s="75"/>
      <c r="HE208" s="75"/>
      <c r="HF208" s="75"/>
      <c r="HG208" s="75"/>
      <c r="HH208" s="75"/>
      <c r="HI208" s="75"/>
      <c r="HJ208" s="75"/>
      <c r="HK208" s="75"/>
      <c r="HL208" s="75"/>
      <c r="HM208" s="75"/>
      <c r="HN208" s="75"/>
      <c r="HO208" s="75"/>
      <c r="HP208" s="75"/>
      <c r="HQ208" s="75"/>
      <c r="HR208" s="75"/>
    </row>
    <row r="209" spans="1:226" s="44" customFormat="1" ht="33" customHeight="1" thickTop="1" x14ac:dyDescent="0.25">
      <c r="A209" s="78" t="s">
        <v>84</v>
      </c>
      <c r="B209" s="21"/>
      <c r="C209" s="136"/>
      <c r="D209" s="115"/>
    </row>
    <row r="210" spans="1:226" s="44" customFormat="1" ht="33" customHeight="1" x14ac:dyDescent="0.25">
      <c r="A210" s="14">
        <v>12.1</v>
      </c>
      <c r="B210" s="26" t="s">
        <v>337</v>
      </c>
      <c r="C210" s="236">
        <v>0.65</v>
      </c>
      <c r="D210" s="231">
        <v>0.44</v>
      </c>
    </row>
    <row r="211" spans="1:226" s="44" customFormat="1" ht="20.100000000000001" customHeight="1" x14ac:dyDescent="0.25">
      <c r="A211" s="97"/>
      <c r="B211" s="29" t="s">
        <v>85</v>
      </c>
      <c r="C211" s="133"/>
      <c r="D211" s="111"/>
    </row>
    <row r="212" spans="1:226" s="44" customFormat="1" ht="33" customHeight="1" x14ac:dyDescent="0.25">
      <c r="A212" s="17">
        <v>12.2</v>
      </c>
      <c r="B212" s="30" t="s">
        <v>198</v>
      </c>
      <c r="C212" s="224">
        <v>0.28000000000000003</v>
      </c>
      <c r="D212" s="224">
        <v>0.31</v>
      </c>
    </row>
    <row r="213" spans="1:226" s="44" customFormat="1" ht="33" customHeight="1" x14ac:dyDescent="0.25">
      <c r="A213" s="16">
        <v>12.3</v>
      </c>
      <c r="B213" s="85" t="s">
        <v>29</v>
      </c>
      <c r="C213" s="287">
        <v>0.77</v>
      </c>
      <c r="D213" s="71">
        <v>0.56000000000000005</v>
      </c>
    </row>
    <row r="214" spans="1:226" s="76" customFormat="1" ht="20.100000000000001" customHeight="1" x14ac:dyDescent="0.25">
      <c r="A214" s="97"/>
      <c r="B214" s="29" t="s">
        <v>253</v>
      </c>
      <c r="C214" s="133"/>
      <c r="D214" s="111"/>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c r="BP214" s="75"/>
      <c r="BQ214" s="75"/>
      <c r="BR214" s="75"/>
      <c r="BS214" s="75"/>
      <c r="BT214" s="75"/>
      <c r="BU214" s="75"/>
      <c r="BV214" s="75"/>
      <c r="BW214" s="75"/>
      <c r="BX214" s="75"/>
      <c r="BY214" s="75"/>
      <c r="BZ214" s="75"/>
      <c r="CA214" s="75"/>
      <c r="CB214" s="75"/>
      <c r="CC214" s="75"/>
      <c r="CD214" s="75"/>
      <c r="CE214" s="75"/>
      <c r="CF214" s="75"/>
      <c r="CG214" s="75"/>
      <c r="CH214" s="75"/>
      <c r="CI214" s="75"/>
      <c r="CJ214" s="75"/>
      <c r="CK214" s="75"/>
      <c r="CL214" s="75"/>
      <c r="CM214" s="75"/>
      <c r="CN214" s="75"/>
      <c r="CO214" s="75"/>
      <c r="CP214" s="75"/>
      <c r="CQ214" s="75"/>
      <c r="CR214" s="75"/>
      <c r="CS214" s="75"/>
      <c r="CT214" s="75"/>
      <c r="CU214" s="75"/>
      <c r="CV214" s="75"/>
      <c r="CW214" s="75"/>
      <c r="CX214" s="75"/>
      <c r="CY214" s="75"/>
      <c r="CZ214" s="75"/>
      <c r="DA214" s="75"/>
      <c r="DB214" s="75"/>
      <c r="DC214" s="75"/>
      <c r="DD214" s="75"/>
      <c r="DE214" s="75"/>
      <c r="DF214" s="75"/>
      <c r="DG214" s="75"/>
      <c r="DH214" s="75"/>
      <c r="DI214" s="75"/>
      <c r="DJ214" s="75"/>
      <c r="DK214" s="75"/>
      <c r="DL214" s="75"/>
      <c r="DM214" s="75"/>
      <c r="DN214" s="75"/>
      <c r="DO214" s="75"/>
      <c r="DP214" s="75"/>
      <c r="DQ214" s="75"/>
      <c r="DR214" s="75"/>
      <c r="DS214" s="75"/>
      <c r="DT214" s="75"/>
      <c r="DU214" s="75"/>
      <c r="DV214" s="75"/>
      <c r="DW214" s="75"/>
      <c r="DX214" s="75"/>
      <c r="DY214" s="75"/>
      <c r="DZ214" s="75"/>
      <c r="EA214" s="75"/>
      <c r="EB214" s="75"/>
      <c r="EC214" s="75"/>
      <c r="ED214" s="75"/>
      <c r="EE214" s="75"/>
      <c r="EF214" s="75"/>
      <c r="EG214" s="75"/>
      <c r="EH214" s="75"/>
      <c r="EI214" s="75"/>
      <c r="EJ214" s="75"/>
      <c r="EK214" s="75"/>
      <c r="EL214" s="75"/>
      <c r="EM214" s="75"/>
      <c r="EN214" s="75"/>
      <c r="EO214" s="75"/>
      <c r="EP214" s="75"/>
      <c r="EQ214" s="75"/>
      <c r="ER214" s="75"/>
      <c r="ES214" s="75"/>
      <c r="ET214" s="75"/>
      <c r="EU214" s="75"/>
      <c r="EV214" s="75"/>
      <c r="EW214" s="75"/>
      <c r="EX214" s="75"/>
      <c r="EY214" s="75"/>
      <c r="EZ214" s="75"/>
      <c r="FA214" s="75"/>
      <c r="FB214" s="75"/>
      <c r="FC214" s="75"/>
      <c r="FD214" s="75"/>
      <c r="FE214" s="75"/>
      <c r="FF214" s="75"/>
      <c r="FG214" s="75"/>
      <c r="FH214" s="75"/>
      <c r="FI214" s="75"/>
      <c r="FJ214" s="75"/>
      <c r="FK214" s="75"/>
      <c r="FL214" s="75"/>
      <c r="FM214" s="75"/>
      <c r="FN214" s="75"/>
      <c r="FO214" s="75"/>
      <c r="FP214" s="75"/>
      <c r="FQ214" s="75"/>
      <c r="FR214" s="75"/>
      <c r="FS214" s="75"/>
      <c r="FT214" s="75"/>
      <c r="FU214" s="75"/>
      <c r="FV214" s="75"/>
      <c r="FW214" s="75"/>
      <c r="FX214" s="75"/>
      <c r="FY214" s="75"/>
      <c r="FZ214" s="75"/>
      <c r="GA214" s="75"/>
      <c r="GB214" s="75"/>
      <c r="GC214" s="75"/>
      <c r="GD214" s="75"/>
      <c r="GE214" s="75"/>
      <c r="GF214" s="75"/>
      <c r="GG214" s="75"/>
      <c r="GH214" s="75"/>
      <c r="GI214" s="75"/>
      <c r="GJ214" s="75"/>
      <c r="GK214" s="75"/>
      <c r="GL214" s="75"/>
      <c r="GM214" s="75"/>
      <c r="GN214" s="75"/>
      <c r="GO214" s="75"/>
      <c r="GP214" s="75"/>
      <c r="GQ214" s="75"/>
      <c r="GR214" s="75"/>
      <c r="GS214" s="75"/>
      <c r="GT214" s="75"/>
      <c r="GU214" s="75"/>
      <c r="GV214" s="75"/>
      <c r="GW214" s="75"/>
      <c r="GX214" s="75"/>
      <c r="GY214" s="75"/>
      <c r="GZ214" s="75"/>
      <c r="HA214" s="75"/>
      <c r="HB214" s="75"/>
      <c r="HC214" s="75"/>
      <c r="HD214" s="75"/>
      <c r="HE214" s="75"/>
      <c r="HF214" s="75"/>
      <c r="HG214" s="75"/>
      <c r="HH214" s="75"/>
      <c r="HI214" s="75"/>
      <c r="HJ214" s="75"/>
      <c r="HK214" s="75"/>
      <c r="HL214" s="75"/>
      <c r="HM214" s="75"/>
      <c r="HN214" s="75"/>
      <c r="HO214" s="75"/>
      <c r="HP214" s="75"/>
      <c r="HQ214" s="75"/>
      <c r="HR214" s="75"/>
    </row>
    <row r="215" spans="1:226" s="76" customFormat="1" ht="33" customHeight="1" x14ac:dyDescent="0.25">
      <c r="A215" s="17">
        <v>12.4</v>
      </c>
      <c r="B215" s="98" t="s">
        <v>199</v>
      </c>
      <c r="C215" s="224">
        <v>0.36</v>
      </c>
      <c r="D215" s="224">
        <v>0.38</v>
      </c>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c r="AY215" s="75"/>
      <c r="AZ215" s="75"/>
      <c r="BA215" s="75"/>
      <c r="BB215" s="75"/>
      <c r="BC215" s="75"/>
      <c r="BD215" s="75"/>
      <c r="BE215" s="75"/>
      <c r="BF215" s="75"/>
      <c r="BG215" s="75"/>
      <c r="BH215" s="75"/>
      <c r="BI215" s="75"/>
      <c r="BJ215" s="75"/>
      <c r="BK215" s="75"/>
      <c r="BL215" s="75"/>
      <c r="BM215" s="75"/>
      <c r="BN215" s="75"/>
      <c r="BO215" s="75"/>
      <c r="BP215" s="75"/>
      <c r="BQ215" s="75"/>
      <c r="BR215" s="75"/>
      <c r="BS215" s="75"/>
      <c r="BT215" s="75"/>
      <c r="BU215" s="75"/>
      <c r="BV215" s="75"/>
      <c r="BW215" s="75"/>
      <c r="BX215" s="75"/>
      <c r="BY215" s="75"/>
      <c r="BZ215" s="75"/>
      <c r="CA215" s="75"/>
      <c r="CB215" s="75"/>
      <c r="CC215" s="75"/>
      <c r="CD215" s="75"/>
      <c r="CE215" s="75"/>
      <c r="CF215" s="75"/>
      <c r="CG215" s="75"/>
      <c r="CH215" s="75"/>
      <c r="CI215" s="75"/>
      <c r="CJ215" s="75"/>
      <c r="CK215" s="75"/>
      <c r="CL215" s="75"/>
      <c r="CM215" s="75"/>
      <c r="CN215" s="75"/>
      <c r="CO215" s="75"/>
      <c r="CP215" s="75"/>
      <c r="CQ215" s="75"/>
      <c r="CR215" s="75"/>
      <c r="CS215" s="75"/>
      <c r="CT215" s="75"/>
      <c r="CU215" s="75"/>
      <c r="CV215" s="75"/>
      <c r="CW215" s="75"/>
      <c r="CX215" s="75"/>
      <c r="CY215" s="75"/>
      <c r="CZ215" s="75"/>
      <c r="DA215" s="75"/>
      <c r="DB215" s="75"/>
      <c r="DC215" s="75"/>
      <c r="DD215" s="75"/>
      <c r="DE215" s="75"/>
      <c r="DF215" s="75"/>
      <c r="DG215" s="75"/>
      <c r="DH215" s="75"/>
      <c r="DI215" s="75"/>
      <c r="DJ215" s="75"/>
      <c r="DK215" s="75"/>
      <c r="DL215" s="75"/>
      <c r="DM215" s="75"/>
      <c r="DN215" s="75"/>
      <c r="DO215" s="75"/>
      <c r="DP215" s="75"/>
      <c r="DQ215" s="75"/>
      <c r="DR215" s="75"/>
      <c r="DS215" s="75"/>
      <c r="DT215" s="75"/>
      <c r="DU215" s="75"/>
      <c r="DV215" s="75"/>
      <c r="DW215" s="75"/>
      <c r="DX215" s="75"/>
      <c r="DY215" s="75"/>
      <c r="DZ215" s="75"/>
      <c r="EA215" s="75"/>
      <c r="EB215" s="75"/>
      <c r="EC215" s="75"/>
      <c r="ED215" s="75"/>
      <c r="EE215" s="75"/>
      <c r="EF215" s="75"/>
      <c r="EG215" s="75"/>
      <c r="EH215" s="75"/>
      <c r="EI215" s="75"/>
      <c r="EJ215" s="75"/>
      <c r="EK215" s="75"/>
      <c r="EL215" s="75"/>
      <c r="EM215" s="75"/>
      <c r="EN215" s="75"/>
      <c r="EO215" s="75"/>
      <c r="EP215" s="75"/>
      <c r="EQ215" s="75"/>
      <c r="ER215" s="75"/>
      <c r="ES215" s="75"/>
      <c r="ET215" s="75"/>
      <c r="EU215" s="75"/>
      <c r="EV215" s="75"/>
      <c r="EW215" s="75"/>
      <c r="EX215" s="75"/>
      <c r="EY215" s="75"/>
      <c r="EZ215" s="75"/>
      <c r="FA215" s="75"/>
      <c r="FB215" s="75"/>
      <c r="FC215" s="75"/>
      <c r="FD215" s="75"/>
      <c r="FE215" s="75"/>
      <c r="FF215" s="75"/>
      <c r="FG215" s="75"/>
      <c r="FH215" s="75"/>
      <c r="FI215" s="75"/>
      <c r="FJ215" s="75"/>
      <c r="FK215" s="75"/>
      <c r="FL215" s="75"/>
      <c r="FM215" s="75"/>
      <c r="FN215" s="75"/>
      <c r="FO215" s="75"/>
      <c r="FP215" s="75"/>
      <c r="FQ215" s="75"/>
      <c r="FR215" s="75"/>
      <c r="FS215" s="75"/>
      <c r="FT215" s="75"/>
      <c r="FU215" s="75"/>
      <c r="FV215" s="75"/>
      <c r="FW215" s="75"/>
      <c r="FX215" s="75"/>
      <c r="FY215" s="75"/>
      <c r="FZ215" s="75"/>
      <c r="GA215" s="75"/>
      <c r="GB215" s="75"/>
      <c r="GC215" s="75"/>
      <c r="GD215" s="75"/>
      <c r="GE215" s="75"/>
      <c r="GF215" s="75"/>
      <c r="GG215" s="75"/>
      <c r="GH215" s="75"/>
      <c r="GI215" s="75"/>
      <c r="GJ215" s="75"/>
      <c r="GK215" s="75"/>
      <c r="GL215" s="75"/>
      <c r="GM215" s="75"/>
      <c r="GN215" s="75"/>
      <c r="GO215" s="75"/>
      <c r="GP215" s="75"/>
      <c r="GQ215" s="75"/>
      <c r="GR215" s="75"/>
      <c r="GS215" s="75"/>
      <c r="GT215" s="75"/>
      <c r="GU215" s="75"/>
      <c r="GV215" s="75"/>
      <c r="GW215" s="75"/>
      <c r="GX215" s="75"/>
      <c r="GY215" s="75"/>
      <c r="GZ215" s="75"/>
      <c r="HA215" s="75"/>
      <c r="HB215" s="75"/>
      <c r="HC215" s="75"/>
      <c r="HD215" s="75"/>
      <c r="HE215" s="75"/>
      <c r="HF215" s="75"/>
      <c r="HG215" s="75"/>
      <c r="HH215" s="75"/>
      <c r="HI215" s="75"/>
      <c r="HJ215" s="75"/>
      <c r="HK215" s="75"/>
      <c r="HL215" s="75"/>
      <c r="HM215" s="75"/>
      <c r="HN215" s="75"/>
      <c r="HO215" s="75"/>
      <c r="HP215" s="75"/>
      <c r="HQ215" s="75"/>
      <c r="HR215" s="75"/>
    </row>
    <row r="216" spans="1:226" s="75" customFormat="1" ht="33" customHeight="1" x14ac:dyDescent="0.25">
      <c r="A216" s="16">
        <v>12.5</v>
      </c>
      <c r="B216" s="85" t="s">
        <v>310</v>
      </c>
      <c r="C216" s="51">
        <v>0.14000000000000001</v>
      </c>
      <c r="D216" s="51">
        <v>0.14000000000000001</v>
      </c>
    </row>
    <row r="217" spans="1:226" s="75" customFormat="1" ht="33" customHeight="1" x14ac:dyDescent="0.25">
      <c r="A217" s="18">
        <v>12.6</v>
      </c>
      <c r="B217" s="85" t="s">
        <v>262</v>
      </c>
      <c r="C217" s="74">
        <v>0.68</v>
      </c>
      <c r="D217" s="46">
        <v>0.43</v>
      </c>
    </row>
    <row r="218" spans="1:226" s="75" customFormat="1" ht="17.399999999999999" x14ac:dyDescent="0.25">
      <c r="A218" s="97"/>
      <c r="B218" s="29" t="s">
        <v>270</v>
      </c>
      <c r="C218" s="133"/>
      <c r="D218" s="288"/>
    </row>
    <row r="219" spans="1:226" s="75" customFormat="1" ht="33" customHeight="1" thickBot="1" x14ac:dyDescent="0.3">
      <c r="A219" s="16">
        <v>12.7</v>
      </c>
      <c r="B219" s="30" t="s">
        <v>198</v>
      </c>
      <c r="C219" s="47">
        <v>0.24</v>
      </c>
      <c r="D219" s="47">
        <v>0.21</v>
      </c>
    </row>
    <row r="220" spans="1:226" s="76" customFormat="1" ht="33" customHeight="1" thickTop="1" x14ac:dyDescent="0.25">
      <c r="A220" s="78" t="s">
        <v>87</v>
      </c>
      <c r="B220" s="21"/>
      <c r="C220" s="136"/>
      <c r="D220" s="115"/>
      <c r="E220" s="75"/>
      <c r="F220" s="75"/>
      <c r="G220" s="75"/>
      <c r="H220" s="75"/>
      <c r="I220" s="75"/>
      <c r="J220" s="75"/>
      <c r="K220" s="75"/>
      <c r="L220" s="75"/>
      <c r="M220" s="75"/>
      <c r="N220" s="75"/>
      <c r="O220" s="75"/>
      <c r="P220" s="75"/>
      <c r="Q220" s="75"/>
      <c r="R220" s="75"/>
      <c r="S220" s="75"/>
      <c r="T220" s="75"/>
      <c r="U220" s="75"/>
      <c r="V220" s="75"/>
      <c r="W220" s="75"/>
      <c r="X220" s="75"/>
      <c r="Y220" s="75"/>
      <c r="Z220" s="75"/>
      <c r="AA220" s="75"/>
      <c r="AB220" s="75"/>
      <c r="AC220" s="75"/>
      <c r="AD220" s="75"/>
      <c r="AE220" s="75"/>
      <c r="AF220" s="75"/>
      <c r="AG220" s="75"/>
      <c r="AH220" s="75"/>
      <c r="AI220" s="75"/>
      <c r="AJ220" s="75"/>
      <c r="AK220" s="75"/>
      <c r="AL220" s="75"/>
      <c r="AM220" s="75"/>
      <c r="AN220" s="75"/>
      <c r="AO220" s="75"/>
      <c r="AP220" s="75"/>
      <c r="AQ220" s="75"/>
      <c r="AR220" s="75"/>
      <c r="AS220" s="75"/>
      <c r="AT220" s="75"/>
      <c r="AU220" s="75"/>
      <c r="AV220" s="75"/>
      <c r="AW220" s="75"/>
      <c r="AX220" s="75"/>
      <c r="AY220" s="75"/>
      <c r="AZ220" s="75"/>
      <c r="BA220" s="75"/>
      <c r="BB220" s="75"/>
      <c r="BC220" s="75"/>
      <c r="BD220" s="75"/>
      <c r="BE220" s="75"/>
      <c r="BF220" s="75"/>
      <c r="BG220" s="75"/>
      <c r="BH220" s="75"/>
      <c r="BI220" s="75"/>
      <c r="BJ220" s="75"/>
      <c r="BK220" s="75"/>
      <c r="BL220" s="75"/>
      <c r="BM220" s="75"/>
      <c r="BN220" s="75"/>
      <c r="BO220" s="75"/>
      <c r="BP220" s="75"/>
      <c r="BQ220" s="75"/>
      <c r="BR220" s="75"/>
      <c r="BS220" s="75"/>
      <c r="BT220" s="75"/>
      <c r="BU220" s="75"/>
      <c r="BV220" s="75"/>
      <c r="BW220" s="75"/>
      <c r="BX220" s="75"/>
      <c r="BY220" s="75"/>
      <c r="BZ220" s="75"/>
      <c r="CA220" s="75"/>
      <c r="CB220" s="75"/>
      <c r="CC220" s="75"/>
      <c r="CD220" s="75"/>
      <c r="CE220" s="75"/>
      <c r="CF220" s="75"/>
      <c r="CG220" s="75"/>
      <c r="CH220" s="75"/>
      <c r="CI220" s="75"/>
      <c r="CJ220" s="75"/>
      <c r="CK220" s="75"/>
      <c r="CL220" s="75"/>
      <c r="CM220" s="75"/>
      <c r="CN220" s="75"/>
      <c r="CO220" s="75"/>
      <c r="CP220" s="75"/>
      <c r="CQ220" s="75"/>
      <c r="CR220" s="75"/>
      <c r="CS220" s="75"/>
      <c r="CT220" s="75"/>
      <c r="CU220" s="75"/>
      <c r="CV220" s="75"/>
      <c r="CW220" s="75"/>
      <c r="CX220" s="75"/>
      <c r="CY220" s="75"/>
      <c r="CZ220" s="75"/>
      <c r="DA220" s="75"/>
      <c r="DB220" s="75"/>
      <c r="DC220" s="75"/>
      <c r="DD220" s="75"/>
      <c r="DE220" s="75"/>
      <c r="DF220" s="75"/>
      <c r="DG220" s="75"/>
      <c r="DH220" s="75"/>
      <c r="DI220" s="75"/>
      <c r="DJ220" s="75"/>
      <c r="DK220" s="75"/>
      <c r="DL220" s="75"/>
      <c r="DM220" s="75"/>
      <c r="DN220" s="75"/>
      <c r="DO220" s="75"/>
      <c r="DP220" s="75"/>
      <c r="DQ220" s="75"/>
      <c r="DR220" s="75"/>
      <c r="DS220" s="75"/>
      <c r="DT220" s="75"/>
      <c r="DU220" s="75"/>
      <c r="DV220" s="75"/>
      <c r="DW220" s="75"/>
      <c r="DX220" s="75"/>
      <c r="DY220" s="75"/>
      <c r="DZ220" s="75"/>
      <c r="EA220" s="75"/>
      <c r="EB220" s="75"/>
      <c r="EC220" s="75"/>
      <c r="ED220" s="75"/>
      <c r="EE220" s="75"/>
      <c r="EF220" s="75"/>
      <c r="EG220" s="75"/>
      <c r="EH220" s="75"/>
      <c r="EI220" s="75"/>
      <c r="EJ220" s="75"/>
      <c r="EK220" s="75"/>
      <c r="EL220" s="75"/>
      <c r="EM220" s="75"/>
      <c r="EN220" s="75"/>
      <c r="EO220" s="75"/>
      <c r="EP220" s="75"/>
      <c r="EQ220" s="75"/>
      <c r="ER220" s="75"/>
      <c r="ES220" s="75"/>
      <c r="ET220" s="75"/>
      <c r="EU220" s="75"/>
      <c r="EV220" s="75"/>
      <c r="EW220" s="75"/>
      <c r="EX220" s="75"/>
      <c r="EY220" s="75"/>
      <c r="EZ220" s="75"/>
      <c r="FA220" s="75"/>
      <c r="FB220" s="75"/>
      <c r="FC220" s="75"/>
      <c r="FD220" s="75"/>
      <c r="FE220" s="75"/>
      <c r="FF220" s="75"/>
      <c r="FG220" s="75"/>
      <c r="FH220" s="75"/>
      <c r="FI220" s="75"/>
      <c r="FJ220" s="75"/>
      <c r="FK220" s="75"/>
      <c r="FL220" s="75"/>
      <c r="FM220" s="75"/>
      <c r="FN220" s="75"/>
      <c r="FO220" s="75"/>
      <c r="FP220" s="75"/>
      <c r="FQ220" s="75"/>
      <c r="FR220" s="75"/>
      <c r="FS220" s="75"/>
      <c r="FT220" s="75"/>
      <c r="FU220" s="75"/>
      <c r="FV220" s="75"/>
      <c r="FW220" s="75"/>
      <c r="FX220" s="75"/>
      <c r="FY220" s="75"/>
      <c r="FZ220" s="75"/>
      <c r="GA220" s="75"/>
      <c r="GB220" s="75"/>
      <c r="GC220" s="75"/>
      <c r="GD220" s="75"/>
      <c r="GE220" s="75"/>
      <c r="GF220" s="75"/>
      <c r="GG220" s="75"/>
      <c r="GH220" s="75"/>
      <c r="GI220" s="75"/>
      <c r="GJ220" s="75"/>
      <c r="GK220" s="75"/>
      <c r="GL220" s="75"/>
      <c r="GM220" s="75"/>
      <c r="GN220" s="75"/>
      <c r="GO220" s="75"/>
      <c r="GP220" s="75"/>
      <c r="GQ220" s="75"/>
      <c r="GR220" s="75"/>
      <c r="GS220" s="75"/>
      <c r="GT220" s="75"/>
      <c r="GU220" s="75"/>
      <c r="GV220" s="75"/>
      <c r="GW220" s="75"/>
      <c r="GX220" s="75"/>
      <c r="GY220" s="75"/>
      <c r="GZ220" s="75"/>
      <c r="HA220" s="75"/>
      <c r="HB220" s="75"/>
      <c r="HC220" s="75"/>
      <c r="HD220" s="75"/>
      <c r="HE220" s="75"/>
      <c r="HF220" s="75"/>
      <c r="HG220" s="75"/>
      <c r="HH220" s="75"/>
      <c r="HI220" s="75"/>
      <c r="HJ220" s="75"/>
      <c r="HK220" s="75"/>
      <c r="HL220" s="75"/>
      <c r="HM220" s="75"/>
      <c r="HN220" s="75"/>
      <c r="HO220" s="75"/>
      <c r="HP220" s="75"/>
      <c r="HQ220" s="75"/>
      <c r="HR220" s="75"/>
    </row>
    <row r="221" spans="1:226" s="44" customFormat="1" ht="33" customHeight="1" x14ac:dyDescent="0.25">
      <c r="A221" s="18">
        <v>13.1</v>
      </c>
      <c r="B221" s="26" t="s">
        <v>200</v>
      </c>
      <c r="C221" s="292">
        <v>0.38</v>
      </c>
      <c r="D221" s="231">
        <v>0.23</v>
      </c>
    </row>
    <row r="222" spans="1:226" s="44" customFormat="1" ht="20.100000000000001" customHeight="1" x14ac:dyDescent="0.25">
      <c r="A222" s="97"/>
      <c r="B222" s="29" t="s">
        <v>201</v>
      </c>
      <c r="C222" s="133"/>
      <c r="D222" s="111"/>
    </row>
    <row r="223" spans="1:226" s="44" customFormat="1" ht="33" customHeight="1" x14ac:dyDescent="0.25">
      <c r="A223" s="16">
        <v>13.2</v>
      </c>
      <c r="B223" s="30" t="s">
        <v>202</v>
      </c>
      <c r="C223" s="231">
        <v>0.89</v>
      </c>
      <c r="D223" s="231">
        <v>0.88</v>
      </c>
    </row>
    <row r="224" spans="1:226" s="44" customFormat="1" ht="20.100000000000001" customHeight="1" x14ac:dyDescent="0.25">
      <c r="A224" s="80"/>
      <c r="B224" s="29" t="s">
        <v>203</v>
      </c>
      <c r="C224" s="133"/>
      <c r="D224" s="111"/>
    </row>
    <row r="225" spans="1:226" s="44" customFormat="1" ht="33" customHeight="1" x14ac:dyDescent="0.25">
      <c r="A225" s="99"/>
      <c r="B225" s="30" t="s">
        <v>204</v>
      </c>
      <c r="C225" s="224">
        <v>0.6</v>
      </c>
      <c r="D225" s="224">
        <v>0.63</v>
      </c>
    </row>
    <row r="226" spans="1:226" s="44" customFormat="1" ht="33" customHeight="1" x14ac:dyDescent="0.25">
      <c r="A226" s="16">
        <v>13.3</v>
      </c>
      <c r="B226" s="26" t="s">
        <v>205</v>
      </c>
      <c r="C226" s="232">
        <v>0.25</v>
      </c>
      <c r="D226" s="71">
        <v>0.11</v>
      </c>
    </row>
    <row r="227" spans="1:226" s="44" customFormat="1" ht="20.100000000000001" customHeight="1" x14ac:dyDescent="0.25">
      <c r="A227" s="80"/>
      <c r="B227" s="29" t="s">
        <v>206</v>
      </c>
      <c r="C227" s="133"/>
      <c r="D227" s="111"/>
    </row>
    <row r="228" spans="1:226" s="76" customFormat="1" ht="33" customHeight="1" x14ac:dyDescent="0.25">
      <c r="A228" s="17"/>
      <c r="B228" s="30" t="s">
        <v>207</v>
      </c>
      <c r="C228" s="231">
        <v>0.35</v>
      </c>
      <c r="D228" s="231">
        <v>0.28999999999999998</v>
      </c>
      <c r="E228" s="75"/>
      <c r="F228" s="75"/>
      <c r="G228" s="75"/>
      <c r="H228" s="75"/>
      <c r="I228" s="75"/>
      <c r="J228" s="75"/>
      <c r="K228" s="75"/>
      <c r="L228" s="75"/>
      <c r="M228" s="75"/>
      <c r="N228" s="75"/>
      <c r="O228" s="75"/>
      <c r="P228" s="75"/>
      <c r="Q228" s="75"/>
      <c r="R228" s="75"/>
      <c r="S228" s="75"/>
      <c r="T228" s="75"/>
      <c r="U228" s="75"/>
      <c r="V228" s="75"/>
      <c r="W228" s="75"/>
      <c r="X228" s="75"/>
      <c r="Y228" s="75"/>
      <c r="Z228" s="75"/>
      <c r="AA228" s="75"/>
      <c r="AB228" s="75"/>
      <c r="AC228" s="75"/>
      <c r="AD228" s="75"/>
      <c r="AE228" s="75"/>
      <c r="AF228" s="75"/>
      <c r="AG228" s="75"/>
      <c r="AH228" s="75"/>
      <c r="AI228" s="75"/>
      <c r="AJ228" s="75"/>
      <c r="AK228" s="75"/>
      <c r="AL228" s="75"/>
      <c r="AM228" s="75"/>
      <c r="AN228" s="75"/>
      <c r="AO228" s="75"/>
      <c r="AP228" s="75"/>
      <c r="AQ228" s="75"/>
      <c r="AR228" s="75"/>
      <c r="AS228" s="75"/>
      <c r="AT228" s="75"/>
      <c r="AU228" s="75"/>
      <c r="AV228" s="75"/>
      <c r="AW228" s="75"/>
      <c r="AX228" s="75"/>
      <c r="AY228" s="75"/>
      <c r="AZ228" s="75"/>
      <c r="BA228" s="75"/>
      <c r="BB228" s="75"/>
      <c r="BC228" s="75"/>
      <c r="BD228" s="75"/>
      <c r="BE228" s="75"/>
      <c r="BF228" s="75"/>
      <c r="BG228" s="75"/>
      <c r="BH228" s="75"/>
      <c r="BI228" s="75"/>
      <c r="BJ228" s="75"/>
      <c r="BK228" s="75"/>
      <c r="BL228" s="75"/>
      <c r="BM228" s="75"/>
      <c r="BN228" s="75"/>
      <c r="BO228" s="75"/>
      <c r="BP228" s="75"/>
      <c r="BQ228" s="75"/>
      <c r="BR228" s="75"/>
      <c r="BS228" s="75"/>
      <c r="BT228" s="75"/>
      <c r="BU228" s="75"/>
      <c r="BV228" s="75"/>
      <c r="BW228" s="75"/>
      <c r="BX228" s="75"/>
      <c r="BY228" s="75"/>
      <c r="BZ228" s="75"/>
      <c r="CA228" s="75"/>
      <c r="CB228" s="75"/>
      <c r="CC228" s="75"/>
      <c r="CD228" s="75"/>
      <c r="CE228" s="75"/>
      <c r="CF228" s="75"/>
      <c r="CG228" s="75"/>
      <c r="CH228" s="75"/>
      <c r="CI228" s="75"/>
      <c r="CJ228" s="75"/>
      <c r="CK228" s="75"/>
      <c r="CL228" s="75"/>
      <c r="CM228" s="75"/>
      <c r="CN228" s="75"/>
      <c r="CO228" s="75"/>
      <c r="CP228" s="75"/>
      <c r="CQ228" s="75"/>
      <c r="CR228" s="75"/>
      <c r="CS228" s="75"/>
      <c r="CT228" s="75"/>
      <c r="CU228" s="75"/>
      <c r="CV228" s="75"/>
      <c r="CW228" s="75"/>
      <c r="CX228" s="75"/>
      <c r="CY228" s="75"/>
      <c r="CZ228" s="75"/>
      <c r="DA228" s="75"/>
      <c r="DB228" s="75"/>
      <c r="DC228" s="75"/>
      <c r="DD228" s="75"/>
      <c r="DE228" s="75"/>
      <c r="DF228" s="75"/>
      <c r="DG228" s="75"/>
      <c r="DH228" s="75"/>
      <c r="DI228" s="75"/>
      <c r="DJ228" s="75"/>
      <c r="DK228" s="75"/>
      <c r="DL228" s="75"/>
      <c r="DM228" s="75"/>
      <c r="DN228" s="75"/>
      <c r="DO228" s="75"/>
      <c r="DP228" s="75"/>
      <c r="DQ228" s="75"/>
      <c r="DR228" s="75"/>
      <c r="DS228" s="75"/>
      <c r="DT228" s="75"/>
      <c r="DU228" s="75"/>
      <c r="DV228" s="75"/>
      <c r="DW228" s="75"/>
      <c r="DX228" s="75"/>
      <c r="DY228" s="75"/>
      <c r="DZ228" s="75"/>
      <c r="EA228" s="75"/>
      <c r="EB228" s="75"/>
      <c r="EC228" s="75"/>
      <c r="ED228" s="75"/>
      <c r="EE228" s="75"/>
      <c r="EF228" s="75"/>
      <c r="EG228" s="75"/>
      <c r="EH228" s="75"/>
      <c r="EI228" s="75"/>
      <c r="EJ228" s="75"/>
      <c r="EK228" s="75"/>
      <c r="EL228" s="75"/>
      <c r="EM228" s="75"/>
      <c r="EN228" s="75"/>
      <c r="EO228" s="75"/>
      <c r="EP228" s="75"/>
      <c r="EQ228" s="75"/>
      <c r="ER228" s="75"/>
      <c r="ES228" s="75"/>
      <c r="ET228" s="75"/>
      <c r="EU228" s="75"/>
      <c r="EV228" s="75"/>
      <c r="EW228" s="75"/>
      <c r="EX228" s="75"/>
      <c r="EY228" s="75"/>
      <c r="EZ228" s="75"/>
      <c r="FA228" s="75"/>
      <c r="FB228" s="75"/>
      <c r="FC228" s="75"/>
      <c r="FD228" s="75"/>
      <c r="FE228" s="75"/>
      <c r="FF228" s="75"/>
      <c r="FG228" s="75"/>
      <c r="FH228" s="75"/>
      <c r="FI228" s="75"/>
      <c r="FJ228" s="75"/>
      <c r="FK228" s="75"/>
      <c r="FL228" s="75"/>
      <c r="FM228" s="75"/>
      <c r="FN228" s="75"/>
      <c r="FO228" s="75"/>
      <c r="FP228" s="75"/>
      <c r="FQ228" s="75"/>
      <c r="FR228" s="75"/>
      <c r="FS228" s="75"/>
      <c r="FT228" s="75"/>
      <c r="FU228" s="75"/>
      <c r="FV228" s="75"/>
      <c r="FW228" s="75"/>
      <c r="FX228" s="75"/>
      <c r="FY228" s="75"/>
      <c r="FZ228" s="75"/>
      <c r="GA228" s="75"/>
      <c r="GB228" s="75"/>
      <c r="GC228" s="75"/>
      <c r="GD228" s="75"/>
      <c r="GE228" s="75"/>
      <c r="GF228" s="75"/>
      <c r="GG228" s="75"/>
      <c r="GH228" s="75"/>
      <c r="GI228" s="75"/>
      <c r="GJ228" s="75"/>
      <c r="GK228" s="75"/>
      <c r="GL228" s="75"/>
      <c r="GM228" s="75"/>
      <c r="GN228" s="75"/>
      <c r="GO228" s="75"/>
      <c r="GP228" s="75"/>
      <c r="GQ228" s="75"/>
      <c r="GR228" s="75"/>
      <c r="GS228" s="75"/>
      <c r="GT228" s="75"/>
      <c r="GU228" s="75"/>
      <c r="GV228" s="75"/>
      <c r="GW228" s="75"/>
      <c r="GX228" s="75"/>
      <c r="GY228" s="75"/>
      <c r="GZ228" s="75"/>
      <c r="HA228" s="75"/>
      <c r="HB228" s="75"/>
      <c r="HC228" s="75"/>
      <c r="HD228" s="75"/>
      <c r="HE228" s="75"/>
      <c r="HF228" s="75"/>
      <c r="HG228" s="75"/>
      <c r="HH228" s="75"/>
      <c r="HI228" s="75"/>
      <c r="HJ228" s="75"/>
      <c r="HK228" s="75"/>
      <c r="HL228" s="75"/>
      <c r="HM228" s="75"/>
      <c r="HN228" s="75"/>
      <c r="HO228" s="75"/>
      <c r="HP228" s="75"/>
      <c r="HQ228" s="75"/>
      <c r="HR228" s="75"/>
    </row>
    <row r="229" spans="1:226" s="75" customFormat="1" ht="20.100000000000001" customHeight="1" x14ac:dyDescent="0.25">
      <c r="A229" s="18"/>
      <c r="B229" s="29" t="s">
        <v>208</v>
      </c>
      <c r="C229" s="133"/>
      <c r="D229" s="111"/>
    </row>
    <row r="230" spans="1:226" s="44" customFormat="1" ht="33" customHeight="1" x14ac:dyDescent="0.25">
      <c r="A230" s="18">
        <v>13.4</v>
      </c>
      <c r="B230" s="30" t="s">
        <v>209</v>
      </c>
      <c r="C230" s="231">
        <v>0.71</v>
      </c>
      <c r="D230" s="231">
        <v>0.69</v>
      </c>
    </row>
    <row r="231" spans="1:226" s="44" customFormat="1" ht="33" customHeight="1" x14ac:dyDescent="0.25">
      <c r="A231" s="14">
        <v>13.5</v>
      </c>
      <c r="B231" s="26" t="s">
        <v>254</v>
      </c>
      <c r="C231" s="133"/>
      <c r="D231" s="111"/>
    </row>
    <row r="232" spans="1:226" s="44" customFormat="1" ht="33" customHeight="1" x14ac:dyDescent="0.25">
      <c r="A232" s="16"/>
      <c r="B232" s="30" t="s">
        <v>210</v>
      </c>
      <c r="C232" s="227">
        <v>0.47</v>
      </c>
      <c r="D232" s="224">
        <v>0.39</v>
      </c>
    </row>
    <row r="233" spans="1:226" s="44" customFormat="1" ht="33" customHeight="1" x14ac:dyDescent="0.25">
      <c r="A233" s="16"/>
      <c r="B233" s="87" t="s">
        <v>211</v>
      </c>
      <c r="C233" s="70">
        <v>0.35</v>
      </c>
      <c r="D233" s="50">
        <v>0.27</v>
      </c>
    </row>
    <row r="234" spans="1:226" s="44" customFormat="1" ht="33" customHeight="1" thickBot="1" x14ac:dyDescent="0.3">
      <c r="A234" s="16"/>
      <c r="B234" s="87" t="s">
        <v>212</v>
      </c>
      <c r="C234" s="225">
        <v>0.45</v>
      </c>
      <c r="D234" s="226">
        <v>0.37</v>
      </c>
    </row>
    <row r="235" spans="1:226" s="44" customFormat="1" ht="33" customHeight="1" thickTop="1" x14ac:dyDescent="0.25">
      <c r="A235" s="78" t="s">
        <v>88</v>
      </c>
      <c r="B235" s="21"/>
      <c r="C235" s="136"/>
      <c r="D235" s="115"/>
    </row>
    <row r="236" spans="1:226" s="76" customFormat="1" ht="33" customHeight="1" x14ac:dyDescent="0.25">
      <c r="A236" s="18">
        <v>14.1</v>
      </c>
      <c r="B236" s="26" t="s">
        <v>89</v>
      </c>
      <c r="C236" s="227">
        <v>0.56000000000000005</v>
      </c>
      <c r="D236" s="224">
        <v>0.47</v>
      </c>
      <c r="E236" s="75"/>
      <c r="F236" s="75"/>
      <c r="G236" s="75"/>
      <c r="H236" s="75"/>
      <c r="I236" s="75"/>
      <c r="J236" s="75"/>
      <c r="K236" s="75"/>
      <c r="L236" s="75"/>
      <c r="M236" s="75"/>
      <c r="N236" s="75"/>
      <c r="O236" s="75"/>
      <c r="P236" s="75"/>
      <c r="Q236" s="75"/>
      <c r="R236" s="75"/>
      <c r="S236" s="75"/>
      <c r="T236" s="75"/>
      <c r="U236" s="75"/>
      <c r="V236" s="75"/>
      <c r="W236" s="75"/>
      <c r="X236" s="75"/>
      <c r="Y236" s="75"/>
      <c r="Z236" s="75"/>
      <c r="AA236" s="75"/>
      <c r="AB236" s="75"/>
      <c r="AC236" s="75"/>
      <c r="AD236" s="75"/>
      <c r="AE236" s="75"/>
      <c r="AF236" s="75"/>
      <c r="AG236" s="75"/>
      <c r="AH236" s="75"/>
      <c r="AI236" s="75"/>
      <c r="AJ236" s="75"/>
      <c r="AK236" s="75"/>
      <c r="AL236" s="75"/>
      <c r="AM236" s="75"/>
      <c r="AN236" s="75"/>
      <c r="AO236" s="75"/>
      <c r="AP236" s="75"/>
      <c r="AQ236" s="75"/>
      <c r="AR236" s="75"/>
      <c r="AS236" s="75"/>
      <c r="AT236" s="75"/>
      <c r="AU236" s="75"/>
      <c r="AV236" s="75"/>
      <c r="AW236" s="75"/>
      <c r="AX236" s="75"/>
      <c r="AY236" s="75"/>
      <c r="AZ236" s="75"/>
      <c r="BA236" s="75"/>
      <c r="BB236" s="75"/>
      <c r="BC236" s="75"/>
      <c r="BD236" s="75"/>
      <c r="BE236" s="75"/>
      <c r="BF236" s="75"/>
      <c r="BG236" s="75"/>
      <c r="BH236" s="75"/>
      <c r="BI236" s="75"/>
      <c r="BJ236" s="75"/>
      <c r="BK236" s="75"/>
      <c r="BL236" s="75"/>
      <c r="BM236" s="75"/>
      <c r="BN236" s="75"/>
      <c r="BO236" s="75"/>
      <c r="BP236" s="75"/>
      <c r="BQ236" s="75"/>
      <c r="BR236" s="75"/>
      <c r="BS236" s="75"/>
      <c r="BT236" s="75"/>
      <c r="BU236" s="75"/>
      <c r="BV236" s="75"/>
      <c r="BW236" s="75"/>
      <c r="BX236" s="75"/>
      <c r="BY236" s="75"/>
      <c r="BZ236" s="75"/>
      <c r="CA236" s="75"/>
      <c r="CB236" s="75"/>
      <c r="CC236" s="75"/>
      <c r="CD236" s="75"/>
      <c r="CE236" s="75"/>
      <c r="CF236" s="75"/>
      <c r="CG236" s="75"/>
      <c r="CH236" s="75"/>
      <c r="CI236" s="75"/>
      <c r="CJ236" s="75"/>
      <c r="CK236" s="75"/>
      <c r="CL236" s="75"/>
      <c r="CM236" s="75"/>
      <c r="CN236" s="75"/>
      <c r="CO236" s="75"/>
      <c r="CP236" s="75"/>
      <c r="CQ236" s="75"/>
      <c r="CR236" s="75"/>
      <c r="CS236" s="75"/>
      <c r="CT236" s="75"/>
      <c r="CU236" s="75"/>
      <c r="CV236" s="75"/>
      <c r="CW236" s="75"/>
      <c r="CX236" s="75"/>
      <c r="CY236" s="75"/>
      <c r="CZ236" s="75"/>
      <c r="DA236" s="75"/>
      <c r="DB236" s="75"/>
      <c r="DC236" s="75"/>
      <c r="DD236" s="75"/>
      <c r="DE236" s="75"/>
      <c r="DF236" s="75"/>
      <c r="DG236" s="75"/>
      <c r="DH236" s="75"/>
      <c r="DI236" s="75"/>
      <c r="DJ236" s="75"/>
      <c r="DK236" s="75"/>
      <c r="DL236" s="75"/>
      <c r="DM236" s="75"/>
      <c r="DN236" s="75"/>
      <c r="DO236" s="75"/>
      <c r="DP236" s="75"/>
      <c r="DQ236" s="75"/>
      <c r="DR236" s="75"/>
      <c r="DS236" s="75"/>
      <c r="DT236" s="75"/>
      <c r="DU236" s="75"/>
      <c r="DV236" s="75"/>
      <c r="DW236" s="75"/>
      <c r="DX236" s="75"/>
      <c r="DY236" s="75"/>
      <c r="DZ236" s="75"/>
      <c r="EA236" s="75"/>
      <c r="EB236" s="75"/>
      <c r="EC236" s="75"/>
      <c r="ED236" s="75"/>
      <c r="EE236" s="75"/>
      <c r="EF236" s="75"/>
      <c r="EG236" s="75"/>
      <c r="EH236" s="75"/>
      <c r="EI236" s="75"/>
      <c r="EJ236" s="75"/>
      <c r="EK236" s="75"/>
      <c r="EL236" s="75"/>
      <c r="EM236" s="75"/>
      <c r="EN236" s="75"/>
      <c r="EO236" s="75"/>
      <c r="EP236" s="75"/>
      <c r="EQ236" s="75"/>
      <c r="ER236" s="75"/>
      <c r="ES236" s="75"/>
      <c r="ET236" s="75"/>
      <c r="EU236" s="75"/>
      <c r="EV236" s="75"/>
      <c r="EW236" s="75"/>
      <c r="EX236" s="75"/>
      <c r="EY236" s="75"/>
      <c r="EZ236" s="75"/>
      <c r="FA236" s="75"/>
      <c r="FB236" s="75"/>
      <c r="FC236" s="75"/>
      <c r="FD236" s="75"/>
      <c r="FE236" s="75"/>
      <c r="FF236" s="75"/>
      <c r="FG236" s="75"/>
      <c r="FH236" s="75"/>
      <c r="FI236" s="75"/>
      <c r="FJ236" s="75"/>
      <c r="FK236" s="75"/>
      <c r="FL236" s="75"/>
      <c r="FM236" s="75"/>
      <c r="FN236" s="75"/>
      <c r="FO236" s="75"/>
      <c r="FP236" s="75"/>
      <c r="FQ236" s="75"/>
      <c r="FR236" s="75"/>
      <c r="FS236" s="75"/>
      <c r="FT236" s="75"/>
      <c r="FU236" s="75"/>
      <c r="FV236" s="75"/>
      <c r="FW236" s="75"/>
      <c r="FX236" s="75"/>
      <c r="FY236" s="75"/>
      <c r="FZ236" s="75"/>
      <c r="GA236" s="75"/>
      <c r="GB236" s="75"/>
      <c r="GC236" s="75"/>
      <c r="GD236" s="75"/>
      <c r="GE236" s="75"/>
      <c r="GF236" s="75"/>
      <c r="GG236" s="75"/>
      <c r="GH236" s="75"/>
      <c r="GI236" s="75"/>
      <c r="GJ236" s="75"/>
      <c r="GK236" s="75"/>
      <c r="GL236" s="75"/>
      <c r="GM236" s="75"/>
      <c r="GN236" s="75"/>
      <c r="GO236" s="75"/>
      <c r="GP236" s="75"/>
      <c r="GQ236" s="75"/>
      <c r="GR236" s="75"/>
      <c r="GS236" s="75"/>
      <c r="GT236" s="75"/>
      <c r="GU236" s="75"/>
      <c r="GV236" s="75"/>
      <c r="GW236" s="75"/>
      <c r="GX236" s="75"/>
      <c r="GY236" s="75"/>
      <c r="GZ236" s="75"/>
      <c r="HA236" s="75"/>
      <c r="HB236" s="75"/>
      <c r="HC236" s="75"/>
      <c r="HD236" s="75"/>
      <c r="HE236" s="75"/>
      <c r="HF236" s="75"/>
      <c r="HG236" s="75"/>
      <c r="HH236" s="75"/>
      <c r="HI236" s="75"/>
      <c r="HJ236" s="75"/>
      <c r="HK236" s="75"/>
      <c r="HL236" s="75"/>
      <c r="HM236" s="75"/>
      <c r="HN236" s="75"/>
      <c r="HO236" s="75"/>
      <c r="HP236" s="75"/>
      <c r="HQ236" s="75"/>
      <c r="HR236" s="75"/>
    </row>
    <row r="237" spans="1:226" s="44" customFormat="1" ht="33" customHeight="1" x14ac:dyDescent="0.25">
      <c r="A237" s="18">
        <v>14.2</v>
      </c>
      <c r="B237" s="26" t="s">
        <v>90</v>
      </c>
      <c r="C237" s="232">
        <v>0.32</v>
      </c>
      <c r="D237" s="71">
        <v>0.22</v>
      </c>
    </row>
    <row r="238" spans="1:226" s="44" customFormat="1" ht="33" customHeight="1" x14ac:dyDescent="0.25">
      <c r="A238" s="14">
        <v>14.3</v>
      </c>
      <c r="B238" s="26" t="s">
        <v>255</v>
      </c>
      <c r="C238" s="133"/>
      <c r="D238" s="111"/>
    </row>
    <row r="239" spans="1:226" s="44" customFormat="1" ht="33" customHeight="1" x14ac:dyDescent="0.25">
      <c r="A239" s="16"/>
      <c r="B239" s="30" t="s">
        <v>213</v>
      </c>
      <c r="C239" s="227">
        <v>0.3</v>
      </c>
      <c r="D239" s="224">
        <v>0.36</v>
      </c>
    </row>
    <row r="240" spans="1:226" s="44" customFormat="1" ht="33" customHeight="1" x14ac:dyDescent="0.25">
      <c r="A240" s="16"/>
      <c r="B240" s="87" t="s">
        <v>214</v>
      </c>
      <c r="C240" s="70">
        <v>0.35</v>
      </c>
      <c r="D240" s="50">
        <v>0.41</v>
      </c>
    </row>
    <row r="241" spans="1:4" s="44" customFormat="1" ht="33" customHeight="1" x14ac:dyDescent="0.25">
      <c r="A241" s="14">
        <v>14.4</v>
      </c>
      <c r="B241" s="26" t="s">
        <v>256</v>
      </c>
      <c r="C241" s="232">
        <v>0.39</v>
      </c>
      <c r="D241" s="71">
        <v>0.28000000000000003</v>
      </c>
    </row>
    <row r="242" spans="1:4" s="44" customFormat="1" ht="33" customHeight="1" x14ac:dyDescent="0.25">
      <c r="A242" s="14">
        <v>14.5</v>
      </c>
      <c r="B242" s="15" t="s">
        <v>215</v>
      </c>
      <c r="C242" s="133"/>
      <c r="D242" s="111"/>
    </row>
    <row r="243" spans="1:4" s="44" customFormat="1" ht="33" customHeight="1" x14ac:dyDescent="0.25">
      <c r="A243" s="27"/>
      <c r="B243" s="93" t="s">
        <v>91</v>
      </c>
      <c r="C243" s="227">
        <v>0.27</v>
      </c>
      <c r="D243" s="224">
        <v>0.19</v>
      </c>
    </row>
    <row r="244" spans="1:4" s="44" customFormat="1" ht="33" customHeight="1" x14ac:dyDescent="0.25">
      <c r="A244" s="27"/>
      <c r="B244" s="93" t="s">
        <v>92</v>
      </c>
      <c r="C244" s="70">
        <v>0.24</v>
      </c>
      <c r="D244" s="50">
        <v>0.18</v>
      </c>
    </row>
    <row r="245" spans="1:4" s="44" customFormat="1" ht="33" customHeight="1" x14ac:dyDescent="0.25">
      <c r="A245" s="27"/>
      <c r="B245" s="93" t="s">
        <v>93</v>
      </c>
      <c r="C245" s="70">
        <v>0.17</v>
      </c>
      <c r="D245" s="50">
        <v>0.1</v>
      </c>
    </row>
    <row r="246" spans="1:4" s="44" customFormat="1" ht="33" customHeight="1" x14ac:dyDescent="0.25">
      <c r="A246" s="27"/>
      <c r="B246" s="93" t="s">
        <v>94</v>
      </c>
      <c r="C246" s="70">
        <v>0.04</v>
      </c>
      <c r="D246" s="50">
        <v>0.02</v>
      </c>
    </row>
    <row r="247" spans="1:4" s="44" customFormat="1" ht="33" customHeight="1" x14ac:dyDescent="0.25">
      <c r="A247" s="27"/>
      <c r="B247" s="93" t="s">
        <v>95</v>
      </c>
      <c r="C247" s="70">
        <v>0.22</v>
      </c>
      <c r="D247" s="50">
        <v>0.15</v>
      </c>
    </row>
    <row r="248" spans="1:4" s="44" customFormat="1" ht="33" customHeight="1" x14ac:dyDescent="0.25">
      <c r="A248" s="100"/>
      <c r="B248" s="101" t="s">
        <v>96</v>
      </c>
      <c r="C248" s="70">
        <v>0.17</v>
      </c>
      <c r="D248" s="50">
        <v>0.12</v>
      </c>
    </row>
    <row r="249" spans="1:4" s="44" customFormat="1" ht="33" customHeight="1" x14ac:dyDescent="0.25">
      <c r="A249" s="14">
        <v>14.4</v>
      </c>
      <c r="B249" s="26" t="s">
        <v>257</v>
      </c>
      <c r="C249" s="232">
        <v>0.48</v>
      </c>
      <c r="D249" s="71">
        <v>0.32</v>
      </c>
    </row>
    <row r="250" spans="1:4" s="44" customFormat="1" ht="33" customHeight="1" x14ac:dyDescent="0.25">
      <c r="A250" s="14">
        <v>14.5</v>
      </c>
      <c r="B250" s="26" t="s">
        <v>216</v>
      </c>
      <c r="C250" s="133"/>
      <c r="D250" s="111"/>
    </row>
    <row r="251" spans="1:4" s="44" customFormat="1" ht="33" customHeight="1" x14ac:dyDescent="0.25">
      <c r="A251" s="27"/>
      <c r="B251" s="102" t="s">
        <v>91</v>
      </c>
      <c r="C251" s="227">
        <v>0.35</v>
      </c>
      <c r="D251" s="224">
        <v>0.22</v>
      </c>
    </row>
    <row r="252" spans="1:4" s="44" customFormat="1" ht="33" customHeight="1" x14ac:dyDescent="0.25">
      <c r="A252" s="27"/>
      <c r="B252" s="93" t="s">
        <v>92</v>
      </c>
      <c r="C252" s="70">
        <v>0.3</v>
      </c>
      <c r="D252" s="50">
        <v>0.17</v>
      </c>
    </row>
    <row r="253" spans="1:4" s="44" customFormat="1" ht="33" customHeight="1" x14ac:dyDescent="0.25">
      <c r="A253" s="27"/>
      <c r="B253" s="93" t="s">
        <v>93</v>
      </c>
      <c r="C253" s="70">
        <v>0.14000000000000001</v>
      </c>
      <c r="D253" s="50">
        <v>0.08</v>
      </c>
    </row>
    <row r="254" spans="1:4" s="44" customFormat="1" ht="33" customHeight="1" x14ac:dyDescent="0.25">
      <c r="A254" s="27"/>
      <c r="B254" s="93" t="s">
        <v>94</v>
      </c>
      <c r="C254" s="50">
        <v>0.04</v>
      </c>
      <c r="D254" s="50">
        <v>0.03</v>
      </c>
    </row>
    <row r="255" spans="1:4" s="44" customFormat="1" ht="33" customHeight="1" x14ac:dyDescent="0.25">
      <c r="A255" s="27"/>
      <c r="B255" s="93" t="s">
        <v>95</v>
      </c>
      <c r="C255" s="70">
        <v>0.14000000000000001</v>
      </c>
      <c r="D255" s="50">
        <v>0.09</v>
      </c>
    </row>
    <row r="256" spans="1:4" s="44" customFormat="1" ht="33" customHeight="1" thickBot="1" x14ac:dyDescent="0.3">
      <c r="A256" s="195"/>
      <c r="B256" s="196" t="s">
        <v>96</v>
      </c>
      <c r="C256" s="225">
        <v>0.27</v>
      </c>
      <c r="D256" s="226">
        <v>0.17</v>
      </c>
    </row>
    <row r="257" spans="1:226" s="44" customFormat="1" ht="33" customHeight="1" thickTop="1" x14ac:dyDescent="0.25">
      <c r="A257" s="88" t="s">
        <v>315</v>
      </c>
      <c r="B257" s="32"/>
      <c r="C257" s="135"/>
      <c r="D257" s="115"/>
    </row>
    <row r="258" spans="1:226" s="76" customFormat="1" ht="33" customHeight="1" x14ac:dyDescent="0.25">
      <c r="A258" s="14">
        <v>15.1</v>
      </c>
      <c r="B258" s="26" t="s">
        <v>217</v>
      </c>
      <c r="C258" s="133"/>
      <c r="D258" s="111"/>
      <c r="E258" s="75"/>
      <c r="F258" s="75"/>
      <c r="G258" s="75"/>
      <c r="H258" s="75"/>
      <c r="I258" s="75"/>
      <c r="J258" s="75"/>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5"/>
      <c r="AY258" s="75"/>
      <c r="AZ258" s="75"/>
      <c r="BA258" s="75"/>
      <c r="BB258" s="75"/>
      <c r="BC258" s="75"/>
      <c r="BD258" s="75"/>
      <c r="BE258" s="75"/>
      <c r="BF258" s="75"/>
      <c r="BG258" s="75"/>
      <c r="BH258" s="75"/>
      <c r="BI258" s="75"/>
      <c r="BJ258" s="75"/>
      <c r="BK258" s="75"/>
      <c r="BL258" s="75"/>
      <c r="BM258" s="75"/>
      <c r="BN258" s="75"/>
      <c r="BO258" s="75"/>
      <c r="BP258" s="75"/>
      <c r="BQ258" s="75"/>
      <c r="BR258" s="75"/>
      <c r="BS258" s="75"/>
      <c r="BT258" s="75"/>
      <c r="BU258" s="75"/>
      <c r="BV258" s="75"/>
      <c r="BW258" s="75"/>
      <c r="BX258" s="75"/>
      <c r="BY258" s="75"/>
      <c r="BZ258" s="75"/>
      <c r="CA258" s="75"/>
      <c r="CB258" s="75"/>
      <c r="CC258" s="75"/>
      <c r="CD258" s="75"/>
      <c r="CE258" s="75"/>
      <c r="CF258" s="75"/>
      <c r="CG258" s="75"/>
      <c r="CH258" s="75"/>
      <c r="CI258" s="75"/>
      <c r="CJ258" s="75"/>
      <c r="CK258" s="75"/>
      <c r="CL258" s="75"/>
      <c r="CM258" s="75"/>
      <c r="CN258" s="75"/>
      <c r="CO258" s="75"/>
      <c r="CP258" s="75"/>
      <c r="CQ258" s="75"/>
      <c r="CR258" s="75"/>
      <c r="CS258" s="75"/>
      <c r="CT258" s="75"/>
      <c r="CU258" s="75"/>
      <c r="CV258" s="75"/>
      <c r="CW258" s="75"/>
      <c r="CX258" s="75"/>
      <c r="CY258" s="75"/>
      <c r="CZ258" s="75"/>
      <c r="DA258" s="75"/>
      <c r="DB258" s="75"/>
      <c r="DC258" s="75"/>
      <c r="DD258" s="75"/>
      <c r="DE258" s="75"/>
      <c r="DF258" s="75"/>
      <c r="DG258" s="75"/>
      <c r="DH258" s="75"/>
      <c r="DI258" s="75"/>
      <c r="DJ258" s="75"/>
      <c r="DK258" s="75"/>
      <c r="DL258" s="75"/>
      <c r="DM258" s="75"/>
      <c r="DN258" s="75"/>
      <c r="DO258" s="75"/>
      <c r="DP258" s="75"/>
      <c r="DQ258" s="75"/>
      <c r="DR258" s="75"/>
      <c r="DS258" s="75"/>
      <c r="DT258" s="75"/>
      <c r="DU258" s="75"/>
      <c r="DV258" s="75"/>
      <c r="DW258" s="75"/>
      <c r="DX258" s="75"/>
      <c r="DY258" s="75"/>
      <c r="DZ258" s="75"/>
      <c r="EA258" s="75"/>
      <c r="EB258" s="75"/>
      <c r="EC258" s="75"/>
      <c r="ED258" s="75"/>
      <c r="EE258" s="75"/>
      <c r="EF258" s="75"/>
      <c r="EG258" s="75"/>
      <c r="EH258" s="75"/>
      <c r="EI258" s="75"/>
      <c r="EJ258" s="75"/>
      <c r="EK258" s="75"/>
      <c r="EL258" s="75"/>
      <c r="EM258" s="75"/>
      <c r="EN258" s="75"/>
      <c r="EO258" s="75"/>
      <c r="EP258" s="75"/>
      <c r="EQ258" s="75"/>
      <c r="ER258" s="75"/>
      <c r="ES258" s="75"/>
      <c r="ET258" s="75"/>
      <c r="EU258" s="75"/>
      <c r="EV258" s="75"/>
      <c r="EW258" s="75"/>
      <c r="EX258" s="75"/>
      <c r="EY258" s="75"/>
      <c r="EZ258" s="75"/>
      <c r="FA258" s="75"/>
      <c r="FB258" s="75"/>
      <c r="FC258" s="75"/>
      <c r="FD258" s="75"/>
      <c r="FE258" s="75"/>
      <c r="FF258" s="75"/>
      <c r="FG258" s="75"/>
      <c r="FH258" s="75"/>
      <c r="FI258" s="75"/>
      <c r="FJ258" s="75"/>
      <c r="FK258" s="75"/>
      <c r="FL258" s="75"/>
      <c r="FM258" s="75"/>
      <c r="FN258" s="75"/>
      <c r="FO258" s="75"/>
      <c r="FP258" s="75"/>
      <c r="FQ258" s="75"/>
      <c r="FR258" s="75"/>
      <c r="FS258" s="75"/>
      <c r="FT258" s="75"/>
      <c r="FU258" s="75"/>
      <c r="FV258" s="75"/>
      <c r="FW258" s="75"/>
      <c r="FX258" s="75"/>
      <c r="FY258" s="75"/>
      <c r="FZ258" s="75"/>
      <c r="GA258" s="75"/>
      <c r="GB258" s="75"/>
      <c r="GC258" s="75"/>
      <c r="GD258" s="75"/>
      <c r="GE258" s="75"/>
      <c r="GF258" s="75"/>
      <c r="GG258" s="75"/>
      <c r="GH258" s="75"/>
      <c r="GI258" s="75"/>
      <c r="GJ258" s="75"/>
      <c r="GK258" s="75"/>
      <c r="GL258" s="75"/>
      <c r="GM258" s="75"/>
      <c r="GN258" s="75"/>
      <c r="GO258" s="75"/>
      <c r="GP258" s="75"/>
      <c r="GQ258" s="75"/>
      <c r="GR258" s="75"/>
      <c r="GS258" s="75"/>
      <c r="GT258" s="75"/>
      <c r="GU258" s="75"/>
      <c r="GV258" s="75"/>
      <c r="GW258" s="75"/>
      <c r="GX258" s="75"/>
      <c r="GY258" s="75"/>
      <c r="GZ258" s="75"/>
      <c r="HA258" s="75"/>
      <c r="HB258" s="75"/>
      <c r="HC258" s="75"/>
      <c r="HD258" s="75"/>
      <c r="HE258" s="75"/>
      <c r="HF258" s="75"/>
      <c r="HG258" s="75"/>
      <c r="HH258" s="75"/>
      <c r="HI258" s="75"/>
      <c r="HJ258" s="75"/>
      <c r="HK258" s="75"/>
      <c r="HL258" s="75"/>
      <c r="HM258" s="75"/>
      <c r="HN258" s="75"/>
      <c r="HO258" s="75"/>
      <c r="HP258" s="75"/>
      <c r="HQ258" s="75"/>
      <c r="HR258" s="75"/>
    </row>
    <row r="259" spans="1:226" s="44" customFormat="1" ht="33" customHeight="1" x14ac:dyDescent="0.25">
      <c r="A259" s="16"/>
      <c r="B259" s="30" t="s">
        <v>218</v>
      </c>
      <c r="C259" s="227">
        <v>0.19</v>
      </c>
      <c r="D259" s="224">
        <v>0.22</v>
      </c>
    </row>
    <row r="260" spans="1:226" s="44" customFormat="1" ht="33" customHeight="1" x14ac:dyDescent="0.25">
      <c r="A260" s="16"/>
      <c r="B260" s="87" t="s">
        <v>219</v>
      </c>
      <c r="C260" s="50">
        <v>0.21</v>
      </c>
      <c r="D260" s="50">
        <v>0.22</v>
      </c>
    </row>
    <row r="261" spans="1:226" s="44" customFormat="1" ht="33" customHeight="1" x14ac:dyDescent="0.25">
      <c r="A261" s="14">
        <v>15.2</v>
      </c>
      <c r="B261" s="26" t="s">
        <v>258</v>
      </c>
      <c r="C261" s="71">
        <v>0.2</v>
      </c>
      <c r="D261" s="71">
        <v>0.23</v>
      </c>
    </row>
    <row r="262" spans="1:226" s="41" customFormat="1" ht="20.100000000000001" customHeight="1" x14ac:dyDescent="0.3">
      <c r="A262" s="103"/>
      <c r="B262" s="29" t="s">
        <v>220</v>
      </c>
      <c r="C262" s="133"/>
      <c r="D262" s="111"/>
    </row>
    <row r="263" spans="1:226" s="44" customFormat="1" ht="33" customHeight="1" x14ac:dyDescent="0.25">
      <c r="A263" s="16">
        <v>15.3</v>
      </c>
      <c r="B263" s="87" t="s">
        <v>221</v>
      </c>
      <c r="C263" s="227">
        <v>0.74</v>
      </c>
      <c r="D263" s="224">
        <v>0.86</v>
      </c>
    </row>
    <row r="264" spans="1:226" s="44" customFormat="1" ht="33" customHeight="1" x14ac:dyDescent="0.25">
      <c r="A264" s="18">
        <v>15.4</v>
      </c>
      <c r="B264" s="26" t="s">
        <v>259</v>
      </c>
      <c r="C264" s="70">
        <v>0.18</v>
      </c>
      <c r="D264" s="50">
        <v>0.22</v>
      </c>
    </row>
    <row r="265" spans="1:226" s="44" customFormat="1" ht="33" customHeight="1" x14ac:dyDescent="0.25">
      <c r="A265" s="14">
        <v>15.5</v>
      </c>
      <c r="B265" s="26" t="s">
        <v>222</v>
      </c>
      <c r="C265" s="232">
        <v>0.37</v>
      </c>
      <c r="D265" s="71">
        <v>0.22</v>
      </c>
    </row>
    <row r="266" spans="1:226" s="44" customFormat="1" ht="20.100000000000001" customHeight="1" x14ac:dyDescent="0.25">
      <c r="A266" s="80"/>
      <c r="B266" s="29" t="s">
        <v>97</v>
      </c>
      <c r="C266" s="133"/>
      <c r="D266" s="111"/>
    </row>
    <row r="267" spans="1:226" s="44" customFormat="1" ht="33" customHeight="1" x14ac:dyDescent="0.25">
      <c r="A267" s="17"/>
      <c r="B267" s="30" t="s">
        <v>98</v>
      </c>
      <c r="C267" s="230">
        <v>0.24</v>
      </c>
      <c r="D267" s="224">
        <v>0.17</v>
      </c>
    </row>
    <row r="268" spans="1:226" s="44" customFormat="1" ht="33" customHeight="1" x14ac:dyDescent="0.25">
      <c r="A268" s="18">
        <v>15.6</v>
      </c>
      <c r="B268" s="26" t="s">
        <v>99</v>
      </c>
      <c r="C268" s="232">
        <v>0.3</v>
      </c>
      <c r="D268" s="71">
        <v>0.15</v>
      </c>
    </row>
    <row r="269" spans="1:226" s="44" customFormat="1" ht="34.799999999999997" x14ac:dyDescent="0.25">
      <c r="A269" s="14"/>
      <c r="B269" s="29" t="s">
        <v>100</v>
      </c>
      <c r="C269" s="133"/>
      <c r="D269" s="111"/>
    </row>
    <row r="270" spans="1:226" s="44" customFormat="1" ht="33" customHeight="1" x14ac:dyDescent="0.25">
      <c r="A270" s="80"/>
      <c r="B270" s="30" t="s">
        <v>101</v>
      </c>
      <c r="C270" s="224">
        <v>0.44</v>
      </c>
      <c r="D270" s="224">
        <v>0.46</v>
      </c>
    </row>
    <row r="271" spans="1:226" s="44" customFormat="1" ht="33" customHeight="1" x14ac:dyDescent="0.25">
      <c r="A271" s="16"/>
      <c r="B271" s="30" t="s">
        <v>102</v>
      </c>
      <c r="C271" s="50">
        <v>0.5</v>
      </c>
      <c r="D271" s="50">
        <v>0.52</v>
      </c>
    </row>
    <row r="272" spans="1:226" s="44" customFormat="1" ht="33" customHeight="1" x14ac:dyDescent="0.25">
      <c r="A272" s="16"/>
      <c r="B272" s="30" t="s">
        <v>103</v>
      </c>
      <c r="C272" s="50">
        <v>0.6</v>
      </c>
      <c r="D272" s="50">
        <v>0.56000000000000005</v>
      </c>
    </row>
    <row r="273" spans="1:226" s="44" customFormat="1" ht="33" customHeight="1" thickBot="1" x14ac:dyDescent="0.3">
      <c r="A273" s="31"/>
      <c r="B273" s="83" t="s">
        <v>104</v>
      </c>
      <c r="C273" s="226">
        <v>0.55000000000000004</v>
      </c>
      <c r="D273" s="226">
        <v>0.56999999999999995</v>
      </c>
    </row>
    <row r="274" spans="1:226" s="44" customFormat="1" ht="33" customHeight="1" thickTop="1" x14ac:dyDescent="0.25">
      <c r="A274" s="197" t="s">
        <v>105</v>
      </c>
      <c r="B274" s="21"/>
      <c r="C274" s="136"/>
      <c r="D274" s="115"/>
    </row>
    <row r="275" spans="1:226" s="76" customFormat="1" ht="33" customHeight="1" x14ac:dyDescent="0.25">
      <c r="A275" s="104">
        <v>16.100000000000001</v>
      </c>
      <c r="B275" s="26" t="s">
        <v>223</v>
      </c>
      <c r="C275" s="292">
        <v>0.54</v>
      </c>
      <c r="D275" s="231">
        <v>0.41</v>
      </c>
      <c r="E275" s="75"/>
      <c r="F275" s="75"/>
      <c r="G275" s="75"/>
      <c r="H275" s="75"/>
      <c r="I275" s="75"/>
      <c r="J275" s="75"/>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c r="AP275" s="75"/>
      <c r="AQ275" s="75"/>
      <c r="AR275" s="75"/>
      <c r="AS275" s="75"/>
      <c r="AT275" s="75"/>
      <c r="AU275" s="75"/>
      <c r="AV275" s="75"/>
      <c r="AW275" s="75"/>
      <c r="AX275" s="75"/>
      <c r="AY275" s="75"/>
      <c r="AZ275" s="75"/>
      <c r="BA275" s="75"/>
      <c r="BB275" s="75"/>
      <c r="BC275" s="75"/>
      <c r="BD275" s="75"/>
      <c r="BE275" s="75"/>
      <c r="BF275" s="75"/>
      <c r="BG275" s="75"/>
      <c r="BH275" s="75"/>
      <c r="BI275" s="75"/>
      <c r="BJ275" s="75"/>
      <c r="BK275" s="75"/>
      <c r="BL275" s="75"/>
      <c r="BM275" s="75"/>
      <c r="BN275" s="75"/>
      <c r="BO275" s="75"/>
      <c r="BP275" s="75"/>
      <c r="BQ275" s="75"/>
      <c r="BR275" s="75"/>
      <c r="BS275" s="75"/>
      <c r="BT275" s="75"/>
      <c r="BU275" s="75"/>
      <c r="BV275" s="75"/>
      <c r="BW275" s="75"/>
      <c r="BX275" s="75"/>
      <c r="BY275" s="75"/>
      <c r="BZ275" s="75"/>
      <c r="CA275" s="75"/>
      <c r="CB275" s="75"/>
      <c r="CC275" s="75"/>
      <c r="CD275" s="75"/>
      <c r="CE275" s="75"/>
      <c r="CF275" s="75"/>
      <c r="CG275" s="75"/>
      <c r="CH275" s="75"/>
      <c r="CI275" s="75"/>
      <c r="CJ275" s="75"/>
      <c r="CK275" s="75"/>
      <c r="CL275" s="75"/>
      <c r="CM275" s="75"/>
      <c r="CN275" s="75"/>
      <c r="CO275" s="75"/>
      <c r="CP275" s="75"/>
      <c r="CQ275" s="75"/>
      <c r="CR275" s="75"/>
      <c r="CS275" s="75"/>
      <c r="CT275" s="75"/>
      <c r="CU275" s="75"/>
      <c r="CV275" s="75"/>
      <c r="CW275" s="75"/>
      <c r="CX275" s="75"/>
      <c r="CY275" s="75"/>
      <c r="CZ275" s="75"/>
      <c r="DA275" s="75"/>
      <c r="DB275" s="75"/>
      <c r="DC275" s="75"/>
      <c r="DD275" s="75"/>
      <c r="DE275" s="75"/>
      <c r="DF275" s="75"/>
      <c r="DG275" s="75"/>
      <c r="DH275" s="75"/>
      <c r="DI275" s="75"/>
      <c r="DJ275" s="75"/>
      <c r="DK275" s="75"/>
      <c r="DL275" s="75"/>
      <c r="DM275" s="75"/>
      <c r="DN275" s="75"/>
      <c r="DO275" s="75"/>
      <c r="DP275" s="75"/>
      <c r="DQ275" s="75"/>
      <c r="DR275" s="75"/>
      <c r="DS275" s="75"/>
      <c r="DT275" s="75"/>
      <c r="DU275" s="75"/>
      <c r="DV275" s="75"/>
      <c r="DW275" s="75"/>
      <c r="DX275" s="75"/>
      <c r="DY275" s="75"/>
      <c r="DZ275" s="75"/>
      <c r="EA275" s="75"/>
      <c r="EB275" s="75"/>
      <c r="EC275" s="75"/>
      <c r="ED275" s="75"/>
      <c r="EE275" s="75"/>
      <c r="EF275" s="75"/>
      <c r="EG275" s="75"/>
      <c r="EH275" s="75"/>
      <c r="EI275" s="75"/>
      <c r="EJ275" s="75"/>
      <c r="EK275" s="75"/>
      <c r="EL275" s="75"/>
      <c r="EM275" s="75"/>
      <c r="EN275" s="75"/>
      <c r="EO275" s="75"/>
      <c r="EP275" s="75"/>
      <c r="EQ275" s="75"/>
      <c r="ER275" s="75"/>
      <c r="ES275" s="75"/>
      <c r="ET275" s="75"/>
      <c r="EU275" s="75"/>
      <c r="EV275" s="75"/>
      <c r="EW275" s="75"/>
      <c r="EX275" s="75"/>
      <c r="EY275" s="75"/>
      <c r="EZ275" s="75"/>
      <c r="FA275" s="75"/>
      <c r="FB275" s="75"/>
      <c r="FC275" s="75"/>
      <c r="FD275" s="75"/>
      <c r="FE275" s="75"/>
      <c r="FF275" s="75"/>
      <c r="FG275" s="75"/>
      <c r="FH275" s="75"/>
      <c r="FI275" s="75"/>
      <c r="FJ275" s="75"/>
      <c r="FK275" s="75"/>
      <c r="FL275" s="75"/>
      <c r="FM275" s="75"/>
      <c r="FN275" s="75"/>
      <c r="FO275" s="75"/>
      <c r="FP275" s="75"/>
      <c r="FQ275" s="75"/>
      <c r="FR275" s="75"/>
      <c r="FS275" s="75"/>
      <c r="FT275" s="75"/>
      <c r="FU275" s="75"/>
      <c r="FV275" s="75"/>
      <c r="FW275" s="75"/>
      <c r="FX275" s="75"/>
      <c r="FY275" s="75"/>
      <c r="FZ275" s="75"/>
      <c r="GA275" s="75"/>
      <c r="GB275" s="75"/>
      <c r="GC275" s="75"/>
      <c r="GD275" s="75"/>
      <c r="GE275" s="75"/>
      <c r="GF275" s="75"/>
      <c r="GG275" s="75"/>
      <c r="GH275" s="75"/>
      <c r="GI275" s="75"/>
      <c r="GJ275" s="75"/>
      <c r="GK275" s="75"/>
      <c r="GL275" s="75"/>
      <c r="GM275" s="75"/>
      <c r="GN275" s="75"/>
      <c r="GO275" s="75"/>
      <c r="GP275" s="75"/>
      <c r="GQ275" s="75"/>
      <c r="GR275" s="75"/>
      <c r="GS275" s="75"/>
      <c r="GT275" s="75"/>
      <c r="GU275" s="75"/>
      <c r="GV275" s="75"/>
      <c r="GW275" s="75"/>
      <c r="GX275" s="75"/>
      <c r="GY275" s="75"/>
      <c r="GZ275" s="75"/>
      <c r="HA275" s="75"/>
      <c r="HB275" s="75"/>
      <c r="HC275" s="75"/>
      <c r="HD275" s="75"/>
      <c r="HE275" s="75"/>
      <c r="HF275" s="75"/>
      <c r="HG275" s="75"/>
      <c r="HH275" s="75"/>
      <c r="HI275" s="75"/>
      <c r="HJ275" s="75"/>
      <c r="HK275" s="75"/>
      <c r="HL275" s="75"/>
      <c r="HM275" s="75"/>
      <c r="HN275" s="75"/>
      <c r="HO275" s="75"/>
      <c r="HP275" s="75"/>
      <c r="HQ275" s="75"/>
      <c r="HR275" s="75"/>
    </row>
    <row r="276" spans="1:226" s="44" customFormat="1" ht="33" customHeight="1" x14ac:dyDescent="0.25">
      <c r="A276" s="16"/>
      <c r="B276" s="29" t="s">
        <v>224</v>
      </c>
      <c r="C276" s="133"/>
      <c r="D276" s="111"/>
    </row>
    <row r="277" spans="1:226" s="76" customFormat="1" ht="33" customHeight="1" x14ac:dyDescent="0.25">
      <c r="A277" s="17"/>
      <c r="B277" s="30" t="s">
        <v>340</v>
      </c>
      <c r="C277" s="224">
        <v>0.54</v>
      </c>
      <c r="D277" s="224">
        <v>0.55000000000000004</v>
      </c>
      <c r="E277" s="75"/>
      <c r="F277" s="75"/>
      <c r="G277" s="75"/>
      <c r="H277" s="75"/>
      <c r="I277" s="75"/>
      <c r="J277" s="75"/>
      <c r="K277" s="75"/>
      <c r="L277" s="75"/>
      <c r="M277" s="75"/>
      <c r="N277" s="75"/>
      <c r="O277" s="75"/>
      <c r="P277" s="75"/>
      <c r="Q277" s="75"/>
      <c r="R277" s="75"/>
      <c r="S277" s="75"/>
      <c r="T277" s="75"/>
      <c r="U277" s="75"/>
      <c r="V277" s="75"/>
      <c r="W277" s="75"/>
      <c r="X277" s="75"/>
      <c r="Y277" s="75"/>
      <c r="Z277" s="75"/>
      <c r="AA277" s="75"/>
      <c r="AB277" s="75"/>
      <c r="AC277" s="75"/>
      <c r="AD277" s="75"/>
      <c r="AE277" s="75"/>
      <c r="AF277" s="75"/>
      <c r="AG277" s="75"/>
      <c r="AH277" s="75"/>
      <c r="AI277" s="75"/>
      <c r="AJ277" s="75"/>
      <c r="AK277" s="75"/>
      <c r="AL277" s="75"/>
      <c r="AM277" s="75"/>
      <c r="AN277" s="75"/>
      <c r="AO277" s="75"/>
      <c r="AP277" s="75"/>
      <c r="AQ277" s="75"/>
      <c r="AR277" s="75"/>
      <c r="AS277" s="75"/>
      <c r="AT277" s="75"/>
      <c r="AU277" s="75"/>
      <c r="AV277" s="75"/>
      <c r="AW277" s="75"/>
      <c r="AX277" s="75"/>
      <c r="AY277" s="75"/>
      <c r="AZ277" s="75"/>
      <c r="BA277" s="75"/>
      <c r="BB277" s="75"/>
      <c r="BC277" s="75"/>
      <c r="BD277" s="75"/>
      <c r="BE277" s="75"/>
      <c r="BF277" s="75"/>
      <c r="BG277" s="75"/>
      <c r="BH277" s="75"/>
      <c r="BI277" s="75"/>
      <c r="BJ277" s="75"/>
      <c r="BK277" s="75"/>
      <c r="BL277" s="75"/>
      <c r="BM277" s="75"/>
      <c r="BN277" s="75"/>
      <c r="BO277" s="75"/>
      <c r="BP277" s="75"/>
      <c r="BQ277" s="75"/>
      <c r="BR277" s="75"/>
      <c r="BS277" s="75"/>
      <c r="BT277" s="75"/>
      <c r="BU277" s="75"/>
      <c r="BV277" s="75"/>
      <c r="BW277" s="75"/>
      <c r="BX277" s="75"/>
      <c r="BY277" s="75"/>
      <c r="BZ277" s="75"/>
      <c r="CA277" s="75"/>
      <c r="CB277" s="75"/>
      <c r="CC277" s="75"/>
      <c r="CD277" s="75"/>
      <c r="CE277" s="75"/>
      <c r="CF277" s="75"/>
      <c r="CG277" s="75"/>
      <c r="CH277" s="75"/>
      <c r="CI277" s="75"/>
      <c r="CJ277" s="75"/>
      <c r="CK277" s="75"/>
      <c r="CL277" s="75"/>
      <c r="CM277" s="75"/>
      <c r="CN277" s="75"/>
      <c r="CO277" s="75"/>
      <c r="CP277" s="75"/>
      <c r="CQ277" s="75"/>
      <c r="CR277" s="75"/>
      <c r="CS277" s="75"/>
      <c r="CT277" s="75"/>
      <c r="CU277" s="75"/>
      <c r="CV277" s="75"/>
      <c r="CW277" s="75"/>
      <c r="CX277" s="75"/>
      <c r="CY277" s="75"/>
      <c r="CZ277" s="75"/>
      <c r="DA277" s="75"/>
      <c r="DB277" s="75"/>
      <c r="DC277" s="75"/>
      <c r="DD277" s="75"/>
      <c r="DE277" s="75"/>
      <c r="DF277" s="75"/>
      <c r="DG277" s="75"/>
      <c r="DH277" s="75"/>
      <c r="DI277" s="75"/>
      <c r="DJ277" s="75"/>
      <c r="DK277" s="75"/>
      <c r="DL277" s="75"/>
      <c r="DM277" s="75"/>
      <c r="DN277" s="75"/>
      <c r="DO277" s="75"/>
      <c r="DP277" s="75"/>
      <c r="DQ277" s="75"/>
      <c r="DR277" s="75"/>
      <c r="DS277" s="75"/>
      <c r="DT277" s="75"/>
      <c r="DU277" s="75"/>
      <c r="DV277" s="75"/>
      <c r="DW277" s="75"/>
      <c r="DX277" s="75"/>
      <c r="DY277" s="75"/>
      <c r="DZ277" s="75"/>
      <c r="EA277" s="75"/>
      <c r="EB277" s="75"/>
      <c r="EC277" s="75"/>
      <c r="ED277" s="75"/>
      <c r="EE277" s="75"/>
      <c r="EF277" s="75"/>
      <c r="EG277" s="75"/>
      <c r="EH277" s="75"/>
      <c r="EI277" s="75"/>
      <c r="EJ277" s="75"/>
      <c r="EK277" s="75"/>
      <c r="EL277" s="75"/>
      <c r="EM277" s="75"/>
      <c r="EN277" s="75"/>
      <c r="EO277" s="75"/>
      <c r="EP277" s="75"/>
      <c r="EQ277" s="75"/>
      <c r="ER277" s="75"/>
      <c r="ES277" s="75"/>
      <c r="ET277" s="75"/>
      <c r="EU277" s="75"/>
      <c r="EV277" s="75"/>
      <c r="EW277" s="75"/>
      <c r="EX277" s="75"/>
      <c r="EY277" s="75"/>
      <c r="EZ277" s="75"/>
      <c r="FA277" s="75"/>
      <c r="FB277" s="75"/>
      <c r="FC277" s="75"/>
      <c r="FD277" s="75"/>
      <c r="FE277" s="75"/>
      <c r="FF277" s="75"/>
      <c r="FG277" s="75"/>
      <c r="FH277" s="75"/>
      <c r="FI277" s="75"/>
      <c r="FJ277" s="75"/>
      <c r="FK277" s="75"/>
      <c r="FL277" s="75"/>
      <c r="FM277" s="75"/>
      <c r="FN277" s="75"/>
      <c r="FO277" s="75"/>
      <c r="FP277" s="75"/>
      <c r="FQ277" s="75"/>
      <c r="FR277" s="75"/>
      <c r="FS277" s="75"/>
      <c r="FT277" s="75"/>
      <c r="FU277" s="75"/>
      <c r="FV277" s="75"/>
      <c r="FW277" s="75"/>
      <c r="FX277" s="75"/>
      <c r="FY277" s="75"/>
      <c r="FZ277" s="75"/>
      <c r="GA277" s="75"/>
      <c r="GB277" s="75"/>
      <c r="GC277" s="75"/>
      <c r="GD277" s="75"/>
      <c r="GE277" s="75"/>
      <c r="GF277" s="75"/>
      <c r="GG277" s="75"/>
      <c r="GH277" s="75"/>
      <c r="GI277" s="75"/>
      <c r="GJ277" s="75"/>
      <c r="GK277" s="75"/>
      <c r="GL277" s="75"/>
      <c r="GM277" s="75"/>
      <c r="GN277" s="75"/>
      <c r="GO277" s="75"/>
      <c r="GP277" s="75"/>
      <c r="GQ277" s="75"/>
      <c r="GR277" s="75"/>
      <c r="GS277" s="75"/>
      <c r="GT277" s="75"/>
      <c r="GU277" s="75"/>
      <c r="GV277" s="75"/>
      <c r="GW277" s="75"/>
      <c r="GX277" s="75"/>
      <c r="GY277" s="75"/>
      <c r="GZ277" s="75"/>
      <c r="HA277" s="75"/>
      <c r="HB277" s="75"/>
      <c r="HC277" s="75"/>
      <c r="HD277" s="75"/>
      <c r="HE277" s="75"/>
      <c r="HF277" s="75"/>
      <c r="HG277" s="75"/>
      <c r="HH277" s="75"/>
      <c r="HI277" s="75"/>
      <c r="HJ277" s="75"/>
      <c r="HK277" s="75"/>
      <c r="HL277" s="75"/>
      <c r="HM277" s="75"/>
      <c r="HN277" s="75"/>
      <c r="HO277" s="75"/>
      <c r="HP277" s="75"/>
      <c r="HQ277" s="75"/>
      <c r="HR277" s="75"/>
    </row>
    <row r="278" spans="1:226" s="44" customFormat="1" ht="33" customHeight="1" x14ac:dyDescent="0.25">
      <c r="A278" s="14">
        <v>16.2</v>
      </c>
      <c r="B278" s="26" t="s">
        <v>225</v>
      </c>
      <c r="C278" s="133"/>
      <c r="D278" s="111"/>
    </row>
    <row r="279" spans="1:226" s="44" customFormat="1" ht="33" customHeight="1" x14ac:dyDescent="0.25">
      <c r="A279" s="22"/>
      <c r="B279" s="93" t="s">
        <v>226</v>
      </c>
      <c r="C279" s="224">
        <v>0.71</v>
      </c>
      <c r="D279" s="224">
        <v>0.7</v>
      </c>
    </row>
    <row r="280" spans="1:226" s="44" customFormat="1" ht="33" customHeight="1" x14ac:dyDescent="0.25">
      <c r="A280" s="22"/>
      <c r="B280" s="93" t="s">
        <v>227</v>
      </c>
      <c r="C280" s="50">
        <v>0.59</v>
      </c>
      <c r="D280" s="50">
        <v>0.56999999999999995</v>
      </c>
    </row>
    <row r="281" spans="1:226" s="44" customFormat="1" ht="33" customHeight="1" x14ac:dyDescent="0.25">
      <c r="A281" s="22"/>
      <c r="B281" s="93" t="s">
        <v>228</v>
      </c>
      <c r="C281" s="50">
        <v>0.75</v>
      </c>
      <c r="D281" s="50">
        <v>0.75</v>
      </c>
    </row>
    <row r="282" spans="1:226" s="44" customFormat="1" ht="33" customHeight="1" x14ac:dyDescent="0.25">
      <c r="A282" s="22"/>
      <c r="B282" s="93" t="s">
        <v>229</v>
      </c>
      <c r="C282" s="71">
        <v>0.43</v>
      </c>
      <c r="D282" s="71">
        <v>0.4</v>
      </c>
    </row>
    <row r="283" spans="1:226" s="44" customFormat="1" ht="34.799999999999997" x14ac:dyDescent="0.25">
      <c r="A283" s="16"/>
      <c r="B283" s="29" t="s">
        <v>341</v>
      </c>
      <c r="C283" s="133"/>
      <c r="D283" s="111"/>
    </row>
    <row r="284" spans="1:226" s="44" customFormat="1" ht="33" customHeight="1" x14ac:dyDescent="0.25">
      <c r="A284" s="22"/>
      <c r="B284" s="93" t="s">
        <v>226</v>
      </c>
      <c r="C284" s="224">
        <v>0.6</v>
      </c>
      <c r="D284" s="224">
        <v>0.62</v>
      </c>
    </row>
    <row r="285" spans="1:226" s="44" customFormat="1" ht="33" customHeight="1" x14ac:dyDescent="0.25">
      <c r="A285" s="22"/>
      <c r="B285" s="93" t="s">
        <v>227</v>
      </c>
      <c r="C285" s="50">
        <v>0.6</v>
      </c>
      <c r="D285" s="50">
        <v>0.62</v>
      </c>
    </row>
    <row r="286" spans="1:226" s="44" customFormat="1" ht="33" customHeight="1" x14ac:dyDescent="0.25">
      <c r="A286" s="22"/>
      <c r="B286" s="93" t="s">
        <v>228</v>
      </c>
      <c r="C286" s="50">
        <v>0.51</v>
      </c>
      <c r="D286" s="50">
        <v>0.5</v>
      </c>
    </row>
    <row r="287" spans="1:226" s="44" customFormat="1" ht="33" customHeight="1" x14ac:dyDescent="0.25">
      <c r="A287" s="22"/>
      <c r="B287" s="93" t="s">
        <v>229</v>
      </c>
      <c r="C287" s="50">
        <v>0.6</v>
      </c>
      <c r="D287" s="50">
        <v>0.55000000000000004</v>
      </c>
    </row>
    <row r="288" spans="1:226" s="44" customFormat="1" ht="33" customHeight="1" x14ac:dyDescent="0.25">
      <c r="A288" s="18">
        <v>16.3</v>
      </c>
      <c r="B288" s="26" t="s">
        <v>260</v>
      </c>
      <c r="C288" s="70">
        <v>0.33</v>
      </c>
      <c r="D288" s="50">
        <v>0.41</v>
      </c>
    </row>
    <row r="289" spans="1:226" s="44" customFormat="1" ht="33" customHeight="1" thickBot="1" x14ac:dyDescent="0.3">
      <c r="A289" s="31">
        <v>16.399999999999999</v>
      </c>
      <c r="B289" s="105" t="s">
        <v>261</v>
      </c>
      <c r="C289" s="225">
        <v>0.42</v>
      </c>
      <c r="D289" s="226">
        <v>0.48</v>
      </c>
    </row>
    <row r="290" spans="1:226" s="44" customFormat="1" ht="33" customHeight="1" thickTop="1" x14ac:dyDescent="0.25">
      <c r="A290" s="78" t="s">
        <v>230</v>
      </c>
      <c r="B290" s="21"/>
      <c r="C290" s="136"/>
      <c r="D290" s="115"/>
    </row>
    <row r="291" spans="1:226" s="76" customFormat="1" ht="33" customHeight="1" x14ac:dyDescent="0.25">
      <c r="A291" s="18">
        <v>17.100000000000001</v>
      </c>
      <c r="B291" s="26" t="s">
        <v>231</v>
      </c>
      <c r="C291" s="231">
        <v>0.52</v>
      </c>
      <c r="D291" s="231">
        <v>0.55000000000000004</v>
      </c>
      <c r="E291" s="75"/>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c r="BA291" s="75"/>
      <c r="BB291" s="75"/>
      <c r="BC291" s="75"/>
      <c r="BD291" s="75"/>
      <c r="BE291" s="75"/>
      <c r="BF291" s="75"/>
      <c r="BG291" s="75"/>
      <c r="BH291" s="75"/>
      <c r="BI291" s="75"/>
      <c r="BJ291" s="75"/>
      <c r="BK291" s="75"/>
      <c r="BL291" s="75"/>
      <c r="BM291" s="75"/>
      <c r="BN291" s="75"/>
      <c r="BO291" s="75"/>
      <c r="BP291" s="75"/>
      <c r="BQ291" s="75"/>
      <c r="BR291" s="75"/>
      <c r="BS291" s="75"/>
      <c r="BT291" s="75"/>
      <c r="BU291" s="75"/>
      <c r="BV291" s="75"/>
      <c r="BW291" s="75"/>
      <c r="BX291" s="75"/>
      <c r="BY291" s="75"/>
      <c r="BZ291" s="75"/>
      <c r="CA291" s="75"/>
      <c r="CB291" s="75"/>
      <c r="CC291" s="75"/>
      <c r="CD291" s="75"/>
      <c r="CE291" s="75"/>
      <c r="CF291" s="75"/>
      <c r="CG291" s="75"/>
      <c r="CH291" s="75"/>
      <c r="CI291" s="75"/>
      <c r="CJ291" s="75"/>
      <c r="CK291" s="75"/>
      <c r="CL291" s="75"/>
      <c r="CM291" s="75"/>
      <c r="CN291" s="75"/>
      <c r="CO291" s="75"/>
      <c r="CP291" s="75"/>
      <c r="CQ291" s="75"/>
      <c r="CR291" s="75"/>
      <c r="CS291" s="75"/>
      <c r="CT291" s="75"/>
      <c r="CU291" s="75"/>
      <c r="CV291" s="75"/>
      <c r="CW291" s="75"/>
      <c r="CX291" s="75"/>
      <c r="CY291" s="75"/>
      <c r="CZ291" s="75"/>
      <c r="DA291" s="75"/>
      <c r="DB291" s="75"/>
      <c r="DC291" s="75"/>
      <c r="DD291" s="75"/>
      <c r="DE291" s="75"/>
      <c r="DF291" s="75"/>
      <c r="DG291" s="75"/>
      <c r="DH291" s="75"/>
      <c r="DI291" s="75"/>
      <c r="DJ291" s="75"/>
      <c r="DK291" s="75"/>
      <c r="DL291" s="75"/>
      <c r="DM291" s="75"/>
      <c r="DN291" s="75"/>
      <c r="DO291" s="75"/>
      <c r="DP291" s="75"/>
      <c r="DQ291" s="75"/>
      <c r="DR291" s="75"/>
      <c r="DS291" s="75"/>
      <c r="DT291" s="75"/>
      <c r="DU291" s="75"/>
      <c r="DV291" s="75"/>
      <c r="DW291" s="75"/>
      <c r="DX291" s="75"/>
      <c r="DY291" s="75"/>
      <c r="DZ291" s="75"/>
      <c r="EA291" s="75"/>
      <c r="EB291" s="75"/>
      <c r="EC291" s="75"/>
      <c r="ED291" s="75"/>
      <c r="EE291" s="75"/>
      <c r="EF291" s="75"/>
      <c r="EG291" s="75"/>
      <c r="EH291" s="75"/>
      <c r="EI291" s="75"/>
      <c r="EJ291" s="75"/>
      <c r="EK291" s="75"/>
      <c r="EL291" s="75"/>
      <c r="EM291" s="75"/>
      <c r="EN291" s="75"/>
      <c r="EO291" s="75"/>
      <c r="EP291" s="75"/>
      <c r="EQ291" s="75"/>
      <c r="ER291" s="75"/>
      <c r="ES291" s="75"/>
      <c r="ET291" s="75"/>
      <c r="EU291" s="75"/>
      <c r="EV291" s="75"/>
      <c r="EW291" s="75"/>
      <c r="EX291" s="75"/>
      <c r="EY291" s="75"/>
      <c r="EZ291" s="75"/>
      <c r="FA291" s="75"/>
      <c r="FB291" s="75"/>
      <c r="FC291" s="75"/>
      <c r="FD291" s="75"/>
      <c r="FE291" s="75"/>
      <c r="FF291" s="75"/>
      <c r="FG291" s="75"/>
      <c r="FH291" s="75"/>
      <c r="FI291" s="75"/>
      <c r="FJ291" s="75"/>
      <c r="FK291" s="75"/>
      <c r="FL291" s="75"/>
      <c r="FM291" s="75"/>
      <c r="FN291" s="75"/>
      <c r="FO291" s="75"/>
      <c r="FP291" s="75"/>
      <c r="FQ291" s="75"/>
      <c r="FR291" s="75"/>
      <c r="FS291" s="75"/>
      <c r="FT291" s="75"/>
      <c r="FU291" s="75"/>
      <c r="FV291" s="75"/>
      <c r="FW291" s="75"/>
      <c r="FX291" s="75"/>
      <c r="FY291" s="75"/>
      <c r="FZ291" s="75"/>
      <c r="GA291" s="75"/>
      <c r="GB291" s="75"/>
      <c r="GC291" s="75"/>
      <c r="GD291" s="75"/>
      <c r="GE291" s="75"/>
      <c r="GF291" s="75"/>
      <c r="GG291" s="75"/>
      <c r="GH291" s="75"/>
      <c r="GI291" s="75"/>
      <c r="GJ291" s="75"/>
      <c r="GK291" s="75"/>
      <c r="GL291" s="75"/>
      <c r="GM291" s="75"/>
      <c r="GN291" s="75"/>
      <c r="GO291" s="75"/>
      <c r="GP291" s="75"/>
      <c r="GQ291" s="75"/>
      <c r="GR291" s="75"/>
      <c r="GS291" s="75"/>
      <c r="GT291" s="75"/>
      <c r="GU291" s="75"/>
      <c r="GV291" s="75"/>
      <c r="GW291" s="75"/>
      <c r="GX291" s="75"/>
      <c r="GY291" s="75"/>
      <c r="GZ291" s="75"/>
      <c r="HA291" s="75"/>
      <c r="HB291" s="75"/>
      <c r="HC291" s="75"/>
      <c r="HD291" s="75"/>
      <c r="HE291" s="75"/>
      <c r="HF291" s="75"/>
      <c r="HG291" s="75"/>
      <c r="HH291" s="75"/>
      <c r="HI291" s="75"/>
      <c r="HJ291" s="75"/>
      <c r="HK291" s="75"/>
      <c r="HL291" s="75"/>
      <c r="HM291" s="75"/>
      <c r="HN291" s="75"/>
      <c r="HO291" s="75"/>
      <c r="HP291" s="75"/>
      <c r="HQ291" s="75"/>
      <c r="HR291" s="75"/>
    </row>
    <row r="292" spans="1:226" s="44" customFormat="1" ht="20.100000000000001" customHeight="1" x14ac:dyDescent="0.25">
      <c r="A292" s="18"/>
      <c r="B292" s="29" t="s">
        <v>232</v>
      </c>
      <c r="C292" s="133"/>
      <c r="D292" s="111"/>
    </row>
    <row r="293" spans="1:226" s="44" customFormat="1" ht="33" customHeight="1" x14ac:dyDescent="0.25">
      <c r="A293" s="14">
        <v>17.2</v>
      </c>
      <c r="B293" s="30" t="s">
        <v>233</v>
      </c>
      <c r="C293" s="231">
        <v>0.89</v>
      </c>
      <c r="D293" s="231">
        <v>0.86</v>
      </c>
    </row>
    <row r="294" spans="1:226" s="44" customFormat="1" ht="20.100000000000001" customHeight="1" x14ac:dyDescent="0.25">
      <c r="A294" s="80"/>
      <c r="B294" s="24" t="s">
        <v>234</v>
      </c>
      <c r="C294" s="133"/>
      <c r="D294" s="111"/>
    </row>
    <row r="295" spans="1:226" s="44" customFormat="1" ht="33" customHeight="1" x14ac:dyDescent="0.25">
      <c r="A295" s="80"/>
      <c r="B295" s="30" t="s">
        <v>322</v>
      </c>
      <c r="C295" s="227">
        <v>0.8</v>
      </c>
      <c r="D295" s="224">
        <v>0.89</v>
      </c>
    </row>
    <row r="296" spans="1:226" s="44" customFormat="1" ht="33" customHeight="1" x14ac:dyDescent="0.25">
      <c r="A296" s="33"/>
      <c r="B296" s="84" t="s">
        <v>235</v>
      </c>
      <c r="C296" s="70">
        <v>0.43</v>
      </c>
      <c r="D296" s="50">
        <v>0.51</v>
      </c>
    </row>
    <row r="297" spans="1:226" s="44" customFormat="1" ht="33" customHeight="1" thickBot="1" x14ac:dyDescent="0.3">
      <c r="A297" s="33"/>
      <c r="B297" s="84" t="s">
        <v>236</v>
      </c>
      <c r="C297" s="226">
        <v>0.5</v>
      </c>
      <c r="D297" s="226">
        <v>0.56999999999999995</v>
      </c>
    </row>
    <row r="298" spans="1:226" s="44" customFormat="1" ht="33" customHeight="1" thickTop="1" x14ac:dyDescent="0.25">
      <c r="A298" s="78" t="s">
        <v>237</v>
      </c>
      <c r="B298" s="21"/>
      <c r="C298" s="136"/>
      <c r="D298" s="115"/>
    </row>
    <row r="299" spans="1:226" s="76" customFormat="1" ht="33" customHeight="1" x14ac:dyDescent="0.25">
      <c r="A299" s="18">
        <v>18.100000000000001</v>
      </c>
      <c r="B299" s="26" t="s">
        <v>106</v>
      </c>
      <c r="C299" s="231">
        <v>0.28000000000000003</v>
      </c>
      <c r="D299" s="231">
        <v>0.28000000000000003</v>
      </c>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c r="BP299" s="75"/>
      <c r="BQ299" s="75"/>
      <c r="BR299" s="75"/>
      <c r="BS299" s="75"/>
      <c r="BT299" s="75"/>
      <c r="BU299" s="75"/>
      <c r="BV299" s="75"/>
      <c r="BW299" s="75"/>
      <c r="BX299" s="75"/>
      <c r="BY299" s="75"/>
      <c r="BZ299" s="75"/>
      <c r="CA299" s="75"/>
      <c r="CB299" s="75"/>
      <c r="CC299" s="75"/>
      <c r="CD299" s="75"/>
      <c r="CE299" s="75"/>
      <c r="CF299" s="75"/>
      <c r="CG299" s="75"/>
      <c r="CH299" s="75"/>
      <c r="CI299" s="75"/>
      <c r="CJ299" s="75"/>
      <c r="CK299" s="75"/>
      <c r="CL299" s="75"/>
      <c r="CM299" s="75"/>
      <c r="CN299" s="75"/>
      <c r="CO299" s="75"/>
      <c r="CP299" s="75"/>
      <c r="CQ299" s="75"/>
      <c r="CR299" s="75"/>
      <c r="CS299" s="75"/>
      <c r="CT299" s="75"/>
      <c r="CU299" s="75"/>
      <c r="CV299" s="75"/>
      <c r="CW299" s="75"/>
      <c r="CX299" s="75"/>
      <c r="CY299" s="75"/>
      <c r="CZ299" s="75"/>
      <c r="DA299" s="75"/>
      <c r="DB299" s="75"/>
      <c r="DC299" s="75"/>
      <c r="DD299" s="75"/>
      <c r="DE299" s="75"/>
      <c r="DF299" s="75"/>
      <c r="DG299" s="75"/>
      <c r="DH299" s="75"/>
      <c r="DI299" s="75"/>
      <c r="DJ299" s="75"/>
      <c r="DK299" s="75"/>
      <c r="DL299" s="75"/>
      <c r="DM299" s="75"/>
      <c r="DN299" s="75"/>
      <c r="DO299" s="75"/>
      <c r="DP299" s="75"/>
      <c r="DQ299" s="75"/>
      <c r="DR299" s="75"/>
      <c r="DS299" s="75"/>
      <c r="DT299" s="75"/>
      <c r="DU299" s="75"/>
      <c r="DV299" s="75"/>
      <c r="DW299" s="75"/>
      <c r="DX299" s="75"/>
      <c r="DY299" s="75"/>
      <c r="DZ299" s="75"/>
      <c r="EA299" s="75"/>
      <c r="EB299" s="75"/>
      <c r="EC299" s="75"/>
      <c r="ED299" s="75"/>
      <c r="EE299" s="75"/>
      <c r="EF299" s="75"/>
      <c r="EG299" s="75"/>
      <c r="EH299" s="75"/>
      <c r="EI299" s="75"/>
      <c r="EJ299" s="75"/>
      <c r="EK299" s="75"/>
      <c r="EL299" s="75"/>
      <c r="EM299" s="75"/>
      <c r="EN299" s="75"/>
      <c r="EO299" s="75"/>
      <c r="EP299" s="75"/>
      <c r="EQ299" s="75"/>
      <c r="ER299" s="75"/>
      <c r="ES299" s="75"/>
      <c r="ET299" s="75"/>
      <c r="EU299" s="75"/>
      <c r="EV299" s="75"/>
      <c r="EW299" s="75"/>
      <c r="EX299" s="75"/>
      <c r="EY299" s="75"/>
      <c r="EZ299" s="75"/>
      <c r="FA299" s="75"/>
      <c r="FB299" s="75"/>
      <c r="FC299" s="75"/>
      <c r="FD299" s="75"/>
      <c r="FE299" s="75"/>
      <c r="FF299" s="75"/>
      <c r="FG299" s="75"/>
      <c r="FH299" s="75"/>
      <c r="FI299" s="75"/>
      <c r="FJ299" s="75"/>
      <c r="FK299" s="75"/>
      <c r="FL299" s="75"/>
      <c r="FM299" s="75"/>
      <c r="FN299" s="75"/>
      <c r="FO299" s="75"/>
      <c r="FP299" s="75"/>
      <c r="FQ299" s="75"/>
      <c r="FR299" s="75"/>
      <c r="FS299" s="75"/>
      <c r="FT299" s="75"/>
      <c r="FU299" s="75"/>
      <c r="FV299" s="75"/>
      <c r="FW299" s="75"/>
      <c r="FX299" s="75"/>
      <c r="FY299" s="75"/>
      <c r="FZ299" s="75"/>
      <c r="GA299" s="75"/>
      <c r="GB299" s="75"/>
      <c r="GC299" s="75"/>
      <c r="GD299" s="75"/>
      <c r="GE299" s="75"/>
      <c r="GF299" s="75"/>
      <c r="GG299" s="75"/>
      <c r="GH299" s="75"/>
      <c r="GI299" s="75"/>
      <c r="GJ299" s="75"/>
      <c r="GK299" s="75"/>
      <c r="GL299" s="75"/>
      <c r="GM299" s="75"/>
      <c r="GN299" s="75"/>
      <c r="GO299" s="75"/>
      <c r="GP299" s="75"/>
      <c r="GQ299" s="75"/>
      <c r="GR299" s="75"/>
      <c r="GS299" s="75"/>
      <c r="GT299" s="75"/>
      <c r="GU299" s="75"/>
      <c r="GV299" s="75"/>
      <c r="GW299" s="75"/>
      <c r="GX299" s="75"/>
      <c r="GY299" s="75"/>
      <c r="GZ299" s="75"/>
      <c r="HA299" s="75"/>
      <c r="HB299" s="75"/>
      <c r="HC299" s="75"/>
      <c r="HD299" s="75"/>
      <c r="HE299" s="75"/>
      <c r="HF299" s="75"/>
      <c r="HG299" s="75"/>
      <c r="HH299" s="75"/>
      <c r="HI299" s="75"/>
      <c r="HJ299" s="75"/>
      <c r="HK299" s="75"/>
      <c r="HL299" s="75"/>
      <c r="HM299" s="75"/>
      <c r="HN299" s="75"/>
      <c r="HO299" s="75"/>
      <c r="HP299" s="75"/>
      <c r="HQ299" s="75"/>
      <c r="HR299" s="75"/>
    </row>
    <row r="300" spans="1:226" s="76" customFormat="1" ht="20.100000000000001" customHeight="1" x14ac:dyDescent="0.25">
      <c r="A300" s="18"/>
      <c r="B300" s="29" t="s">
        <v>107</v>
      </c>
      <c r="C300" s="133"/>
      <c r="D300" s="111"/>
      <c r="E300" s="75"/>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c r="BA300" s="75"/>
      <c r="BB300" s="75"/>
      <c r="BC300" s="75"/>
      <c r="BD300" s="75"/>
      <c r="BE300" s="75"/>
      <c r="BF300" s="75"/>
      <c r="BG300" s="75"/>
      <c r="BH300" s="75"/>
      <c r="BI300" s="75"/>
      <c r="BJ300" s="75"/>
      <c r="BK300" s="75"/>
      <c r="BL300" s="75"/>
      <c r="BM300" s="75"/>
      <c r="BN300" s="75"/>
      <c r="BO300" s="75"/>
      <c r="BP300" s="75"/>
      <c r="BQ300" s="75"/>
      <c r="BR300" s="75"/>
      <c r="BS300" s="75"/>
      <c r="BT300" s="75"/>
      <c r="BU300" s="75"/>
      <c r="BV300" s="75"/>
      <c r="BW300" s="75"/>
      <c r="BX300" s="75"/>
      <c r="BY300" s="75"/>
      <c r="BZ300" s="75"/>
      <c r="CA300" s="75"/>
      <c r="CB300" s="75"/>
      <c r="CC300" s="75"/>
      <c r="CD300" s="75"/>
      <c r="CE300" s="75"/>
      <c r="CF300" s="75"/>
      <c r="CG300" s="75"/>
      <c r="CH300" s="75"/>
      <c r="CI300" s="75"/>
      <c r="CJ300" s="75"/>
      <c r="CK300" s="75"/>
      <c r="CL300" s="75"/>
      <c r="CM300" s="75"/>
      <c r="CN300" s="75"/>
      <c r="CO300" s="75"/>
      <c r="CP300" s="75"/>
      <c r="CQ300" s="75"/>
      <c r="CR300" s="75"/>
      <c r="CS300" s="75"/>
      <c r="CT300" s="75"/>
      <c r="CU300" s="75"/>
      <c r="CV300" s="75"/>
      <c r="CW300" s="75"/>
      <c r="CX300" s="75"/>
      <c r="CY300" s="75"/>
      <c r="CZ300" s="75"/>
      <c r="DA300" s="75"/>
      <c r="DB300" s="75"/>
      <c r="DC300" s="75"/>
      <c r="DD300" s="75"/>
      <c r="DE300" s="75"/>
      <c r="DF300" s="75"/>
      <c r="DG300" s="75"/>
      <c r="DH300" s="75"/>
      <c r="DI300" s="75"/>
      <c r="DJ300" s="75"/>
      <c r="DK300" s="75"/>
      <c r="DL300" s="75"/>
      <c r="DM300" s="75"/>
      <c r="DN300" s="75"/>
      <c r="DO300" s="75"/>
      <c r="DP300" s="75"/>
      <c r="DQ300" s="75"/>
      <c r="DR300" s="75"/>
      <c r="DS300" s="75"/>
      <c r="DT300" s="75"/>
      <c r="DU300" s="75"/>
      <c r="DV300" s="75"/>
      <c r="DW300" s="75"/>
      <c r="DX300" s="75"/>
      <c r="DY300" s="75"/>
      <c r="DZ300" s="75"/>
      <c r="EA300" s="75"/>
      <c r="EB300" s="75"/>
      <c r="EC300" s="75"/>
      <c r="ED300" s="75"/>
      <c r="EE300" s="75"/>
      <c r="EF300" s="75"/>
      <c r="EG300" s="75"/>
      <c r="EH300" s="75"/>
      <c r="EI300" s="75"/>
      <c r="EJ300" s="75"/>
      <c r="EK300" s="75"/>
      <c r="EL300" s="75"/>
      <c r="EM300" s="75"/>
      <c r="EN300" s="75"/>
      <c r="EO300" s="75"/>
      <c r="EP300" s="75"/>
      <c r="EQ300" s="75"/>
      <c r="ER300" s="75"/>
      <c r="ES300" s="75"/>
      <c r="ET300" s="75"/>
      <c r="EU300" s="75"/>
      <c r="EV300" s="75"/>
      <c r="EW300" s="75"/>
      <c r="EX300" s="75"/>
      <c r="EY300" s="75"/>
      <c r="EZ300" s="75"/>
      <c r="FA300" s="75"/>
      <c r="FB300" s="75"/>
      <c r="FC300" s="75"/>
      <c r="FD300" s="75"/>
      <c r="FE300" s="75"/>
      <c r="FF300" s="75"/>
      <c r="FG300" s="75"/>
      <c r="FH300" s="75"/>
      <c r="FI300" s="75"/>
      <c r="FJ300" s="75"/>
      <c r="FK300" s="75"/>
      <c r="FL300" s="75"/>
      <c r="FM300" s="75"/>
      <c r="FN300" s="75"/>
      <c r="FO300" s="75"/>
      <c r="FP300" s="75"/>
      <c r="FQ300" s="75"/>
      <c r="FR300" s="75"/>
      <c r="FS300" s="75"/>
      <c r="FT300" s="75"/>
      <c r="FU300" s="75"/>
      <c r="FV300" s="75"/>
      <c r="FW300" s="75"/>
      <c r="FX300" s="75"/>
      <c r="FY300" s="75"/>
      <c r="FZ300" s="75"/>
      <c r="GA300" s="75"/>
      <c r="GB300" s="75"/>
      <c r="GC300" s="75"/>
      <c r="GD300" s="75"/>
      <c r="GE300" s="75"/>
      <c r="GF300" s="75"/>
      <c r="GG300" s="75"/>
      <c r="GH300" s="75"/>
      <c r="GI300" s="75"/>
      <c r="GJ300" s="75"/>
      <c r="GK300" s="75"/>
      <c r="GL300" s="75"/>
      <c r="GM300" s="75"/>
      <c r="GN300" s="75"/>
      <c r="GO300" s="75"/>
      <c r="GP300" s="75"/>
      <c r="GQ300" s="75"/>
      <c r="GR300" s="75"/>
      <c r="GS300" s="75"/>
      <c r="GT300" s="75"/>
      <c r="GU300" s="75"/>
      <c r="GV300" s="75"/>
      <c r="GW300" s="75"/>
      <c r="GX300" s="75"/>
      <c r="GY300" s="75"/>
      <c r="GZ300" s="75"/>
      <c r="HA300" s="75"/>
      <c r="HB300" s="75"/>
      <c r="HC300" s="75"/>
      <c r="HD300" s="75"/>
      <c r="HE300" s="75"/>
      <c r="HF300" s="75"/>
      <c r="HG300" s="75"/>
      <c r="HH300" s="75"/>
      <c r="HI300" s="75"/>
      <c r="HJ300" s="75"/>
      <c r="HK300" s="75"/>
      <c r="HL300" s="75"/>
      <c r="HM300" s="75"/>
      <c r="HN300" s="75"/>
      <c r="HO300" s="75"/>
      <c r="HP300" s="75"/>
      <c r="HQ300" s="75"/>
      <c r="HR300" s="75"/>
    </row>
    <row r="301" spans="1:226" s="44" customFormat="1" ht="33" customHeight="1" x14ac:dyDescent="0.25">
      <c r="A301" s="18">
        <v>18.2</v>
      </c>
      <c r="B301" s="30" t="s">
        <v>323</v>
      </c>
      <c r="C301" s="224">
        <v>0.45</v>
      </c>
      <c r="D301" s="224">
        <v>0.44</v>
      </c>
    </row>
    <row r="302" spans="1:226" s="44" customFormat="1" ht="33" customHeight="1" x14ac:dyDescent="0.25">
      <c r="A302" s="18">
        <v>18.3</v>
      </c>
      <c r="B302" s="30" t="s">
        <v>342</v>
      </c>
      <c r="C302" s="71">
        <v>0.52</v>
      </c>
      <c r="D302" s="71">
        <v>0.5</v>
      </c>
    </row>
    <row r="303" spans="1:226" s="44" customFormat="1" ht="33" customHeight="1" x14ac:dyDescent="0.25">
      <c r="A303" s="14">
        <v>18.399999999999999</v>
      </c>
      <c r="B303" s="26" t="s">
        <v>238</v>
      </c>
      <c r="C303" s="133"/>
      <c r="D303" s="111"/>
    </row>
    <row r="304" spans="1:226" s="44" customFormat="1" ht="33" customHeight="1" x14ac:dyDescent="0.25">
      <c r="A304" s="27"/>
      <c r="B304" s="81" t="s">
        <v>239</v>
      </c>
      <c r="C304" s="227">
        <v>0.78</v>
      </c>
      <c r="D304" s="224">
        <v>0.61</v>
      </c>
    </row>
    <row r="305" spans="1:226" s="44" customFormat="1" ht="33" customHeight="1" x14ac:dyDescent="0.25">
      <c r="A305" s="27"/>
      <c r="B305" s="81" t="s">
        <v>240</v>
      </c>
      <c r="C305" s="70">
        <v>0.65</v>
      </c>
      <c r="D305" s="50">
        <v>0.56000000000000005</v>
      </c>
    </row>
    <row r="306" spans="1:226" s="44" customFormat="1" ht="33" customHeight="1" x14ac:dyDescent="0.25">
      <c r="A306" s="33"/>
      <c r="B306" s="81" t="s">
        <v>241</v>
      </c>
      <c r="C306" s="70">
        <v>0.83</v>
      </c>
      <c r="D306" s="50">
        <v>0.71</v>
      </c>
    </row>
    <row r="307" spans="1:226" s="76" customFormat="1" ht="33" customHeight="1" x14ac:dyDescent="0.25">
      <c r="A307" s="33"/>
      <c r="B307" s="81" t="s">
        <v>242</v>
      </c>
      <c r="C307" s="70">
        <v>0.66</v>
      </c>
      <c r="D307" s="50">
        <v>0.54</v>
      </c>
      <c r="E307" s="75"/>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c r="BP307" s="75"/>
      <c r="BQ307" s="75"/>
      <c r="BR307" s="75"/>
      <c r="BS307" s="75"/>
      <c r="BT307" s="75"/>
      <c r="BU307" s="75"/>
      <c r="BV307" s="75"/>
      <c r="BW307" s="75"/>
      <c r="BX307" s="75"/>
      <c r="BY307" s="75"/>
      <c r="BZ307" s="75"/>
      <c r="CA307" s="75"/>
      <c r="CB307" s="75"/>
      <c r="CC307" s="75"/>
      <c r="CD307" s="75"/>
      <c r="CE307" s="75"/>
      <c r="CF307" s="75"/>
      <c r="CG307" s="75"/>
      <c r="CH307" s="75"/>
      <c r="CI307" s="75"/>
      <c r="CJ307" s="75"/>
      <c r="CK307" s="75"/>
      <c r="CL307" s="75"/>
      <c r="CM307" s="75"/>
      <c r="CN307" s="75"/>
      <c r="CO307" s="75"/>
      <c r="CP307" s="75"/>
      <c r="CQ307" s="75"/>
      <c r="CR307" s="75"/>
      <c r="CS307" s="75"/>
      <c r="CT307" s="75"/>
      <c r="CU307" s="75"/>
      <c r="CV307" s="75"/>
      <c r="CW307" s="75"/>
      <c r="CX307" s="75"/>
      <c r="CY307" s="75"/>
      <c r="CZ307" s="75"/>
      <c r="DA307" s="75"/>
      <c r="DB307" s="75"/>
      <c r="DC307" s="75"/>
      <c r="DD307" s="75"/>
      <c r="DE307" s="75"/>
      <c r="DF307" s="75"/>
      <c r="DG307" s="75"/>
      <c r="DH307" s="75"/>
      <c r="DI307" s="75"/>
      <c r="DJ307" s="75"/>
      <c r="DK307" s="75"/>
      <c r="DL307" s="75"/>
      <c r="DM307" s="75"/>
      <c r="DN307" s="75"/>
      <c r="DO307" s="75"/>
      <c r="DP307" s="75"/>
      <c r="DQ307" s="75"/>
      <c r="DR307" s="75"/>
      <c r="DS307" s="75"/>
      <c r="DT307" s="75"/>
      <c r="DU307" s="75"/>
      <c r="DV307" s="75"/>
      <c r="DW307" s="75"/>
      <c r="DX307" s="75"/>
      <c r="DY307" s="75"/>
      <c r="DZ307" s="75"/>
      <c r="EA307" s="75"/>
      <c r="EB307" s="75"/>
      <c r="EC307" s="75"/>
      <c r="ED307" s="75"/>
      <c r="EE307" s="75"/>
      <c r="EF307" s="75"/>
      <c r="EG307" s="75"/>
      <c r="EH307" s="75"/>
      <c r="EI307" s="75"/>
      <c r="EJ307" s="75"/>
      <c r="EK307" s="75"/>
      <c r="EL307" s="75"/>
      <c r="EM307" s="75"/>
      <c r="EN307" s="75"/>
      <c r="EO307" s="75"/>
      <c r="EP307" s="75"/>
      <c r="EQ307" s="75"/>
      <c r="ER307" s="75"/>
      <c r="ES307" s="75"/>
      <c r="ET307" s="75"/>
      <c r="EU307" s="75"/>
      <c r="EV307" s="75"/>
      <c r="EW307" s="75"/>
      <c r="EX307" s="75"/>
      <c r="EY307" s="75"/>
      <c r="EZ307" s="75"/>
      <c r="FA307" s="75"/>
      <c r="FB307" s="75"/>
      <c r="FC307" s="75"/>
      <c r="FD307" s="75"/>
      <c r="FE307" s="75"/>
      <c r="FF307" s="75"/>
      <c r="FG307" s="75"/>
      <c r="FH307" s="75"/>
      <c r="FI307" s="75"/>
      <c r="FJ307" s="75"/>
      <c r="FK307" s="75"/>
      <c r="FL307" s="75"/>
      <c r="FM307" s="75"/>
      <c r="FN307" s="75"/>
      <c r="FO307" s="75"/>
      <c r="FP307" s="75"/>
      <c r="FQ307" s="75"/>
      <c r="FR307" s="75"/>
      <c r="FS307" s="75"/>
      <c r="FT307" s="75"/>
      <c r="FU307" s="75"/>
      <c r="FV307" s="75"/>
      <c r="FW307" s="75"/>
      <c r="FX307" s="75"/>
      <c r="FY307" s="75"/>
      <c r="FZ307" s="75"/>
      <c r="GA307" s="75"/>
      <c r="GB307" s="75"/>
      <c r="GC307" s="75"/>
      <c r="GD307" s="75"/>
      <c r="GE307" s="75"/>
      <c r="GF307" s="75"/>
      <c r="GG307" s="75"/>
      <c r="GH307" s="75"/>
      <c r="GI307" s="75"/>
      <c r="GJ307" s="75"/>
      <c r="GK307" s="75"/>
      <c r="GL307" s="75"/>
      <c r="GM307" s="75"/>
      <c r="GN307" s="75"/>
      <c r="GO307" s="75"/>
      <c r="GP307" s="75"/>
      <c r="GQ307" s="75"/>
      <c r="GR307" s="75"/>
      <c r="GS307" s="75"/>
      <c r="GT307" s="75"/>
      <c r="GU307" s="75"/>
      <c r="GV307" s="75"/>
      <c r="GW307" s="75"/>
      <c r="GX307" s="75"/>
      <c r="GY307" s="75"/>
      <c r="GZ307" s="75"/>
      <c r="HA307" s="75"/>
      <c r="HB307" s="75"/>
      <c r="HC307" s="75"/>
      <c r="HD307" s="75"/>
      <c r="HE307" s="75"/>
      <c r="HF307" s="75"/>
      <c r="HG307" s="75"/>
      <c r="HH307" s="75"/>
      <c r="HI307" s="75"/>
      <c r="HJ307" s="75"/>
      <c r="HK307" s="75"/>
      <c r="HL307" s="75"/>
      <c r="HM307" s="75"/>
      <c r="HN307" s="75"/>
      <c r="HO307" s="75"/>
      <c r="HP307" s="75"/>
      <c r="HQ307" s="75"/>
      <c r="HR307" s="75"/>
    </row>
    <row r="308" spans="1:226" s="76" customFormat="1" ht="33" customHeight="1" x14ac:dyDescent="0.25">
      <c r="A308" s="33"/>
      <c r="B308" s="81" t="s">
        <v>243</v>
      </c>
      <c r="C308" s="70">
        <v>0.6</v>
      </c>
      <c r="D308" s="50">
        <v>0.47</v>
      </c>
      <c r="E308" s="75"/>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5"/>
      <c r="BL308" s="75"/>
      <c r="BM308" s="75"/>
      <c r="BN308" s="75"/>
      <c r="BO308" s="75"/>
      <c r="BP308" s="75"/>
      <c r="BQ308" s="75"/>
      <c r="BR308" s="75"/>
      <c r="BS308" s="75"/>
      <c r="BT308" s="75"/>
      <c r="BU308" s="75"/>
      <c r="BV308" s="75"/>
      <c r="BW308" s="75"/>
      <c r="BX308" s="75"/>
      <c r="BY308" s="75"/>
      <c r="BZ308" s="75"/>
      <c r="CA308" s="75"/>
      <c r="CB308" s="75"/>
      <c r="CC308" s="75"/>
      <c r="CD308" s="75"/>
      <c r="CE308" s="75"/>
      <c r="CF308" s="75"/>
      <c r="CG308" s="75"/>
      <c r="CH308" s="75"/>
      <c r="CI308" s="75"/>
      <c r="CJ308" s="75"/>
      <c r="CK308" s="75"/>
      <c r="CL308" s="75"/>
      <c r="CM308" s="75"/>
      <c r="CN308" s="75"/>
      <c r="CO308" s="75"/>
      <c r="CP308" s="75"/>
      <c r="CQ308" s="75"/>
      <c r="CR308" s="75"/>
      <c r="CS308" s="75"/>
      <c r="CT308" s="75"/>
      <c r="CU308" s="75"/>
      <c r="CV308" s="75"/>
      <c r="CW308" s="75"/>
      <c r="CX308" s="75"/>
      <c r="CY308" s="75"/>
      <c r="CZ308" s="75"/>
      <c r="DA308" s="75"/>
      <c r="DB308" s="75"/>
      <c r="DC308" s="75"/>
      <c r="DD308" s="75"/>
      <c r="DE308" s="75"/>
      <c r="DF308" s="75"/>
      <c r="DG308" s="75"/>
      <c r="DH308" s="75"/>
      <c r="DI308" s="75"/>
      <c r="DJ308" s="75"/>
      <c r="DK308" s="75"/>
      <c r="DL308" s="75"/>
      <c r="DM308" s="75"/>
      <c r="DN308" s="75"/>
      <c r="DO308" s="75"/>
      <c r="DP308" s="75"/>
      <c r="DQ308" s="75"/>
      <c r="DR308" s="75"/>
      <c r="DS308" s="75"/>
      <c r="DT308" s="75"/>
      <c r="DU308" s="75"/>
      <c r="DV308" s="75"/>
      <c r="DW308" s="75"/>
      <c r="DX308" s="75"/>
      <c r="DY308" s="75"/>
      <c r="DZ308" s="75"/>
      <c r="EA308" s="75"/>
      <c r="EB308" s="75"/>
      <c r="EC308" s="75"/>
      <c r="ED308" s="75"/>
      <c r="EE308" s="75"/>
      <c r="EF308" s="75"/>
      <c r="EG308" s="75"/>
      <c r="EH308" s="75"/>
      <c r="EI308" s="75"/>
      <c r="EJ308" s="75"/>
      <c r="EK308" s="75"/>
      <c r="EL308" s="75"/>
      <c r="EM308" s="75"/>
      <c r="EN308" s="75"/>
      <c r="EO308" s="75"/>
      <c r="EP308" s="75"/>
      <c r="EQ308" s="75"/>
      <c r="ER308" s="75"/>
      <c r="ES308" s="75"/>
      <c r="ET308" s="75"/>
      <c r="EU308" s="75"/>
      <c r="EV308" s="75"/>
      <c r="EW308" s="75"/>
      <c r="EX308" s="75"/>
      <c r="EY308" s="75"/>
      <c r="EZ308" s="75"/>
      <c r="FA308" s="75"/>
      <c r="FB308" s="75"/>
      <c r="FC308" s="75"/>
      <c r="FD308" s="75"/>
      <c r="FE308" s="75"/>
      <c r="FF308" s="75"/>
      <c r="FG308" s="75"/>
      <c r="FH308" s="75"/>
      <c r="FI308" s="75"/>
      <c r="FJ308" s="75"/>
      <c r="FK308" s="75"/>
      <c r="FL308" s="75"/>
      <c r="FM308" s="75"/>
      <c r="FN308" s="75"/>
      <c r="FO308" s="75"/>
      <c r="FP308" s="75"/>
      <c r="FQ308" s="75"/>
      <c r="FR308" s="75"/>
      <c r="FS308" s="75"/>
      <c r="FT308" s="75"/>
      <c r="FU308" s="75"/>
      <c r="FV308" s="75"/>
      <c r="FW308" s="75"/>
      <c r="FX308" s="75"/>
      <c r="FY308" s="75"/>
      <c r="FZ308" s="75"/>
      <c r="GA308" s="75"/>
      <c r="GB308" s="75"/>
      <c r="GC308" s="75"/>
      <c r="GD308" s="75"/>
      <c r="GE308" s="75"/>
      <c r="GF308" s="75"/>
      <c r="GG308" s="75"/>
      <c r="GH308" s="75"/>
      <c r="GI308" s="75"/>
      <c r="GJ308" s="75"/>
      <c r="GK308" s="75"/>
      <c r="GL308" s="75"/>
      <c r="GM308" s="75"/>
      <c r="GN308" s="75"/>
      <c r="GO308" s="75"/>
      <c r="GP308" s="75"/>
      <c r="GQ308" s="75"/>
      <c r="GR308" s="75"/>
      <c r="GS308" s="75"/>
      <c r="GT308" s="75"/>
      <c r="GU308" s="75"/>
      <c r="GV308" s="75"/>
      <c r="GW308" s="75"/>
      <c r="GX308" s="75"/>
      <c r="GY308" s="75"/>
      <c r="GZ308" s="75"/>
      <c r="HA308" s="75"/>
      <c r="HB308" s="75"/>
      <c r="HC308" s="75"/>
      <c r="HD308" s="75"/>
      <c r="HE308" s="75"/>
      <c r="HF308" s="75"/>
      <c r="HG308" s="75"/>
      <c r="HH308" s="75"/>
      <c r="HI308" s="75"/>
      <c r="HJ308" s="75"/>
      <c r="HK308" s="75"/>
      <c r="HL308" s="75"/>
      <c r="HM308" s="75"/>
      <c r="HN308" s="75"/>
      <c r="HO308" s="75"/>
      <c r="HP308" s="75"/>
      <c r="HQ308" s="75"/>
      <c r="HR308" s="75"/>
    </row>
    <row r="309" spans="1:226" s="76" customFormat="1" ht="33" customHeight="1" x14ac:dyDescent="0.25">
      <c r="A309" s="33"/>
      <c r="B309" s="81" t="s">
        <v>245</v>
      </c>
      <c r="C309" s="232">
        <v>0.73</v>
      </c>
      <c r="D309" s="71">
        <v>0.52</v>
      </c>
      <c r="E309" s="75"/>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5"/>
      <c r="BL309" s="75"/>
      <c r="BM309" s="75"/>
      <c r="BN309" s="75"/>
      <c r="BO309" s="75"/>
      <c r="BP309" s="75"/>
      <c r="BQ309" s="75"/>
      <c r="BR309" s="75"/>
      <c r="BS309" s="75"/>
      <c r="BT309" s="75"/>
      <c r="BU309" s="75"/>
      <c r="BV309" s="75"/>
      <c r="BW309" s="75"/>
      <c r="BX309" s="75"/>
      <c r="BY309" s="75"/>
      <c r="BZ309" s="75"/>
      <c r="CA309" s="75"/>
      <c r="CB309" s="75"/>
      <c r="CC309" s="75"/>
      <c r="CD309" s="75"/>
      <c r="CE309" s="75"/>
      <c r="CF309" s="75"/>
      <c r="CG309" s="75"/>
      <c r="CH309" s="75"/>
      <c r="CI309" s="75"/>
      <c r="CJ309" s="75"/>
      <c r="CK309" s="75"/>
      <c r="CL309" s="75"/>
      <c r="CM309" s="75"/>
      <c r="CN309" s="75"/>
      <c r="CO309" s="75"/>
      <c r="CP309" s="75"/>
      <c r="CQ309" s="75"/>
      <c r="CR309" s="75"/>
      <c r="CS309" s="75"/>
      <c r="CT309" s="75"/>
      <c r="CU309" s="75"/>
      <c r="CV309" s="75"/>
      <c r="CW309" s="75"/>
      <c r="CX309" s="75"/>
      <c r="CY309" s="75"/>
      <c r="CZ309" s="75"/>
      <c r="DA309" s="75"/>
      <c r="DB309" s="75"/>
      <c r="DC309" s="75"/>
      <c r="DD309" s="75"/>
      <c r="DE309" s="75"/>
      <c r="DF309" s="75"/>
      <c r="DG309" s="75"/>
      <c r="DH309" s="75"/>
      <c r="DI309" s="75"/>
      <c r="DJ309" s="75"/>
      <c r="DK309" s="75"/>
      <c r="DL309" s="75"/>
      <c r="DM309" s="75"/>
      <c r="DN309" s="75"/>
      <c r="DO309" s="75"/>
      <c r="DP309" s="75"/>
      <c r="DQ309" s="75"/>
      <c r="DR309" s="75"/>
      <c r="DS309" s="75"/>
      <c r="DT309" s="75"/>
      <c r="DU309" s="75"/>
      <c r="DV309" s="75"/>
      <c r="DW309" s="75"/>
      <c r="DX309" s="75"/>
      <c r="DY309" s="75"/>
      <c r="DZ309" s="75"/>
      <c r="EA309" s="75"/>
      <c r="EB309" s="75"/>
      <c r="EC309" s="75"/>
      <c r="ED309" s="75"/>
      <c r="EE309" s="75"/>
      <c r="EF309" s="75"/>
      <c r="EG309" s="75"/>
      <c r="EH309" s="75"/>
      <c r="EI309" s="75"/>
      <c r="EJ309" s="75"/>
      <c r="EK309" s="75"/>
      <c r="EL309" s="75"/>
      <c r="EM309" s="75"/>
      <c r="EN309" s="75"/>
      <c r="EO309" s="75"/>
      <c r="EP309" s="75"/>
      <c r="EQ309" s="75"/>
      <c r="ER309" s="75"/>
      <c r="ES309" s="75"/>
      <c r="ET309" s="75"/>
      <c r="EU309" s="75"/>
      <c r="EV309" s="75"/>
      <c r="EW309" s="75"/>
      <c r="EX309" s="75"/>
      <c r="EY309" s="75"/>
      <c r="EZ309" s="75"/>
      <c r="FA309" s="75"/>
      <c r="FB309" s="75"/>
      <c r="FC309" s="75"/>
      <c r="FD309" s="75"/>
      <c r="FE309" s="75"/>
      <c r="FF309" s="75"/>
      <c r="FG309" s="75"/>
      <c r="FH309" s="75"/>
      <c r="FI309" s="75"/>
      <c r="FJ309" s="75"/>
      <c r="FK309" s="75"/>
      <c r="FL309" s="75"/>
      <c r="FM309" s="75"/>
      <c r="FN309" s="75"/>
      <c r="FO309" s="75"/>
      <c r="FP309" s="75"/>
      <c r="FQ309" s="75"/>
      <c r="FR309" s="75"/>
      <c r="FS309" s="75"/>
      <c r="FT309" s="75"/>
      <c r="FU309" s="75"/>
      <c r="FV309" s="75"/>
      <c r="FW309" s="75"/>
      <c r="FX309" s="75"/>
      <c r="FY309" s="75"/>
      <c r="FZ309" s="75"/>
      <c r="GA309" s="75"/>
      <c r="GB309" s="75"/>
      <c r="GC309" s="75"/>
      <c r="GD309" s="75"/>
      <c r="GE309" s="75"/>
      <c r="GF309" s="75"/>
      <c r="GG309" s="75"/>
      <c r="GH309" s="75"/>
      <c r="GI309" s="75"/>
      <c r="GJ309" s="75"/>
      <c r="GK309" s="75"/>
      <c r="GL309" s="75"/>
      <c r="GM309" s="75"/>
      <c r="GN309" s="75"/>
      <c r="GO309" s="75"/>
      <c r="GP309" s="75"/>
      <c r="GQ309" s="75"/>
      <c r="GR309" s="75"/>
      <c r="GS309" s="75"/>
      <c r="GT309" s="75"/>
      <c r="GU309" s="75"/>
      <c r="GV309" s="75"/>
      <c r="GW309" s="75"/>
      <c r="GX309" s="75"/>
      <c r="GY309" s="75"/>
      <c r="GZ309" s="75"/>
      <c r="HA309" s="75"/>
      <c r="HB309" s="75"/>
      <c r="HC309" s="75"/>
      <c r="HD309" s="75"/>
      <c r="HE309" s="75"/>
      <c r="HF309" s="75"/>
      <c r="HG309" s="75"/>
      <c r="HH309" s="75"/>
      <c r="HI309" s="75"/>
      <c r="HJ309" s="75"/>
      <c r="HK309" s="75"/>
      <c r="HL309" s="75"/>
      <c r="HM309" s="75"/>
      <c r="HN309" s="75"/>
      <c r="HO309" s="75"/>
      <c r="HP309" s="75"/>
      <c r="HQ309" s="75"/>
      <c r="HR309" s="75"/>
    </row>
    <row r="310" spans="1:226" s="76" customFormat="1" ht="33" customHeight="1" x14ac:dyDescent="0.25">
      <c r="A310" s="14">
        <v>18.399999999999999</v>
      </c>
      <c r="B310" s="15" t="s">
        <v>244</v>
      </c>
      <c r="C310" s="133"/>
      <c r="D310" s="111"/>
      <c r="E310" s="75"/>
      <c r="F310" s="75"/>
      <c r="G310" s="75"/>
      <c r="H310" s="75"/>
      <c r="I310" s="75"/>
      <c r="J310" s="75"/>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5"/>
      <c r="BA310" s="75"/>
      <c r="BB310" s="75"/>
      <c r="BC310" s="75"/>
      <c r="BD310" s="75"/>
      <c r="BE310" s="75"/>
      <c r="BF310" s="75"/>
      <c r="BG310" s="75"/>
      <c r="BH310" s="75"/>
      <c r="BI310" s="75"/>
      <c r="BJ310" s="75"/>
      <c r="BK310" s="75"/>
      <c r="BL310" s="75"/>
      <c r="BM310" s="75"/>
      <c r="BN310" s="75"/>
      <c r="BO310" s="75"/>
      <c r="BP310" s="75"/>
      <c r="BQ310" s="75"/>
      <c r="BR310" s="75"/>
      <c r="BS310" s="75"/>
      <c r="BT310" s="75"/>
      <c r="BU310" s="75"/>
      <c r="BV310" s="75"/>
      <c r="BW310" s="75"/>
      <c r="BX310" s="75"/>
      <c r="BY310" s="75"/>
      <c r="BZ310" s="75"/>
      <c r="CA310" s="75"/>
      <c r="CB310" s="75"/>
      <c r="CC310" s="75"/>
      <c r="CD310" s="75"/>
      <c r="CE310" s="75"/>
      <c r="CF310" s="75"/>
      <c r="CG310" s="75"/>
      <c r="CH310" s="75"/>
      <c r="CI310" s="75"/>
      <c r="CJ310" s="75"/>
      <c r="CK310" s="75"/>
      <c r="CL310" s="75"/>
      <c r="CM310" s="75"/>
      <c r="CN310" s="75"/>
      <c r="CO310" s="75"/>
      <c r="CP310" s="75"/>
      <c r="CQ310" s="75"/>
      <c r="CR310" s="75"/>
      <c r="CS310" s="75"/>
      <c r="CT310" s="75"/>
      <c r="CU310" s="75"/>
      <c r="CV310" s="75"/>
      <c r="CW310" s="75"/>
      <c r="CX310" s="75"/>
      <c r="CY310" s="75"/>
      <c r="CZ310" s="75"/>
      <c r="DA310" s="75"/>
      <c r="DB310" s="75"/>
      <c r="DC310" s="75"/>
      <c r="DD310" s="75"/>
      <c r="DE310" s="75"/>
      <c r="DF310" s="75"/>
      <c r="DG310" s="75"/>
      <c r="DH310" s="75"/>
      <c r="DI310" s="75"/>
      <c r="DJ310" s="75"/>
      <c r="DK310" s="75"/>
      <c r="DL310" s="75"/>
      <c r="DM310" s="75"/>
      <c r="DN310" s="75"/>
      <c r="DO310" s="75"/>
      <c r="DP310" s="75"/>
      <c r="DQ310" s="75"/>
      <c r="DR310" s="75"/>
      <c r="DS310" s="75"/>
      <c r="DT310" s="75"/>
      <c r="DU310" s="75"/>
      <c r="DV310" s="75"/>
      <c r="DW310" s="75"/>
      <c r="DX310" s="75"/>
      <c r="DY310" s="75"/>
      <c r="DZ310" s="75"/>
      <c r="EA310" s="75"/>
      <c r="EB310" s="75"/>
      <c r="EC310" s="75"/>
      <c r="ED310" s="75"/>
      <c r="EE310" s="75"/>
      <c r="EF310" s="75"/>
      <c r="EG310" s="75"/>
      <c r="EH310" s="75"/>
      <c r="EI310" s="75"/>
      <c r="EJ310" s="75"/>
      <c r="EK310" s="75"/>
      <c r="EL310" s="75"/>
      <c r="EM310" s="75"/>
      <c r="EN310" s="75"/>
      <c r="EO310" s="75"/>
      <c r="EP310" s="75"/>
      <c r="EQ310" s="75"/>
      <c r="ER310" s="75"/>
      <c r="ES310" s="75"/>
      <c r="ET310" s="75"/>
      <c r="EU310" s="75"/>
      <c r="EV310" s="75"/>
      <c r="EW310" s="75"/>
      <c r="EX310" s="75"/>
      <c r="EY310" s="75"/>
      <c r="EZ310" s="75"/>
      <c r="FA310" s="75"/>
      <c r="FB310" s="75"/>
      <c r="FC310" s="75"/>
      <c r="FD310" s="75"/>
      <c r="FE310" s="75"/>
      <c r="FF310" s="75"/>
      <c r="FG310" s="75"/>
      <c r="FH310" s="75"/>
      <c r="FI310" s="75"/>
      <c r="FJ310" s="75"/>
      <c r="FK310" s="75"/>
      <c r="FL310" s="75"/>
      <c r="FM310" s="75"/>
      <c r="FN310" s="75"/>
      <c r="FO310" s="75"/>
      <c r="FP310" s="75"/>
      <c r="FQ310" s="75"/>
      <c r="FR310" s="75"/>
      <c r="FS310" s="75"/>
      <c r="FT310" s="75"/>
      <c r="FU310" s="75"/>
      <c r="FV310" s="75"/>
      <c r="FW310" s="75"/>
      <c r="FX310" s="75"/>
      <c r="FY310" s="75"/>
      <c r="FZ310" s="75"/>
      <c r="GA310" s="75"/>
      <c r="GB310" s="75"/>
      <c r="GC310" s="75"/>
      <c r="GD310" s="75"/>
      <c r="GE310" s="75"/>
      <c r="GF310" s="75"/>
      <c r="GG310" s="75"/>
      <c r="GH310" s="75"/>
      <c r="GI310" s="75"/>
      <c r="GJ310" s="75"/>
      <c r="GK310" s="75"/>
      <c r="GL310" s="75"/>
      <c r="GM310" s="75"/>
      <c r="GN310" s="75"/>
      <c r="GO310" s="75"/>
      <c r="GP310" s="75"/>
      <c r="GQ310" s="75"/>
      <c r="GR310" s="75"/>
      <c r="GS310" s="75"/>
      <c r="GT310" s="75"/>
      <c r="GU310" s="75"/>
      <c r="GV310" s="75"/>
      <c r="GW310" s="75"/>
      <c r="GX310" s="75"/>
      <c r="GY310" s="75"/>
      <c r="GZ310" s="75"/>
      <c r="HA310" s="75"/>
      <c r="HB310" s="75"/>
      <c r="HC310" s="75"/>
      <c r="HD310" s="75"/>
      <c r="HE310" s="75"/>
      <c r="HF310" s="75"/>
      <c r="HG310" s="75"/>
      <c r="HH310" s="75"/>
      <c r="HI310" s="75"/>
      <c r="HJ310" s="75"/>
      <c r="HK310" s="75"/>
      <c r="HL310" s="75"/>
      <c r="HM310" s="75"/>
      <c r="HN310" s="75"/>
      <c r="HO310" s="75"/>
      <c r="HP310" s="75"/>
      <c r="HQ310" s="75"/>
      <c r="HR310" s="75"/>
    </row>
    <row r="311" spans="1:226" s="44" customFormat="1" ht="33" customHeight="1" x14ac:dyDescent="0.25">
      <c r="A311" s="22"/>
      <c r="B311" s="81" t="s">
        <v>239</v>
      </c>
      <c r="C311" s="224">
        <v>0.38</v>
      </c>
      <c r="D311" s="224">
        <v>0.36</v>
      </c>
    </row>
    <row r="312" spans="1:226" s="44" customFormat="1" ht="33" customHeight="1" x14ac:dyDescent="0.25">
      <c r="A312" s="22"/>
      <c r="B312" s="81" t="s">
        <v>240</v>
      </c>
      <c r="C312" s="50">
        <v>0.27</v>
      </c>
      <c r="D312" s="50">
        <v>0.31</v>
      </c>
    </row>
    <row r="313" spans="1:226" s="44" customFormat="1" ht="33" customHeight="1" x14ac:dyDescent="0.25">
      <c r="A313" s="22"/>
      <c r="B313" s="81" t="s">
        <v>241</v>
      </c>
      <c r="C313" s="50">
        <v>0.39</v>
      </c>
      <c r="D313" s="50">
        <v>0.36</v>
      </c>
    </row>
    <row r="314" spans="1:226" s="76" customFormat="1" ht="33" customHeight="1" x14ac:dyDescent="0.25">
      <c r="A314" s="22"/>
      <c r="B314" s="81" t="s">
        <v>242</v>
      </c>
      <c r="C314" s="50">
        <v>0.26</v>
      </c>
      <c r="D314" s="50">
        <v>0.25</v>
      </c>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5"/>
      <c r="BL314" s="75"/>
      <c r="BM314" s="75"/>
      <c r="BN314" s="75"/>
      <c r="BO314" s="75"/>
      <c r="BP314" s="75"/>
      <c r="BQ314" s="75"/>
      <c r="BR314" s="75"/>
      <c r="BS314" s="75"/>
      <c r="BT314" s="75"/>
      <c r="BU314" s="75"/>
      <c r="BV314" s="75"/>
      <c r="BW314" s="75"/>
      <c r="BX314" s="75"/>
      <c r="BY314" s="75"/>
      <c r="BZ314" s="75"/>
      <c r="CA314" s="75"/>
      <c r="CB314" s="75"/>
      <c r="CC314" s="75"/>
      <c r="CD314" s="75"/>
      <c r="CE314" s="75"/>
      <c r="CF314" s="75"/>
      <c r="CG314" s="75"/>
      <c r="CH314" s="75"/>
      <c r="CI314" s="75"/>
      <c r="CJ314" s="75"/>
      <c r="CK314" s="75"/>
      <c r="CL314" s="75"/>
      <c r="CM314" s="75"/>
      <c r="CN314" s="75"/>
      <c r="CO314" s="75"/>
      <c r="CP314" s="75"/>
      <c r="CQ314" s="75"/>
      <c r="CR314" s="75"/>
      <c r="CS314" s="75"/>
      <c r="CT314" s="75"/>
      <c r="CU314" s="75"/>
      <c r="CV314" s="75"/>
      <c r="CW314" s="75"/>
      <c r="CX314" s="75"/>
      <c r="CY314" s="75"/>
      <c r="CZ314" s="75"/>
      <c r="DA314" s="75"/>
      <c r="DB314" s="75"/>
      <c r="DC314" s="75"/>
      <c r="DD314" s="75"/>
      <c r="DE314" s="75"/>
      <c r="DF314" s="75"/>
      <c r="DG314" s="75"/>
      <c r="DH314" s="75"/>
      <c r="DI314" s="75"/>
      <c r="DJ314" s="75"/>
      <c r="DK314" s="75"/>
      <c r="DL314" s="75"/>
      <c r="DM314" s="75"/>
      <c r="DN314" s="75"/>
      <c r="DO314" s="75"/>
      <c r="DP314" s="75"/>
      <c r="DQ314" s="75"/>
      <c r="DR314" s="75"/>
      <c r="DS314" s="75"/>
      <c r="DT314" s="75"/>
      <c r="DU314" s="75"/>
      <c r="DV314" s="75"/>
      <c r="DW314" s="75"/>
      <c r="DX314" s="75"/>
      <c r="DY314" s="75"/>
      <c r="DZ314" s="75"/>
      <c r="EA314" s="75"/>
      <c r="EB314" s="75"/>
      <c r="EC314" s="75"/>
      <c r="ED314" s="75"/>
      <c r="EE314" s="75"/>
      <c r="EF314" s="75"/>
      <c r="EG314" s="75"/>
      <c r="EH314" s="75"/>
      <c r="EI314" s="75"/>
      <c r="EJ314" s="75"/>
      <c r="EK314" s="75"/>
      <c r="EL314" s="75"/>
      <c r="EM314" s="75"/>
      <c r="EN314" s="75"/>
      <c r="EO314" s="75"/>
      <c r="EP314" s="75"/>
      <c r="EQ314" s="75"/>
      <c r="ER314" s="75"/>
      <c r="ES314" s="75"/>
      <c r="ET314" s="75"/>
      <c r="EU314" s="75"/>
      <c r="EV314" s="75"/>
      <c r="EW314" s="75"/>
      <c r="EX314" s="75"/>
      <c r="EY314" s="75"/>
      <c r="EZ314" s="75"/>
      <c r="FA314" s="75"/>
      <c r="FB314" s="75"/>
      <c r="FC314" s="75"/>
      <c r="FD314" s="75"/>
      <c r="FE314" s="75"/>
      <c r="FF314" s="75"/>
      <c r="FG314" s="75"/>
      <c r="FH314" s="75"/>
      <c r="FI314" s="75"/>
      <c r="FJ314" s="75"/>
      <c r="FK314" s="75"/>
      <c r="FL314" s="75"/>
      <c r="FM314" s="75"/>
      <c r="FN314" s="75"/>
      <c r="FO314" s="75"/>
      <c r="FP314" s="75"/>
      <c r="FQ314" s="75"/>
      <c r="FR314" s="75"/>
      <c r="FS314" s="75"/>
      <c r="FT314" s="75"/>
      <c r="FU314" s="75"/>
      <c r="FV314" s="75"/>
      <c r="FW314" s="75"/>
      <c r="FX314" s="75"/>
      <c r="FY314" s="75"/>
      <c r="FZ314" s="75"/>
      <c r="GA314" s="75"/>
      <c r="GB314" s="75"/>
      <c r="GC314" s="75"/>
      <c r="GD314" s="75"/>
      <c r="GE314" s="75"/>
      <c r="GF314" s="75"/>
      <c r="GG314" s="75"/>
      <c r="GH314" s="75"/>
      <c r="GI314" s="75"/>
      <c r="GJ314" s="75"/>
      <c r="GK314" s="75"/>
      <c r="GL314" s="75"/>
      <c r="GM314" s="75"/>
      <c r="GN314" s="75"/>
      <c r="GO314" s="75"/>
      <c r="GP314" s="75"/>
      <c r="GQ314" s="75"/>
      <c r="GR314" s="75"/>
      <c r="GS314" s="75"/>
      <c r="GT314" s="75"/>
      <c r="GU314" s="75"/>
      <c r="GV314" s="75"/>
      <c r="GW314" s="75"/>
      <c r="GX314" s="75"/>
      <c r="GY314" s="75"/>
      <c r="GZ314" s="75"/>
      <c r="HA314" s="75"/>
      <c r="HB314" s="75"/>
      <c r="HC314" s="75"/>
      <c r="HD314" s="75"/>
      <c r="HE314" s="75"/>
      <c r="HF314" s="75"/>
      <c r="HG314" s="75"/>
      <c r="HH314" s="75"/>
      <c r="HI314" s="75"/>
      <c r="HJ314" s="75"/>
      <c r="HK314" s="75"/>
      <c r="HL314" s="75"/>
      <c r="HM314" s="75"/>
      <c r="HN314" s="75"/>
      <c r="HO314" s="75"/>
      <c r="HP314" s="75"/>
      <c r="HQ314" s="75"/>
      <c r="HR314" s="75"/>
    </row>
    <row r="315" spans="1:226" s="76" customFormat="1" ht="33" customHeight="1" x14ac:dyDescent="0.25">
      <c r="A315" s="22"/>
      <c r="B315" s="81" t="s">
        <v>243</v>
      </c>
      <c r="C315" s="50">
        <v>0.43</v>
      </c>
      <c r="D315" s="50">
        <v>0.43</v>
      </c>
      <c r="E315" s="75"/>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c r="BP315" s="75"/>
      <c r="BQ315" s="75"/>
      <c r="BR315" s="75"/>
      <c r="BS315" s="75"/>
      <c r="BT315" s="75"/>
      <c r="BU315" s="75"/>
      <c r="BV315" s="75"/>
      <c r="BW315" s="75"/>
      <c r="BX315" s="75"/>
      <c r="BY315" s="75"/>
      <c r="BZ315" s="75"/>
      <c r="CA315" s="75"/>
      <c r="CB315" s="75"/>
      <c r="CC315" s="75"/>
      <c r="CD315" s="75"/>
      <c r="CE315" s="75"/>
      <c r="CF315" s="75"/>
      <c r="CG315" s="75"/>
      <c r="CH315" s="75"/>
      <c r="CI315" s="75"/>
      <c r="CJ315" s="75"/>
      <c r="CK315" s="75"/>
      <c r="CL315" s="75"/>
      <c r="CM315" s="75"/>
      <c r="CN315" s="75"/>
      <c r="CO315" s="75"/>
      <c r="CP315" s="75"/>
      <c r="CQ315" s="75"/>
      <c r="CR315" s="75"/>
      <c r="CS315" s="75"/>
      <c r="CT315" s="75"/>
      <c r="CU315" s="75"/>
      <c r="CV315" s="75"/>
      <c r="CW315" s="75"/>
      <c r="CX315" s="75"/>
      <c r="CY315" s="75"/>
      <c r="CZ315" s="75"/>
      <c r="DA315" s="75"/>
      <c r="DB315" s="75"/>
      <c r="DC315" s="75"/>
      <c r="DD315" s="75"/>
      <c r="DE315" s="75"/>
      <c r="DF315" s="75"/>
      <c r="DG315" s="75"/>
      <c r="DH315" s="75"/>
      <c r="DI315" s="75"/>
      <c r="DJ315" s="75"/>
      <c r="DK315" s="75"/>
      <c r="DL315" s="75"/>
      <c r="DM315" s="75"/>
      <c r="DN315" s="75"/>
      <c r="DO315" s="75"/>
      <c r="DP315" s="75"/>
      <c r="DQ315" s="75"/>
      <c r="DR315" s="75"/>
      <c r="DS315" s="75"/>
      <c r="DT315" s="75"/>
      <c r="DU315" s="75"/>
      <c r="DV315" s="75"/>
      <c r="DW315" s="75"/>
      <c r="DX315" s="75"/>
      <c r="DY315" s="75"/>
      <c r="DZ315" s="75"/>
      <c r="EA315" s="75"/>
      <c r="EB315" s="75"/>
      <c r="EC315" s="75"/>
      <c r="ED315" s="75"/>
      <c r="EE315" s="75"/>
      <c r="EF315" s="75"/>
      <c r="EG315" s="75"/>
      <c r="EH315" s="75"/>
      <c r="EI315" s="75"/>
      <c r="EJ315" s="75"/>
      <c r="EK315" s="75"/>
      <c r="EL315" s="75"/>
      <c r="EM315" s="75"/>
      <c r="EN315" s="75"/>
      <c r="EO315" s="75"/>
      <c r="EP315" s="75"/>
      <c r="EQ315" s="75"/>
      <c r="ER315" s="75"/>
      <c r="ES315" s="75"/>
      <c r="ET315" s="75"/>
      <c r="EU315" s="75"/>
      <c r="EV315" s="75"/>
      <c r="EW315" s="75"/>
      <c r="EX315" s="75"/>
      <c r="EY315" s="75"/>
      <c r="EZ315" s="75"/>
      <c r="FA315" s="75"/>
      <c r="FB315" s="75"/>
      <c r="FC315" s="75"/>
      <c r="FD315" s="75"/>
      <c r="FE315" s="75"/>
      <c r="FF315" s="75"/>
      <c r="FG315" s="75"/>
      <c r="FH315" s="75"/>
      <c r="FI315" s="75"/>
      <c r="FJ315" s="75"/>
      <c r="FK315" s="75"/>
      <c r="FL315" s="75"/>
      <c r="FM315" s="75"/>
      <c r="FN315" s="75"/>
      <c r="FO315" s="75"/>
      <c r="FP315" s="75"/>
      <c r="FQ315" s="75"/>
      <c r="FR315" s="75"/>
      <c r="FS315" s="75"/>
      <c r="FT315" s="75"/>
      <c r="FU315" s="75"/>
      <c r="FV315" s="75"/>
      <c r="FW315" s="75"/>
      <c r="FX315" s="75"/>
      <c r="FY315" s="75"/>
      <c r="FZ315" s="75"/>
      <c r="GA315" s="75"/>
      <c r="GB315" s="75"/>
      <c r="GC315" s="75"/>
      <c r="GD315" s="75"/>
      <c r="GE315" s="75"/>
      <c r="GF315" s="75"/>
      <c r="GG315" s="75"/>
      <c r="GH315" s="75"/>
      <c r="GI315" s="75"/>
      <c r="GJ315" s="75"/>
      <c r="GK315" s="75"/>
      <c r="GL315" s="75"/>
      <c r="GM315" s="75"/>
      <c r="GN315" s="75"/>
      <c r="GO315" s="75"/>
      <c r="GP315" s="75"/>
      <c r="GQ315" s="75"/>
      <c r="GR315" s="75"/>
      <c r="GS315" s="75"/>
      <c r="GT315" s="75"/>
      <c r="GU315" s="75"/>
      <c r="GV315" s="75"/>
      <c r="GW315" s="75"/>
      <c r="GX315" s="75"/>
      <c r="GY315" s="75"/>
      <c r="GZ315" s="75"/>
      <c r="HA315" s="75"/>
      <c r="HB315" s="75"/>
      <c r="HC315" s="75"/>
      <c r="HD315" s="75"/>
      <c r="HE315" s="75"/>
      <c r="HF315" s="75"/>
      <c r="HG315" s="75"/>
      <c r="HH315" s="75"/>
      <c r="HI315" s="75"/>
      <c r="HJ315" s="75"/>
      <c r="HK315" s="75"/>
      <c r="HL315" s="75"/>
      <c r="HM315" s="75"/>
      <c r="HN315" s="75"/>
      <c r="HO315" s="75"/>
      <c r="HP315" s="75"/>
      <c r="HQ315" s="75"/>
      <c r="HR315" s="75"/>
    </row>
    <row r="316" spans="1:226" s="76" customFormat="1" ht="33" customHeight="1" thickBot="1" x14ac:dyDescent="0.3">
      <c r="A316" s="33"/>
      <c r="B316" s="81" t="s">
        <v>245</v>
      </c>
      <c r="C316" s="226">
        <v>0.31</v>
      </c>
      <c r="D316" s="226">
        <v>0.35</v>
      </c>
      <c r="E316" s="75"/>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c r="BC316" s="75"/>
      <c r="BD316" s="75"/>
      <c r="BE316" s="75"/>
      <c r="BF316" s="75"/>
      <c r="BG316" s="75"/>
      <c r="BH316" s="75"/>
      <c r="BI316" s="75"/>
      <c r="BJ316" s="75"/>
      <c r="BK316" s="75"/>
      <c r="BL316" s="75"/>
      <c r="BM316" s="75"/>
      <c r="BN316" s="75"/>
      <c r="BO316" s="75"/>
      <c r="BP316" s="75"/>
      <c r="BQ316" s="75"/>
      <c r="BR316" s="75"/>
      <c r="BS316" s="75"/>
      <c r="BT316" s="75"/>
      <c r="BU316" s="75"/>
      <c r="BV316" s="75"/>
      <c r="BW316" s="75"/>
      <c r="BX316" s="75"/>
      <c r="BY316" s="75"/>
      <c r="BZ316" s="75"/>
      <c r="CA316" s="75"/>
      <c r="CB316" s="75"/>
      <c r="CC316" s="75"/>
      <c r="CD316" s="75"/>
      <c r="CE316" s="75"/>
      <c r="CF316" s="75"/>
      <c r="CG316" s="75"/>
      <c r="CH316" s="75"/>
      <c r="CI316" s="75"/>
      <c r="CJ316" s="75"/>
      <c r="CK316" s="75"/>
      <c r="CL316" s="75"/>
      <c r="CM316" s="75"/>
      <c r="CN316" s="75"/>
      <c r="CO316" s="75"/>
      <c r="CP316" s="75"/>
      <c r="CQ316" s="75"/>
      <c r="CR316" s="75"/>
      <c r="CS316" s="75"/>
      <c r="CT316" s="75"/>
      <c r="CU316" s="75"/>
      <c r="CV316" s="75"/>
      <c r="CW316" s="75"/>
      <c r="CX316" s="75"/>
      <c r="CY316" s="75"/>
      <c r="CZ316" s="75"/>
      <c r="DA316" s="75"/>
      <c r="DB316" s="75"/>
      <c r="DC316" s="75"/>
      <c r="DD316" s="75"/>
      <c r="DE316" s="75"/>
      <c r="DF316" s="75"/>
      <c r="DG316" s="75"/>
      <c r="DH316" s="75"/>
      <c r="DI316" s="75"/>
      <c r="DJ316" s="75"/>
      <c r="DK316" s="75"/>
      <c r="DL316" s="75"/>
      <c r="DM316" s="75"/>
      <c r="DN316" s="75"/>
      <c r="DO316" s="75"/>
      <c r="DP316" s="75"/>
      <c r="DQ316" s="75"/>
      <c r="DR316" s="75"/>
      <c r="DS316" s="75"/>
      <c r="DT316" s="75"/>
      <c r="DU316" s="75"/>
      <c r="DV316" s="75"/>
      <c r="DW316" s="75"/>
      <c r="DX316" s="75"/>
      <c r="DY316" s="75"/>
      <c r="DZ316" s="75"/>
      <c r="EA316" s="75"/>
      <c r="EB316" s="75"/>
      <c r="EC316" s="75"/>
      <c r="ED316" s="75"/>
      <c r="EE316" s="75"/>
      <c r="EF316" s="75"/>
      <c r="EG316" s="75"/>
      <c r="EH316" s="75"/>
      <c r="EI316" s="75"/>
      <c r="EJ316" s="75"/>
      <c r="EK316" s="75"/>
      <c r="EL316" s="75"/>
      <c r="EM316" s="75"/>
      <c r="EN316" s="75"/>
      <c r="EO316" s="75"/>
      <c r="EP316" s="75"/>
      <c r="EQ316" s="75"/>
      <c r="ER316" s="75"/>
      <c r="ES316" s="75"/>
      <c r="ET316" s="75"/>
      <c r="EU316" s="75"/>
      <c r="EV316" s="75"/>
      <c r="EW316" s="75"/>
      <c r="EX316" s="75"/>
      <c r="EY316" s="75"/>
      <c r="EZ316" s="75"/>
      <c r="FA316" s="75"/>
      <c r="FB316" s="75"/>
      <c r="FC316" s="75"/>
      <c r="FD316" s="75"/>
      <c r="FE316" s="75"/>
      <c r="FF316" s="75"/>
      <c r="FG316" s="75"/>
      <c r="FH316" s="75"/>
      <c r="FI316" s="75"/>
      <c r="FJ316" s="75"/>
      <c r="FK316" s="75"/>
      <c r="FL316" s="75"/>
      <c r="FM316" s="75"/>
      <c r="FN316" s="75"/>
      <c r="FO316" s="75"/>
      <c r="FP316" s="75"/>
      <c r="FQ316" s="75"/>
      <c r="FR316" s="75"/>
      <c r="FS316" s="75"/>
      <c r="FT316" s="75"/>
      <c r="FU316" s="75"/>
      <c r="FV316" s="75"/>
      <c r="FW316" s="75"/>
      <c r="FX316" s="75"/>
      <c r="FY316" s="75"/>
      <c r="FZ316" s="75"/>
      <c r="GA316" s="75"/>
      <c r="GB316" s="75"/>
      <c r="GC316" s="75"/>
      <c r="GD316" s="75"/>
      <c r="GE316" s="75"/>
      <c r="GF316" s="75"/>
      <c r="GG316" s="75"/>
      <c r="GH316" s="75"/>
      <c r="GI316" s="75"/>
      <c r="GJ316" s="75"/>
      <c r="GK316" s="75"/>
      <c r="GL316" s="75"/>
      <c r="GM316" s="75"/>
      <c r="GN316" s="75"/>
      <c r="GO316" s="75"/>
      <c r="GP316" s="75"/>
      <c r="GQ316" s="75"/>
      <c r="GR316" s="75"/>
      <c r="GS316" s="75"/>
      <c r="GT316" s="75"/>
      <c r="GU316" s="75"/>
      <c r="GV316" s="75"/>
      <c r="GW316" s="75"/>
      <c r="GX316" s="75"/>
      <c r="GY316" s="75"/>
      <c r="GZ316" s="75"/>
      <c r="HA316" s="75"/>
      <c r="HB316" s="75"/>
      <c r="HC316" s="75"/>
      <c r="HD316" s="75"/>
      <c r="HE316" s="75"/>
      <c r="HF316" s="75"/>
      <c r="HG316" s="75"/>
      <c r="HH316" s="75"/>
      <c r="HI316" s="75"/>
      <c r="HJ316" s="75"/>
      <c r="HK316" s="75"/>
      <c r="HL316" s="75"/>
      <c r="HM316" s="75"/>
      <c r="HN316" s="75"/>
      <c r="HO316" s="75"/>
      <c r="HP316" s="75"/>
      <c r="HQ316" s="75"/>
      <c r="HR316" s="75"/>
    </row>
    <row r="317" spans="1:226" s="76" customFormat="1" ht="33" customHeight="1" thickTop="1" x14ac:dyDescent="0.25">
      <c r="A317" s="78" t="s">
        <v>108</v>
      </c>
      <c r="B317" s="21"/>
      <c r="C317" s="136"/>
      <c r="D317" s="115"/>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c r="BA317" s="75"/>
      <c r="BB317" s="75"/>
      <c r="BC317" s="75"/>
      <c r="BD317" s="75"/>
      <c r="BE317" s="75"/>
      <c r="BF317" s="75"/>
      <c r="BG317" s="75"/>
      <c r="BH317" s="75"/>
      <c r="BI317" s="75"/>
      <c r="BJ317" s="75"/>
      <c r="BK317" s="75"/>
      <c r="BL317" s="75"/>
      <c r="BM317" s="75"/>
      <c r="BN317" s="75"/>
      <c r="BO317" s="75"/>
      <c r="BP317" s="75"/>
      <c r="BQ317" s="75"/>
      <c r="BR317" s="75"/>
      <c r="BS317" s="75"/>
      <c r="BT317" s="75"/>
      <c r="BU317" s="75"/>
      <c r="BV317" s="75"/>
      <c r="BW317" s="75"/>
      <c r="BX317" s="75"/>
      <c r="BY317" s="75"/>
      <c r="BZ317" s="75"/>
      <c r="CA317" s="75"/>
      <c r="CB317" s="75"/>
      <c r="CC317" s="75"/>
      <c r="CD317" s="75"/>
      <c r="CE317" s="75"/>
      <c r="CF317" s="75"/>
      <c r="CG317" s="75"/>
      <c r="CH317" s="75"/>
      <c r="CI317" s="75"/>
      <c r="CJ317" s="75"/>
      <c r="CK317" s="75"/>
      <c r="CL317" s="75"/>
      <c r="CM317" s="75"/>
      <c r="CN317" s="75"/>
      <c r="CO317" s="75"/>
      <c r="CP317" s="75"/>
      <c r="CQ317" s="75"/>
      <c r="CR317" s="75"/>
      <c r="CS317" s="75"/>
      <c r="CT317" s="75"/>
      <c r="CU317" s="75"/>
      <c r="CV317" s="75"/>
      <c r="CW317" s="75"/>
      <c r="CX317" s="75"/>
      <c r="CY317" s="75"/>
      <c r="CZ317" s="75"/>
      <c r="DA317" s="75"/>
      <c r="DB317" s="75"/>
      <c r="DC317" s="75"/>
      <c r="DD317" s="75"/>
      <c r="DE317" s="75"/>
      <c r="DF317" s="75"/>
      <c r="DG317" s="75"/>
      <c r="DH317" s="75"/>
      <c r="DI317" s="75"/>
      <c r="DJ317" s="75"/>
      <c r="DK317" s="75"/>
      <c r="DL317" s="75"/>
      <c r="DM317" s="75"/>
      <c r="DN317" s="75"/>
      <c r="DO317" s="75"/>
      <c r="DP317" s="75"/>
      <c r="DQ317" s="75"/>
      <c r="DR317" s="75"/>
      <c r="DS317" s="75"/>
      <c r="DT317" s="75"/>
      <c r="DU317" s="75"/>
      <c r="DV317" s="75"/>
      <c r="DW317" s="75"/>
      <c r="DX317" s="75"/>
      <c r="DY317" s="75"/>
      <c r="DZ317" s="75"/>
      <c r="EA317" s="75"/>
      <c r="EB317" s="75"/>
      <c r="EC317" s="75"/>
      <c r="ED317" s="75"/>
      <c r="EE317" s="75"/>
      <c r="EF317" s="75"/>
      <c r="EG317" s="75"/>
      <c r="EH317" s="75"/>
      <c r="EI317" s="75"/>
      <c r="EJ317" s="75"/>
      <c r="EK317" s="75"/>
      <c r="EL317" s="75"/>
      <c r="EM317" s="75"/>
      <c r="EN317" s="75"/>
      <c r="EO317" s="75"/>
      <c r="EP317" s="75"/>
      <c r="EQ317" s="75"/>
      <c r="ER317" s="75"/>
      <c r="ES317" s="75"/>
      <c r="ET317" s="75"/>
      <c r="EU317" s="75"/>
      <c r="EV317" s="75"/>
      <c r="EW317" s="75"/>
      <c r="EX317" s="75"/>
      <c r="EY317" s="75"/>
      <c r="EZ317" s="75"/>
      <c r="FA317" s="75"/>
      <c r="FB317" s="75"/>
      <c r="FC317" s="75"/>
      <c r="FD317" s="75"/>
      <c r="FE317" s="75"/>
      <c r="FF317" s="75"/>
      <c r="FG317" s="75"/>
      <c r="FH317" s="75"/>
      <c r="FI317" s="75"/>
      <c r="FJ317" s="75"/>
      <c r="FK317" s="75"/>
      <c r="FL317" s="75"/>
      <c r="FM317" s="75"/>
      <c r="FN317" s="75"/>
      <c r="FO317" s="75"/>
      <c r="FP317" s="75"/>
      <c r="FQ317" s="75"/>
      <c r="FR317" s="75"/>
      <c r="FS317" s="75"/>
      <c r="FT317" s="75"/>
      <c r="FU317" s="75"/>
      <c r="FV317" s="75"/>
      <c r="FW317" s="75"/>
      <c r="FX317" s="75"/>
      <c r="FY317" s="75"/>
      <c r="FZ317" s="75"/>
      <c r="GA317" s="75"/>
      <c r="GB317" s="75"/>
      <c r="GC317" s="75"/>
      <c r="GD317" s="75"/>
      <c r="GE317" s="75"/>
      <c r="GF317" s="75"/>
      <c r="GG317" s="75"/>
      <c r="GH317" s="75"/>
      <c r="GI317" s="75"/>
      <c r="GJ317" s="75"/>
      <c r="GK317" s="75"/>
      <c r="GL317" s="75"/>
      <c r="GM317" s="75"/>
      <c r="GN317" s="75"/>
      <c r="GO317" s="75"/>
      <c r="GP317" s="75"/>
      <c r="GQ317" s="75"/>
      <c r="GR317" s="75"/>
      <c r="GS317" s="75"/>
      <c r="GT317" s="75"/>
      <c r="GU317" s="75"/>
      <c r="GV317" s="75"/>
      <c r="GW317" s="75"/>
      <c r="GX317" s="75"/>
      <c r="GY317" s="75"/>
      <c r="GZ317" s="75"/>
      <c r="HA317" s="75"/>
      <c r="HB317" s="75"/>
      <c r="HC317" s="75"/>
      <c r="HD317" s="75"/>
      <c r="HE317" s="75"/>
      <c r="HF317" s="75"/>
      <c r="HG317" s="75"/>
      <c r="HH317" s="75"/>
      <c r="HI317" s="75"/>
      <c r="HJ317" s="75"/>
      <c r="HK317" s="75"/>
      <c r="HL317" s="75"/>
      <c r="HM317" s="75"/>
      <c r="HN317" s="75"/>
      <c r="HO317" s="75"/>
      <c r="HP317" s="75"/>
      <c r="HQ317" s="75"/>
      <c r="HR317" s="75"/>
    </row>
    <row r="318" spans="1:226" s="76" customFormat="1" ht="33" customHeight="1" x14ac:dyDescent="0.25">
      <c r="A318" s="17">
        <v>20.100000000000001</v>
      </c>
      <c r="B318" s="85" t="s">
        <v>109</v>
      </c>
      <c r="C318" s="227">
        <v>0.43</v>
      </c>
      <c r="D318" s="224">
        <v>0.56000000000000005</v>
      </c>
      <c r="E318" s="75"/>
      <c r="F318" s="75"/>
      <c r="G318" s="75"/>
      <c r="H318" s="75"/>
      <c r="I318" s="75"/>
      <c r="J318" s="75"/>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c r="AY318" s="75"/>
      <c r="AZ318" s="75"/>
      <c r="BA318" s="75"/>
      <c r="BB318" s="75"/>
      <c r="BC318" s="75"/>
      <c r="BD318" s="75"/>
      <c r="BE318" s="75"/>
      <c r="BF318" s="75"/>
      <c r="BG318" s="75"/>
      <c r="BH318" s="75"/>
      <c r="BI318" s="75"/>
      <c r="BJ318" s="75"/>
      <c r="BK318" s="75"/>
      <c r="BL318" s="75"/>
      <c r="BM318" s="75"/>
      <c r="BN318" s="75"/>
      <c r="BO318" s="75"/>
      <c r="BP318" s="75"/>
      <c r="BQ318" s="75"/>
      <c r="BR318" s="75"/>
      <c r="BS318" s="75"/>
      <c r="BT318" s="75"/>
      <c r="BU318" s="75"/>
      <c r="BV318" s="75"/>
      <c r="BW318" s="75"/>
      <c r="BX318" s="75"/>
      <c r="BY318" s="75"/>
      <c r="BZ318" s="75"/>
      <c r="CA318" s="75"/>
      <c r="CB318" s="75"/>
      <c r="CC318" s="75"/>
      <c r="CD318" s="75"/>
      <c r="CE318" s="75"/>
      <c r="CF318" s="75"/>
      <c r="CG318" s="75"/>
      <c r="CH318" s="75"/>
      <c r="CI318" s="75"/>
      <c r="CJ318" s="75"/>
      <c r="CK318" s="75"/>
      <c r="CL318" s="75"/>
      <c r="CM318" s="75"/>
      <c r="CN318" s="75"/>
      <c r="CO318" s="75"/>
      <c r="CP318" s="75"/>
      <c r="CQ318" s="75"/>
      <c r="CR318" s="75"/>
      <c r="CS318" s="75"/>
      <c r="CT318" s="75"/>
      <c r="CU318" s="75"/>
      <c r="CV318" s="75"/>
      <c r="CW318" s="75"/>
      <c r="CX318" s="75"/>
      <c r="CY318" s="75"/>
      <c r="CZ318" s="75"/>
      <c r="DA318" s="75"/>
      <c r="DB318" s="75"/>
      <c r="DC318" s="75"/>
      <c r="DD318" s="75"/>
      <c r="DE318" s="75"/>
      <c r="DF318" s="75"/>
      <c r="DG318" s="75"/>
      <c r="DH318" s="75"/>
      <c r="DI318" s="75"/>
      <c r="DJ318" s="75"/>
      <c r="DK318" s="75"/>
      <c r="DL318" s="75"/>
      <c r="DM318" s="75"/>
      <c r="DN318" s="75"/>
      <c r="DO318" s="75"/>
      <c r="DP318" s="75"/>
      <c r="DQ318" s="75"/>
      <c r="DR318" s="75"/>
      <c r="DS318" s="75"/>
      <c r="DT318" s="75"/>
      <c r="DU318" s="75"/>
      <c r="DV318" s="75"/>
      <c r="DW318" s="75"/>
      <c r="DX318" s="75"/>
      <c r="DY318" s="75"/>
      <c r="DZ318" s="75"/>
      <c r="EA318" s="75"/>
      <c r="EB318" s="75"/>
      <c r="EC318" s="75"/>
      <c r="ED318" s="75"/>
      <c r="EE318" s="75"/>
      <c r="EF318" s="75"/>
      <c r="EG318" s="75"/>
      <c r="EH318" s="75"/>
      <c r="EI318" s="75"/>
      <c r="EJ318" s="75"/>
      <c r="EK318" s="75"/>
      <c r="EL318" s="75"/>
      <c r="EM318" s="75"/>
      <c r="EN318" s="75"/>
      <c r="EO318" s="75"/>
      <c r="EP318" s="75"/>
      <c r="EQ318" s="75"/>
      <c r="ER318" s="75"/>
      <c r="ES318" s="75"/>
      <c r="ET318" s="75"/>
      <c r="EU318" s="75"/>
      <c r="EV318" s="75"/>
      <c r="EW318" s="75"/>
      <c r="EX318" s="75"/>
      <c r="EY318" s="75"/>
      <c r="EZ318" s="75"/>
      <c r="FA318" s="75"/>
      <c r="FB318" s="75"/>
      <c r="FC318" s="75"/>
      <c r="FD318" s="75"/>
      <c r="FE318" s="75"/>
      <c r="FF318" s="75"/>
      <c r="FG318" s="75"/>
      <c r="FH318" s="75"/>
      <c r="FI318" s="75"/>
      <c r="FJ318" s="75"/>
      <c r="FK318" s="75"/>
      <c r="FL318" s="75"/>
      <c r="FM318" s="75"/>
      <c r="FN318" s="75"/>
      <c r="FO318" s="75"/>
      <c r="FP318" s="75"/>
      <c r="FQ318" s="75"/>
      <c r="FR318" s="75"/>
      <c r="FS318" s="75"/>
      <c r="FT318" s="75"/>
      <c r="FU318" s="75"/>
      <c r="FV318" s="75"/>
      <c r="FW318" s="75"/>
      <c r="FX318" s="75"/>
      <c r="FY318" s="75"/>
      <c r="FZ318" s="75"/>
      <c r="GA318" s="75"/>
      <c r="GB318" s="75"/>
      <c r="GC318" s="75"/>
      <c r="GD318" s="75"/>
      <c r="GE318" s="75"/>
      <c r="GF318" s="75"/>
      <c r="GG318" s="75"/>
      <c r="GH318" s="75"/>
      <c r="GI318" s="75"/>
      <c r="GJ318" s="75"/>
      <c r="GK318" s="75"/>
      <c r="GL318" s="75"/>
      <c r="GM318" s="75"/>
      <c r="GN318" s="75"/>
      <c r="GO318" s="75"/>
      <c r="GP318" s="75"/>
      <c r="GQ318" s="75"/>
      <c r="GR318" s="75"/>
      <c r="GS318" s="75"/>
      <c r="GT318" s="75"/>
      <c r="GU318" s="75"/>
      <c r="GV318" s="75"/>
      <c r="GW318" s="75"/>
      <c r="GX318" s="75"/>
      <c r="GY318" s="75"/>
      <c r="GZ318" s="75"/>
      <c r="HA318" s="75"/>
      <c r="HB318" s="75"/>
      <c r="HC318" s="75"/>
      <c r="HD318" s="75"/>
      <c r="HE318" s="75"/>
      <c r="HF318" s="75"/>
      <c r="HG318" s="75"/>
      <c r="HH318" s="75"/>
      <c r="HI318" s="75"/>
      <c r="HJ318" s="75"/>
      <c r="HK318" s="75"/>
      <c r="HL318" s="75"/>
      <c r="HM318" s="75"/>
      <c r="HN318" s="75"/>
      <c r="HO318" s="75"/>
      <c r="HP318" s="75"/>
      <c r="HQ318" s="75"/>
      <c r="HR318" s="75"/>
    </row>
    <row r="319" spans="1:226" s="44" customFormat="1" ht="34.799999999999997" customHeight="1" x14ac:dyDescent="0.3">
      <c r="A319" s="116"/>
      <c r="B319" s="41"/>
      <c r="C319" s="238"/>
      <c r="D319" s="239"/>
    </row>
    <row r="320" spans="1:226" s="44" customFormat="1" x14ac:dyDescent="0.3">
      <c r="A320" s="116"/>
      <c r="B320" s="41"/>
      <c r="C320" s="238"/>
      <c r="D320" s="238"/>
    </row>
    <row r="321" spans="1:4" s="44" customFormat="1" x14ac:dyDescent="0.3">
      <c r="A321" s="116"/>
      <c r="B321" s="41"/>
      <c r="C321" s="43"/>
      <c r="D321" s="43"/>
    </row>
    <row r="322" spans="1:4" x14ac:dyDescent="0.3">
      <c r="C322" s="43"/>
      <c r="D322" s="43"/>
    </row>
    <row r="323" spans="1:4" x14ac:dyDescent="0.3">
      <c r="C323" s="43"/>
      <c r="D323" s="43"/>
    </row>
    <row r="324" spans="1:4" x14ac:dyDescent="0.3">
      <c r="C324" s="43"/>
      <c r="D324" s="43"/>
    </row>
    <row r="325" spans="1:4" x14ac:dyDescent="0.3">
      <c r="C325" s="43"/>
      <c r="D325" s="43"/>
    </row>
    <row r="326" spans="1:4" x14ac:dyDescent="0.3">
      <c r="C326" s="43"/>
      <c r="D326" s="43"/>
    </row>
    <row r="327" spans="1:4" x14ac:dyDescent="0.3">
      <c r="C327" s="43"/>
      <c r="D327" s="43"/>
    </row>
    <row r="328" spans="1:4" x14ac:dyDescent="0.3">
      <c r="C328" s="43"/>
      <c r="D328" s="43"/>
    </row>
  </sheetData>
  <mergeCells count="1">
    <mergeCell ref="B2:C2"/>
  </mergeCells>
  <conditionalFormatting sqref="C12:D318">
    <cfRule type="containsErrors" dxfId="0" priority="1">
      <formula>ISERROR(C12)</formula>
    </cfRule>
  </conditionalFormatting>
  <dataValidations count="2">
    <dataValidation allowBlank="1" showInputMessage="1" showErrorMessage="1" prompt="select the sub-population" sqref="C11" xr:uid="{B7E982E9-5266-46C7-95A4-780D1E5527DA}"/>
    <dataValidation allowBlank="1" showInputMessage="1" showErrorMessage="1" prompt="select the comparator group" sqref="D11" xr:uid="{638F5AC5-6905-4A52-B4CA-276B668EE02F}"/>
  </dataValidations>
  <printOptions horizontalCentered="1" verticalCentered="1"/>
  <pageMargins left="0.7" right="0.7" top="0.75" bottom="0.75" header="0.3" footer="0.3"/>
  <pageSetup paperSize="9" scale="70" fitToHeight="0" orientation="portrait" r:id="rId1"/>
  <headerFooter alignWithMargins="0"/>
  <rowBreaks count="18" manualBreakCount="18">
    <brk id="26" max="3" man="1"/>
    <brk id="46" max="3" man="1"/>
    <brk id="65" max="3" man="1"/>
    <brk id="85" max="3" man="1"/>
    <brk id="105" max="3" man="1"/>
    <brk id="120" max="3" man="1"/>
    <brk id="133" max="3" man="1"/>
    <brk id="153" max="3" man="1"/>
    <brk id="166" max="3" man="1"/>
    <brk id="185" max="3" man="1"/>
    <brk id="197" max="3" man="1"/>
    <brk id="219" max="3" man="1"/>
    <brk id="234" max="3" man="1"/>
    <brk id="248" max="3" man="1"/>
    <brk id="256" max="4" man="1"/>
    <brk id="273" max="3" man="1"/>
    <brk id="289" max="3" man="1"/>
    <brk id="30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1BB0F-575E-417A-9B44-91D155D05553}">
  <sheetPr>
    <pageSetUpPr fitToPage="1"/>
  </sheetPr>
  <dimension ref="A1:HS321"/>
  <sheetViews>
    <sheetView showGridLines="0" view="pageBreakPreview" zoomScaleNormal="75" zoomScaleSheetLayoutView="100" workbookViewId="0">
      <selection activeCell="E4" sqref="E4"/>
    </sheetView>
  </sheetViews>
  <sheetFormatPr defaultColWidth="9.21875" defaultRowHeight="16.8" x14ac:dyDescent="0.3"/>
  <cols>
    <col min="1" max="1" width="7.21875" style="199" bestFit="1" customWidth="1"/>
    <col min="2" max="2" width="102.77734375" style="8" customWidth="1"/>
    <col min="3" max="3" width="13.5546875" style="200" customWidth="1"/>
    <col min="4" max="4" width="8.44140625" style="203" customWidth="1"/>
    <col min="5" max="16384" width="9.21875" style="3"/>
  </cols>
  <sheetData>
    <row r="1" spans="1:4" ht="75" customHeight="1" thickBot="1" x14ac:dyDescent="0.3">
      <c r="A1" s="152"/>
      <c r="B1" s="126" t="s">
        <v>276</v>
      </c>
      <c r="C1" s="153"/>
      <c r="D1" s="153"/>
    </row>
    <row r="2" spans="1:4" ht="35.549999999999997" customHeight="1" thickBot="1" x14ac:dyDescent="0.3">
      <c r="A2" s="154"/>
      <c r="B2" s="128" t="s">
        <v>326</v>
      </c>
      <c r="C2" s="155"/>
      <c r="D2" s="155"/>
    </row>
    <row r="3" spans="1:4" s="157" customFormat="1" ht="13.35" customHeight="1" x14ac:dyDescent="0.25">
      <c r="A3" s="156"/>
      <c r="B3" s="156"/>
      <c r="C3" s="13"/>
      <c r="D3" s="13"/>
    </row>
    <row r="4" spans="1:4" ht="194.25" customHeight="1" x14ac:dyDescent="0.25">
      <c r="A4" s="158"/>
      <c r="B4" s="4"/>
      <c r="C4" s="159"/>
      <c r="D4" s="160" t="s">
        <v>277</v>
      </c>
    </row>
    <row r="5" spans="1:4" s="9" customFormat="1" ht="30" customHeight="1" x14ac:dyDescent="0.25">
      <c r="C5" s="161" t="s">
        <v>15</v>
      </c>
      <c r="D5" s="162">
        <v>5825</v>
      </c>
    </row>
    <row r="6" spans="1:4" s="9" customFormat="1" ht="18" customHeight="1" thickBot="1" x14ac:dyDescent="0.3">
      <c r="A6" s="163"/>
      <c r="B6" s="164"/>
      <c r="C6" s="165" t="s">
        <v>16</v>
      </c>
      <c r="D6" s="166"/>
    </row>
    <row r="7" spans="1:4" ht="33" customHeight="1" thickTop="1" x14ac:dyDescent="0.25">
      <c r="A7" s="167" t="s">
        <v>17</v>
      </c>
      <c r="B7" s="168"/>
      <c r="C7" s="169"/>
      <c r="D7" s="170"/>
    </row>
    <row r="8" spans="1:4" s="9" customFormat="1" ht="33" customHeight="1" x14ac:dyDescent="0.25">
      <c r="A8" s="14">
        <v>1.2</v>
      </c>
      <c r="B8" s="26" t="s">
        <v>18</v>
      </c>
      <c r="C8" s="171">
        <v>5775</v>
      </c>
      <c r="D8" s="172">
        <v>0.04</v>
      </c>
    </row>
    <row r="9" spans="1:4" s="9" customFormat="1" ht="33" customHeight="1" x14ac:dyDescent="0.25">
      <c r="A9" s="16"/>
      <c r="B9" s="26" t="s">
        <v>129</v>
      </c>
      <c r="C9" s="171">
        <v>5775</v>
      </c>
      <c r="D9" s="172">
        <v>0.14000000000000001</v>
      </c>
    </row>
    <row r="10" spans="1:4" s="9" customFormat="1" ht="33" customHeight="1" x14ac:dyDescent="0.25">
      <c r="A10" s="16"/>
      <c r="B10" s="26" t="s">
        <v>19</v>
      </c>
      <c r="C10" s="171">
        <v>5775</v>
      </c>
      <c r="D10" s="172">
        <v>0.17</v>
      </c>
    </row>
    <row r="11" spans="1:4" s="9" customFormat="1" ht="33" customHeight="1" x14ac:dyDescent="0.25">
      <c r="A11" s="17"/>
      <c r="B11" s="26" t="s">
        <v>20</v>
      </c>
      <c r="C11" s="171">
        <v>5775</v>
      </c>
      <c r="D11" s="172">
        <v>0.02</v>
      </c>
    </row>
    <row r="12" spans="1:4" s="9" customFormat="1" ht="33" customHeight="1" x14ac:dyDescent="0.25">
      <c r="A12" s="14">
        <v>1.3</v>
      </c>
      <c r="B12" s="26" t="s">
        <v>21</v>
      </c>
      <c r="C12" s="171">
        <v>5753</v>
      </c>
      <c r="D12" s="172">
        <v>0.32</v>
      </c>
    </row>
    <row r="13" spans="1:4" s="9" customFormat="1" ht="33" customHeight="1" x14ac:dyDescent="0.25">
      <c r="A13" s="17"/>
      <c r="B13" s="173" t="s">
        <v>22</v>
      </c>
      <c r="C13" s="171">
        <v>5753</v>
      </c>
      <c r="D13" s="172">
        <v>0.03</v>
      </c>
    </row>
    <row r="14" spans="1:4" s="9" customFormat="1" ht="33" customHeight="1" x14ac:dyDescent="0.25">
      <c r="A14" s="18">
        <v>1.4</v>
      </c>
      <c r="B14" s="26" t="s">
        <v>23</v>
      </c>
      <c r="C14" s="171">
        <v>5699</v>
      </c>
      <c r="D14" s="172">
        <v>0.49</v>
      </c>
    </row>
    <row r="15" spans="1:4" s="9" customFormat="1" ht="33" customHeight="1" x14ac:dyDescent="0.25">
      <c r="A15" s="14">
        <v>1.5</v>
      </c>
      <c r="B15" s="26" t="s">
        <v>24</v>
      </c>
      <c r="C15" s="171">
        <v>5687</v>
      </c>
      <c r="D15" s="172">
        <v>0.73</v>
      </c>
    </row>
    <row r="16" spans="1:4" s="9" customFormat="1" ht="33" customHeight="1" x14ac:dyDescent="0.25">
      <c r="A16" s="17"/>
      <c r="B16" s="26" t="s">
        <v>25</v>
      </c>
      <c r="C16" s="171">
        <v>5687</v>
      </c>
      <c r="D16" s="172">
        <v>0.16</v>
      </c>
    </row>
    <row r="17" spans="1:227" s="9" customFormat="1" ht="33" customHeight="1" x14ac:dyDescent="0.25">
      <c r="A17" s="14">
        <v>1.6</v>
      </c>
      <c r="B17" s="26" t="s">
        <v>26</v>
      </c>
      <c r="C17" s="171">
        <v>5626</v>
      </c>
      <c r="D17" s="172">
        <v>0.13</v>
      </c>
    </row>
    <row r="18" spans="1:227" s="9" customFormat="1" ht="33" customHeight="1" x14ac:dyDescent="0.25">
      <c r="A18" s="17"/>
      <c r="B18" s="26" t="s">
        <v>27</v>
      </c>
      <c r="C18" s="171">
        <v>5626</v>
      </c>
      <c r="D18" s="172">
        <v>0.03</v>
      </c>
    </row>
    <row r="19" spans="1:227" s="9" customFormat="1" ht="33" customHeight="1" x14ac:dyDescent="0.25">
      <c r="A19" s="18">
        <v>7.3</v>
      </c>
      <c r="B19" s="26" t="s">
        <v>28</v>
      </c>
      <c r="C19" s="171">
        <v>5614</v>
      </c>
      <c r="D19" s="174">
        <v>0.19</v>
      </c>
    </row>
    <row r="20" spans="1:227" s="9" customFormat="1" ht="33" customHeight="1" x14ac:dyDescent="0.25">
      <c r="A20" s="18">
        <v>12.1</v>
      </c>
      <c r="B20" s="26" t="s">
        <v>278</v>
      </c>
      <c r="C20" s="171">
        <v>5467</v>
      </c>
      <c r="D20" s="174">
        <v>0.49</v>
      </c>
    </row>
    <row r="21" spans="1:227" s="76" customFormat="1" ht="33" customHeight="1" x14ac:dyDescent="0.25">
      <c r="A21" s="18">
        <v>12.3</v>
      </c>
      <c r="B21" s="26" t="s">
        <v>29</v>
      </c>
      <c r="C21" s="171">
        <v>5441</v>
      </c>
      <c r="D21" s="174">
        <v>0.61</v>
      </c>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5"/>
      <c r="DG21" s="75"/>
      <c r="DH21" s="75"/>
      <c r="DI21" s="75"/>
      <c r="DJ21" s="75"/>
      <c r="DK21" s="75"/>
      <c r="DL21" s="75"/>
      <c r="DM21" s="75"/>
      <c r="DN21" s="75"/>
      <c r="DO21" s="75"/>
      <c r="DP21" s="75"/>
      <c r="DQ21" s="75"/>
      <c r="DR21" s="75"/>
      <c r="DS21" s="75"/>
      <c r="DT21" s="75"/>
      <c r="DU21" s="75"/>
      <c r="DV21" s="75"/>
      <c r="DW21" s="75"/>
      <c r="DX21" s="75"/>
      <c r="DY21" s="75"/>
      <c r="DZ21" s="75"/>
      <c r="EA21" s="75"/>
      <c r="EB21" s="75"/>
      <c r="EC21" s="75"/>
      <c r="ED21" s="75"/>
      <c r="EE21" s="75"/>
      <c r="EF21" s="75"/>
      <c r="EG21" s="75"/>
      <c r="EH21" s="75"/>
      <c r="EI21" s="75"/>
      <c r="EJ21" s="75"/>
      <c r="EK21" s="75"/>
      <c r="EL21" s="75"/>
      <c r="EM21" s="75"/>
      <c r="EN21" s="75"/>
      <c r="EO21" s="75"/>
      <c r="EP21" s="75"/>
      <c r="EQ21" s="75"/>
      <c r="ER21" s="75"/>
      <c r="ES21" s="75"/>
      <c r="ET21" s="75"/>
      <c r="EU21" s="75"/>
      <c r="EV21" s="75"/>
      <c r="EW21" s="75"/>
      <c r="EX21" s="75"/>
      <c r="EY21" s="75"/>
      <c r="EZ21" s="75"/>
      <c r="FA21" s="75"/>
      <c r="FB21" s="75"/>
      <c r="FC21" s="75"/>
      <c r="FD21" s="75"/>
      <c r="FE21" s="75"/>
      <c r="FF21" s="75"/>
      <c r="FG21" s="75"/>
      <c r="FH21" s="75"/>
      <c r="FI21" s="75"/>
      <c r="FJ21" s="75"/>
      <c r="FK21" s="75"/>
      <c r="FL21" s="75"/>
      <c r="FM21" s="75"/>
      <c r="FN21" s="75"/>
      <c r="FO21" s="75"/>
      <c r="FP21" s="75"/>
      <c r="FQ21" s="75"/>
      <c r="FR21" s="75"/>
      <c r="FS21" s="75"/>
      <c r="FT21" s="75"/>
      <c r="FU21" s="75"/>
      <c r="FV21" s="75"/>
      <c r="FW21" s="75"/>
      <c r="FX21" s="75"/>
      <c r="FY21" s="75"/>
      <c r="FZ21" s="75"/>
      <c r="GA21" s="75"/>
      <c r="GB21" s="75"/>
      <c r="GC21" s="75"/>
      <c r="GD21" s="75"/>
      <c r="GE21" s="75"/>
      <c r="GF21" s="75"/>
      <c r="GG21" s="75"/>
      <c r="GH21" s="75"/>
      <c r="GI21" s="75"/>
      <c r="GJ21" s="75"/>
      <c r="GK21" s="75"/>
      <c r="GL21" s="75"/>
      <c r="GM21" s="75"/>
      <c r="GN21" s="75"/>
      <c r="GO21" s="75"/>
      <c r="GP21" s="75"/>
      <c r="GQ21" s="75"/>
      <c r="GR21" s="75"/>
      <c r="GS21" s="75"/>
      <c r="GT21" s="75"/>
      <c r="GU21" s="75"/>
      <c r="GV21" s="75"/>
      <c r="GW21" s="75"/>
      <c r="GX21" s="75"/>
      <c r="GY21" s="75"/>
      <c r="GZ21" s="75"/>
      <c r="HA21" s="75"/>
      <c r="HB21" s="75"/>
      <c r="HC21" s="75"/>
      <c r="HD21" s="75"/>
      <c r="HE21" s="75"/>
      <c r="HF21" s="75"/>
      <c r="HG21" s="75"/>
      <c r="HH21" s="75"/>
      <c r="HI21" s="75"/>
      <c r="HJ21" s="75"/>
      <c r="HK21" s="75"/>
      <c r="HL21" s="75"/>
      <c r="HM21" s="75"/>
      <c r="HN21" s="75"/>
      <c r="HO21" s="75"/>
      <c r="HP21" s="75"/>
      <c r="HQ21" s="75"/>
      <c r="HR21" s="75"/>
      <c r="HS21" s="75"/>
    </row>
    <row r="22" spans="1:227" s="75" customFormat="1" ht="33" customHeight="1" x14ac:dyDescent="0.25">
      <c r="A22" s="18">
        <v>12.6</v>
      </c>
      <c r="B22" s="85" t="s">
        <v>262</v>
      </c>
      <c r="C22" s="171">
        <v>1869</v>
      </c>
      <c r="D22" s="172">
        <v>0.5</v>
      </c>
    </row>
    <row r="23" spans="1:227" s="9" customFormat="1" ht="33" customHeight="1" x14ac:dyDescent="0.25">
      <c r="A23" s="18">
        <v>19.100000000000001</v>
      </c>
      <c r="B23" s="26" t="s">
        <v>30</v>
      </c>
      <c r="C23" s="171">
        <v>5362</v>
      </c>
      <c r="D23" s="172">
        <v>0.46</v>
      </c>
    </row>
    <row r="24" spans="1:227" s="9" customFormat="1" ht="33" customHeight="1" x14ac:dyDescent="0.25">
      <c r="A24" s="18">
        <v>19.2</v>
      </c>
      <c r="B24" s="26" t="s">
        <v>31</v>
      </c>
      <c r="C24" s="171">
        <v>5335</v>
      </c>
      <c r="D24" s="174">
        <v>0.1</v>
      </c>
    </row>
    <row r="25" spans="1:227" s="9" customFormat="1" ht="33" customHeight="1" x14ac:dyDescent="0.25">
      <c r="A25" s="18">
        <v>19.3</v>
      </c>
      <c r="B25" s="26" t="s">
        <v>32</v>
      </c>
      <c r="C25" s="171">
        <v>5348</v>
      </c>
      <c r="D25" s="174">
        <v>0.26</v>
      </c>
    </row>
    <row r="26" spans="1:227" s="9" customFormat="1" ht="33" customHeight="1" x14ac:dyDescent="0.25">
      <c r="A26" s="18">
        <v>19.399999999999999</v>
      </c>
      <c r="B26" s="26" t="s">
        <v>33</v>
      </c>
      <c r="C26" s="171">
        <v>5353</v>
      </c>
      <c r="D26" s="172">
        <v>0.06</v>
      </c>
    </row>
    <row r="27" spans="1:227" s="9" customFormat="1" ht="33" customHeight="1" x14ac:dyDescent="0.25">
      <c r="A27" s="18">
        <v>19.5</v>
      </c>
      <c r="B27" s="26" t="s">
        <v>279</v>
      </c>
      <c r="C27" s="171">
        <v>5374</v>
      </c>
      <c r="D27" s="174">
        <v>0.01</v>
      </c>
    </row>
    <row r="28" spans="1:227" s="9" customFormat="1" ht="33" customHeight="1" x14ac:dyDescent="0.25">
      <c r="A28" s="18">
        <v>19.600000000000001</v>
      </c>
      <c r="B28" s="26" t="s">
        <v>130</v>
      </c>
      <c r="C28" s="171">
        <v>5301</v>
      </c>
      <c r="D28" s="174">
        <v>0.01</v>
      </c>
    </row>
    <row r="29" spans="1:227" s="9" customFormat="1" ht="33" customHeight="1" thickBot="1" x14ac:dyDescent="0.3">
      <c r="A29" s="19">
        <v>19.7</v>
      </c>
      <c r="B29" s="77" t="s">
        <v>34</v>
      </c>
      <c r="C29" s="171">
        <v>5358</v>
      </c>
      <c r="D29" s="174">
        <v>0.05</v>
      </c>
    </row>
    <row r="30" spans="1:227" s="9" customFormat="1" ht="33" customHeight="1" thickTop="1" x14ac:dyDescent="0.25">
      <c r="A30" s="78" t="s">
        <v>35</v>
      </c>
      <c r="B30" s="21"/>
      <c r="C30" s="175"/>
      <c r="D30" s="176"/>
    </row>
    <row r="31" spans="1:227" s="9" customFormat="1" ht="33" customHeight="1" x14ac:dyDescent="0.25">
      <c r="A31" s="14">
        <v>2.1</v>
      </c>
      <c r="B31" s="26" t="s">
        <v>280</v>
      </c>
      <c r="C31" s="171">
        <v>5700</v>
      </c>
      <c r="D31" s="172">
        <v>0.44</v>
      </c>
    </row>
    <row r="32" spans="1:227" s="9" customFormat="1" ht="33" customHeight="1" x14ac:dyDescent="0.25">
      <c r="A32" s="79">
        <v>2.2000000000000002</v>
      </c>
      <c r="B32" s="26" t="s">
        <v>131</v>
      </c>
      <c r="C32" s="171">
        <v>5700</v>
      </c>
      <c r="D32" s="172">
        <v>0.94</v>
      </c>
    </row>
    <row r="33" spans="1:4" s="9" customFormat="1" ht="20.100000000000001" customHeight="1" x14ac:dyDescent="0.25">
      <c r="A33" s="80"/>
      <c r="B33" s="29" t="s">
        <v>132</v>
      </c>
      <c r="C33" s="171"/>
      <c r="D33" s="177"/>
    </row>
    <row r="34" spans="1:4" s="9" customFormat="1" ht="33" customHeight="1" x14ac:dyDescent="0.25">
      <c r="A34" s="80"/>
      <c r="B34" s="26" t="s">
        <v>133</v>
      </c>
      <c r="C34" s="171">
        <v>5383</v>
      </c>
      <c r="D34" s="174">
        <v>0.79</v>
      </c>
    </row>
    <row r="35" spans="1:4" s="9" customFormat="1" ht="33" customHeight="1" x14ac:dyDescent="0.25">
      <c r="A35" s="18">
        <v>2.2999999999999998</v>
      </c>
      <c r="B35" s="26" t="s">
        <v>36</v>
      </c>
      <c r="C35" s="171">
        <v>5685</v>
      </c>
      <c r="D35" s="174">
        <v>0.79</v>
      </c>
    </row>
    <row r="36" spans="1:4" s="9" customFormat="1" ht="33" customHeight="1" x14ac:dyDescent="0.25">
      <c r="A36" s="14">
        <v>2.4</v>
      </c>
      <c r="B36" s="26" t="s">
        <v>134</v>
      </c>
      <c r="C36" s="178"/>
      <c r="D36" s="179"/>
    </row>
    <row r="37" spans="1:4" s="9" customFormat="1" ht="33" customHeight="1" x14ac:dyDescent="0.25">
      <c r="A37" s="22"/>
      <c r="B37" s="81" t="s">
        <v>135</v>
      </c>
      <c r="C37" s="171">
        <v>5377</v>
      </c>
      <c r="D37" s="174">
        <v>0.49</v>
      </c>
    </row>
    <row r="38" spans="1:4" s="9" customFormat="1" ht="33" customHeight="1" x14ac:dyDescent="0.25">
      <c r="A38" s="23"/>
      <c r="B38" s="81" t="s">
        <v>136</v>
      </c>
      <c r="C38" s="171">
        <v>4397</v>
      </c>
      <c r="D38" s="174">
        <v>0.2</v>
      </c>
    </row>
    <row r="39" spans="1:4" s="9" customFormat="1" ht="33" customHeight="1" x14ac:dyDescent="0.25">
      <c r="A39" s="23"/>
      <c r="B39" s="82" t="s">
        <v>137</v>
      </c>
      <c r="C39" s="171">
        <v>4339</v>
      </c>
      <c r="D39" s="174">
        <v>0.15</v>
      </c>
    </row>
    <row r="40" spans="1:4" s="9" customFormat="1" ht="20.100000000000001" customHeight="1" x14ac:dyDescent="0.25">
      <c r="A40" s="80"/>
      <c r="B40" s="29" t="s">
        <v>138</v>
      </c>
      <c r="C40" s="178"/>
      <c r="D40" s="180"/>
    </row>
    <row r="41" spans="1:4" s="9" customFormat="1" ht="33" customHeight="1" x14ac:dyDescent="0.25">
      <c r="A41" s="22"/>
      <c r="B41" s="81" t="s">
        <v>135</v>
      </c>
      <c r="C41" s="171">
        <v>2622</v>
      </c>
      <c r="D41" s="174">
        <v>0.32</v>
      </c>
    </row>
    <row r="42" spans="1:4" s="9" customFormat="1" ht="33" customHeight="1" x14ac:dyDescent="0.25">
      <c r="A42" s="23"/>
      <c r="B42" s="81" t="s">
        <v>136</v>
      </c>
      <c r="C42" s="171">
        <v>861</v>
      </c>
      <c r="D42" s="174">
        <v>0.28999999999999998</v>
      </c>
    </row>
    <row r="43" spans="1:4" s="9" customFormat="1" ht="33" customHeight="1" x14ac:dyDescent="0.25">
      <c r="A43" s="23"/>
      <c r="B43" s="81" t="s">
        <v>137</v>
      </c>
      <c r="C43" s="171">
        <v>647</v>
      </c>
      <c r="D43" s="174">
        <v>0.37</v>
      </c>
    </row>
    <row r="44" spans="1:4" s="9" customFormat="1" ht="20.100000000000001" customHeight="1" x14ac:dyDescent="0.25">
      <c r="A44" s="80"/>
      <c r="B44" s="29" t="s">
        <v>37</v>
      </c>
      <c r="C44" s="178"/>
      <c r="D44" s="179"/>
    </row>
    <row r="45" spans="1:4" s="9" customFormat="1" ht="33" customHeight="1" x14ac:dyDescent="0.25">
      <c r="A45" s="18">
        <v>2.5</v>
      </c>
      <c r="B45" s="30" t="s">
        <v>281</v>
      </c>
      <c r="C45" s="171">
        <v>3704</v>
      </c>
      <c r="D45" s="174">
        <v>0.44</v>
      </c>
    </row>
    <row r="46" spans="1:4" s="9" customFormat="1" ht="33" customHeight="1" thickBot="1" x14ac:dyDescent="0.3">
      <c r="A46" s="18">
        <v>2.6</v>
      </c>
      <c r="B46" s="26" t="s">
        <v>139</v>
      </c>
      <c r="C46" s="171">
        <v>5649</v>
      </c>
      <c r="D46" s="172">
        <v>0.84</v>
      </c>
    </row>
    <row r="47" spans="1:4" s="9" customFormat="1" ht="33" customHeight="1" thickTop="1" x14ac:dyDescent="0.25">
      <c r="A47" s="78" t="s">
        <v>38</v>
      </c>
      <c r="B47" s="21"/>
      <c r="C47" s="175"/>
      <c r="D47" s="176"/>
    </row>
    <row r="48" spans="1:4" s="9" customFormat="1" ht="33" customHeight="1" x14ac:dyDescent="0.25">
      <c r="A48" s="14">
        <v>3.1</v>
      </c>
      <c r="B48" s="26" t="s">
        <v>140</v>
      </c>
      <c r="C48" s="178"/>
      <c r="D48" s="179"/>
    </row>
    <row r="49" spans="1:4" s="9" customFormat="1" ht="33" customHeight="1" x14ac:dyDescent="0.25">
      <c r="A49" s="22"/>
      <c r="B49" s="81" t="s">
        <v>282</v>
      </c>
      <c r="C49" s="171">
        <v>5447</v>
      </c>
      <c r="D49" s="172">
        <v>0.79</v>
      </c>
    </row>
    <row r="50" spans="1:4" s="9" customFormat="1" ht="33" customHeight="1" x14ac:dyDescent="0.25">
      <c r="A50" s="22"/>
      <c r="B50" s="81" t="s">
        <v>283</v>
      </c>
      <c r="C50" s="171">
        <v>5443</v>
      </c>
      <c r="D50" s="172">
        <v>0.63</v>
      </c>
    </row>
    <row r="51" spans="1:4" s="9" customFormat="1" ht="33" customHeight="1" x14ac:dyDescent="0.25">
      <c r="A51" s="22"/>
      <c r="B51" s="81" t="s">
        <v>141</v>
      </c>
      <c r="C51" s="171">
        <v>5399</v>
      </c>
      <c r="D51" s="172">
        <v>0.41</v>
      </c>
    </row>
    <row r="52" spans="1:4" s="9" customFormat="1" ht="33" customHeight="1" x14ac:dyDescent="0.25">
      <c r="A52" s="22"/>
      <c r="B52" s="81" t="s">
        <v>142</v>
      </c>
      <c r="C52" s="171">
        <v>5453</v>
      </c>
      <c r="D52" s="172">
        <v>0.45</v>
      </c>
    </row>
    <row r="53" spans="1:4" s="9" customFormat="1" ht="33" customHeight="1" x14ac:dyDescent="0.25">
      <c r="A53" s="22"/>
      <c r="B53" s="81" t="s">
        <v>143</v>
      </c>
      <c r="C53" s="171">
        <v>5448</v>
      </c>
      <c r="D53" s="172">
        <v>0.83</v>
      </c>
    </row>
    <row r="54" spans="1:4" s="9" customFormat="1" ht="33" customHeight="1" x14ac:dyDescent="0.25">
      <c r="A54" s="22"/>
      <c r="B54" s="81" t="s">
        <v>144</v>
      </c>
      <c r="C54" s="171">
        <v>5342</v>
      </c>
      <c r="D54" s="172">
        <v>0.28000000000000003</v>
      </c>
    </row>
    <row r="55" spans="1:4" s="9" customFormat="1" ht="33" customHeight="1" x14ac:dyDescent="0.25">
      <c r="A55" s="22"/>
      <c r="B55" s="81" t="s">
        <v>284</v>
      </c>
      <c r="C55" s="171">
        <v>5371</v>
      </c>
      <c r="D55" s="172">
        <v>0.35</v>
      </c>
    </row>
    <row r="56" spans="1:4" s="9" customFormat="1" ht="33" customHeight="1" x14ac:dyDescent="0.25">
      <c r="A56" s="18">
        <v>3.2</v>
      </c>
      <c r="B56" s="26" t="s">
        <v>39</v>
      </c>
      <c r="C56" s="171">
        <v>5696</v>
      </c>
      <c r="D56" s="172">
        <v>0.43</v>
      </c>
    </row>
    <row r="57" spans="1:4" s="9" customFormat="1" ht="33" customHeight="1" x14ac:dyDescent="0.25">
      <c r="A57" s="18">
        <v>3.3</v>
      </c>
      <c r="B57" s="26" t="s">
        <v>40</v>
      </c>
      <c r="C57" s="171">
        <v>5697</v>
      </c>
      <c r="D57" s="174">
        <v>0.72</v>
      </c>
    </row>
    <row r="58" spans="1:4" s="9" customFormat="1" ht="33" customHeight="1" x14ac:dyDescent="0.25">
      <c r="A58" s="18">
        <v>3.4</v>
      </c>
      <c r="B58" s="26" t="s">
        <v>145</v>
      </c>
      <c r="C58" s="171">
        <v>5676</v>
      </c>
      <c r="D58" s="172">
        <v>0.33</v>
      </c>
    </row>
    <row r="59" spans="1:4" s="9" customFormat="1" ht="33" customHeight="1" x14ac:dyDescent="0.25">
      <c r="A59" s="14">
        <v>3.5</v>
      </c>
      <c r="B59" s="26" t="s">
        <v>146</v>
      </c>
      <c r="C59" s="178"/>
      <c r="D59" s="179"/>
    </row>
    <row r="60" spans="1:4" s="9" customFormat="1" ht="33" customHeight="1" x14ac:dyDescent="0.25">
      <c r="A60" s="27"/>
      <c r="B60" s="81" t="s">
        <v>285</v>
      </c>
      <c r="C60" s="171">
        <v>5587</v>
      </c>
      <c r="D60" s="172">
        <v>0.52</v>
      </c>
    </row>
    <row r="61" spans="1:4" s="9" customFormat="1" ht="33" customHeight="1" x14ac:dyDescent="0.25">
      <c r="A61" s="27"/>
      <c r="B61" s="81" t="s">
        <v>147</v>
      </c>
      <c r="C61" s="171">
        <v>5494</v>
      </c>
      <c r="D61" s="172">
        <v>0.53</v>
      </c>
    </row>
    <row r="62" spans="1:4" s="9" customFormat="1" ht="33" customHeight="1" x14ac:dyDescent="0.25">
      <c r="A62" s="27"/>
      <c r="B62" s="81" t="s">
        <v>148</v>
      </c>
      <c r="C62" s="171">
        <v>5527</v>
      </c>
      <c r="D62" s="172">
        <v>0.56999999999999995</v>
      </c>
    </row>
    <row r="63" spans="1:4" s="9" customFormat="1" ht="33" customHeight="1" x14ac:dyDescent="0.25">
      <c r="A63" s="27"/>
      <c r="B63" s="81" t="s">
        <v>149</v>
      </c>
      <c r="C63" s="171">
        <v>5518</v>
      </c>
      <c r="D63" s="172">
        <v>0.59</v>
      </c>
    </row>
    <row r="64" spans="1:4" s="9" customFormat="1" ht="33" customHeight="1" x14ac:dyDescent="0.25">
      <c r="A64" s="14">
        <v>3.6</v>
      </c>
      <c r="B64" s="26" t="s">
        <v>41</v>
      </c>
      <c r="C64" s="171">
        <v>5609</v>
      </c>
      <c r="D64" s="174">
        <v>0.88</v>
      </c>
    </row>
    <row r="65" spans="1:4" s="9" customFormat="1" ht="20.100000000000001" customHeight="1" x14ac:dyDescent="0.25">
      <c r="A65" s="80"/>
      <c r="B65" s="29" t="s">
        <v>42</v>
      </c>
      <c r="C65" s="181"/>
      <c r="D65" s="182"/>
    </row>
    <row r="66" spans="1:4" s="9" customFormat="1" ht="33" customHeight="1" thickBot="1" x14ac:dyDescent="0.3">
      <c r="A66" s="31"/>
      <c r="B66" s="83" t="s">
        <v>43</v>
      </c>
      <c r="C66" s="171">
        <v>4926</v>
      </c>
      <c r="D66" s="174">
        <v>0.56999999999999995</v>
      </c>
    </row>
    <row r="67" spans="1:4" s="9" customFormat="1" ht="33" customHeight="1" thickTop="1" x14ac:dyDescent="0.25">
      <c r="A67" s="78" t="s">
        <v>44</v>
      </c>
      <c r="B67" s="21"/>
      <c r="C67" s="175"/>
      <c r="D67" s="176"/>
    </row>
    <row r="68" spans="1:4" s="9" customFormat="1" ht="33" customHeight="1" x14ac:dyDescent="0.25">
      <c r="A68" s="18">
        <v>4.0999999999999996</v>
      </c>
      <c r="B68" s="26" t="s">
        <v>45</v>
      </c>
      <c r="C68" s="171">
        <v>5693</v>
      </c>
      <c r="D68" s="172">
        <v>0.53</v>
      </c>
    </row>
    <row r="69" spans="1:4" s="9" customFormat="1" ht="33" customHeight="1" x14ac:dyDescent="0.25">
      <c r="A69" s="18">
        <v>4.2</v>
      </c>
      <c r="B69" s="26" t="s">
        <v>46</v>
      </c>
      <c r="C69" s="171">
        <v>5637</v>
      </c>
      <c r="D69" s="174">
        <v>0.26</v>
      </c>
    </row>
    <row r="70" spans="1:4" s="9" customFormat="1" ht="33" customHeight="1" x14ac:dyDescent="0.25">
      <c r="A70" s="14">
        <v>4.3</v>
      </c>
      <c r="B70" s="26" t="s">
        <v>47</v>
      </c>
      <c r="C70" s="178"/>
      <c r="D70" s="179"/>
    </row>
    <row r="71" spans="1:4" s="9" customFormat="1" ht="33" customHeight="1" x14ac:dyDescent="0.25">
      <c r="A71" s="27"/>
      <c r="B71" s="81" t="s">
        <v>150</v>
      </c>
      <c r="C71" s="171">
        <v>5628</v>
      </c>
      <c r="D71" s="174">
        <v>0.62</v>
      </c>
    </row>
    <row r="72" spans="1:4" s="9" customFormat="1" ht="33" customHeight="1" x14ac:dyDescent="0.25">
      <c r="A72" s="27"/>
      <c r="B72" s="81" t="s">
        <v>151</v>
      </c>
      <c r="C72" s="171">
        <v>5662</v>
      </c>
      <c r="D72" s="174">
        <v>0.86</v>
      </c>
    </row>
    <row r="73" spans="1:4" s="9" customFormat="1" ht="33" customHeight="1" x14ac:dyDescent="0.25">
      <c r="A73" s="27"/>
      <c r="B73" s="81" t="s">
        <v>152</v>
      </c>
      <c r="C73" s="171">
        <v>5636</v>
      </c>
      <c r="D73" s="172">
        <v>0.6</v>
      </c>
    </row>
    <row r="74" spans="1:4" s="9" customFormat="1" ht="33" customHeight="1" x14ac:dyDescent="0.25">
      <c r="A74" s="27"/>
      <c r="B74" s="81" t="s">
        <v>153</v>
      </c>
      <c r="C74" s="171">
        <v>5641</v>
      </c>
      <c r="D74" s="172">
        <v>0.67</v>
      </c>
    </row>
    <row r="75" spans="1:4" s="9" customFormat="1" ht="33" customHeight="1" x14ac:dyDescent="0.25">
      <c r="A75" s="28"/>
      <c r="B75" s="81" t="s">
        <v>48</v>
      </c>
      <c r="C75" s="171">
        <v>5610</v>
      </c>
      <c r="D75" s="172">
        <v>0.22</v>
      </c>
    </row>
    <row r="76" spans="1:4" s="9" customFormat="1" ht="33" customHeight="1" x14ac:dyDescent="0.25">
      <c r="A76" s="14">
        <v>4.4000000000000004</v>
      </c>
      <c r="B76" s="26" t="s">
        <v>154</v>
      </c>
      <c r="C76" s="178"/>
      <c r="D76" s="179"/>
    </row>
    <row r="77" spans="1:4" s="9" customFormat="1" ht="33" customHeight="1" x14ac:dyDescent="0.25">
      <c r="A77" s="27"/>
      <c r="B77" s="81" t="s">
        <v>155</v>
      </c>
      <c r="C77" s="171">
        <v>5456</v>
      </c>
      <c r="D77" s="174">
        <v>0.53</v>
      </c>
    </row>
    <row r="78" spans="1:4" s="9" customFormat="1" ht="33" customHeight="1" x14ac:dyDescent="0.25">
      <c r="A78" s="27"/>
      <c r="B78" s="81" t="s">
        <v>156</v>
      </c>
      <c r="C78" s="171">
        <v>5450</v>
      </c>
      <c r="D78" s="174">
        <v>0.67</v>
      </c>
    </row>
    <row r="79" spans="1:4" s="9" customFormat="1" ht="33" customHeight="1" x14ac:dyDescent="0.25">
      <c r="A79" s="14">
        <v>4.5</v>
      </c>
      <c r="B79" s="26" t="s">
        <v>157</v>
      </c>
      <c r="C79" s="178"/>
      <c r="D79" s="179"/>
    </row>
    <row r="80" spans="1:4" s="9" customFormat="1" ht="33" customHeight="1" x14ac:dyDescent="0.25">
      <c r="A80" s="27"/>
      <c r="B80" s="81" t="s">
        <v>158</v>
      </c>
      <c r="C80" s="171">
        <v>5626</v>
      </c>
      <c r="D80" s="172">
        <v>0.73</v>
      </c>
    </row>
    <row r="81" spans="1:4" s="9" customFormat="1" ht="33" customHeight="1" x14ac:dyDescent="0.25">
      <c r="A81" s="27"/>
      <c r="B81" s="81" t="s">
        <v>159</v>
      </c>
      <c r="C81" s="171">
        <v>5540</v>
      </c>
      <c r="D81" s="172">
        <v>0.74</v>
      </c>
    </row>
    <row r="82" spans="1:4" s="9" customFormat="1" ht="33" customHeight="1" x14ac:dyDescent="0.25">
      <c r="A82" s="27"/>
      <c r="B82" s="81" t="s">
        <v>160</v>
      </c>
      <c r="C82" s="171">
        <v>5484</v>
      </c>
      <c r="D82" s="172">
        <v>0.8</v>
      </c>
    </row>
    <row r="83" spans="1:4" s="9" customFormat="1" ht="33" customHeight="1" x14ac:dyDescent="0.25">
      <c r="A83" s="27"/>
      <c r="B83" s="81" t="s">
        <v>161</v>
      </c>
      <c r="C83" s="171">
        <v>5543</v>
      </c>
      <c r="D83" s="172">
        <v>0.56999999999999995</v>
      </c>
    </row>
    <row r="84" spans="1:4" s="9" customFormat="1" ht="33" customHeight="1" x14ac:dyDescent="0.25">
      <c r="A84" s="27"/>
      <c r="B84" s="81" t="s">
        <v>162</v>
      </c>
      <c r="C84" s="171">
        <v>5450</v>
      </c>
      <c r="D84" s="172">
        <v>0.69</v>
      </c>
    </row>
    <row r="85" spans="1:4" s="9" customFormat="1" ht="33" customHeight="1" x14ac:dyDescent="0.25">
      <c r="A85" s="14">
        <v>4.5999999999999996</v>
      </c>
      <c r="B85" s="26" t="s">
        <v>286</v>
      </c>
      <c r="C85" s="171">
        <v>5429</v>
      </c>
      <c r="D85" s="174">
        <v>0.32</v>
      </c>
    </row>
    <row r="86" spans="1:4" s="9" customFormat="1" ht="20.100000000000001" customHeight="1" x14ac:dyDescent="0.25">
      <c r="A86" s="80"/>
      <c r="B86" s="29" t="s">
        <v>287</v>
      </c>
      <c r="C86" s="181"/>
      <c r="D86" s="182"/>
    </row>
    <row r="87" spans="1:4" s="9" customFormat="1" ht="33" customHeight="1" x14ac:dyDescent="0.25">
      <c r="A87" s="17"/>
      <c r="B87" s="84" t="s">
        <v>86</v>
      </c>
      <c r="C87" s="171">
        <v>1742</v>
      </c>
      <c r="D87" s="174">
        <v>0.38</v>
      </c>
    </row>
    <row r="88" spans="1:4" s="9" customFormat="1" ht="33" customHeight="1" thickBot="1" x14ac:dyDescent="0.3">
      <c r="A88" s="19">
        <v>4.7</v>
      </c>
      <c r="B88" s="77" t="s">
        <v>288</v>
      </c>
      <c r="C88" s="171">
        <v>5612</v>
      </c>
      <c r="D88" s="183">
        <v>0.37</v>
      </c>
    </row>
    <row r="89" spans="1:4" s="9" customFormat="1" ht="33" customHeight="1" thickTop="1" x14ac:dyDescent="0.25">
      <c r="A89" s="78" t="s">
        <v>49</v>
      </c>
      <c r="B89" s="21"/>
      <c r="C89" s="175"/>
      <c r="D89" s="176"/>
    </row>
    <row r="90" spans="1:4" s="9" customFormat="1" ht="33" customHeight="1" x14ac:dyDescent="0.25">
      <c r="A90" s="18">
        <v>5.0999999999999996</v>
      </c>
      <c r="B90" s="26" t="s">
        <v>50</v>
      </c>
      <c r="C90" s="171">
        <v>5631</v>
      </c>
      <c r="D90" s="174">
        <v>0.36</v>
      </c>
    </row>
    <row r="91" spans="1:4" s="9" customFormat="1" ht="33" customHeight="1" x14ac:dyDescent="0.25">
      <c r="A91" s="18">
        <v>5.2</v>
      </c>
      <c r="B91" s="26" t="s">
        <v>51</v>
      </c>
      <c r="C91" s="171">
        <v>5667</v>
      </c>
      <c r="D91" s="174">
        <v>0.31</v>
      </c>
    </row>
    <row r="92" spans="1:4" s="9" customFormat="1" ht="33" customHeight="1" x14ac:dyDescent="0.25">
      <c r="A92" s="18">
        <v>5.3</v>
      </c>
      <c r="B92" s="26" t="s">
        <v>52</v>
      </c>
      <c r="C92" s="171">
        <v>5592</v>
      </c>
      <c r="D92" s="174">
        <v>0.56000000000000005</v>
      </c>
    </row>
    <row r="93" spans="1:4" s="9" customFormat="1" ht="33" customHeight="1" thickBot="1" x14ac:dyDescent="0.3">
      <c r="A93" s="17">
        <v>5.4</v>
      </c>
      <c r="B93" s="85" t="s">
        <v>163</v>
      </c>
      <c r="C93" s="184">
        <v>5627</v>
      </c>
      <c r="D93" s="172">
        <v>0.61</v>
      </c>
    </row>
    <row r="94" spans="1:4" s="9" customFormat="1" ht="33" customHeight="1" thickTop="1" x14ac:dyDescent="0.25">
      <c r="A94" s="78" t="s">
        <v>289</v>
      </c>
      <c r="B94" s="21"/>
      <c r="C94" s="175"/>
      <c r="D94" s="176"/>
    </row>
    <row r="95" spans="1:4" s="9" customFormat="1" ht="33" customHeight="1" x14ac:dyDescent="0.25">
      <c r="A95" s="18">
        <v>6.1</v>
      </c>
      <c r="B95" s="26" t="s">
        <v>53</v>
      </c>
      <c r="C95" s="171">
        <v>5550</v>
      </c>
      <c r="D95" s="174">
        <v>0.7</v>
      </c>
    </row>
    <row r="96" spans="1:4" s="9" customFormat="1" ht="33" customHeight="1" x14ac:dyDescent="0.25">
      <c r="A96" s="18">
        <v>6.2</v>
      </c>
      <c r="B96" s="26" t="s">
        <v>54</v>
      </c>
      <c r="C96" s="171">
        <v>5506</v>
      </c>
      <c r="D96" s="174">
        <v>0.69</v>
      </c>
    </row>
    <row r="97" spans="1:4" s="9" customFormat="1" ht="33" customHeight="1" x14ac:dyDescent="0.25">
      <c r="A97" s="18">
        <v>6.3</v>
      </c>
      <c r="B97" s="26" t="s">
        <v>55</v>
      </c>
      <c r="C97" s="171">
        <v>5632</v>
      </c>
      <c r="D97" s="174">
        <v>0.37</v>
      </c>
    </row>
    <row r="98" spans="1:4" s="9" customFormat="1" ht="33" customHeight="1" x14ac:dyDescent="0.25">
      <c r="A98" s="14">
        <v>6.4</v>
      </c>
      <c r="B98" s="26" t="s">
        <v>290</v>
      </c>
      <c r="C98" s="171">
        <v>5537</v>
      </c>
      <c r="D98" s="172">
        <v>0.7</v>
      </c>
    </row>
    <row r="99" spans="1:4" s="9" customFormat="1" ht="20.100000000000001" customHeight="1" x14ac:dyDescent="0.25">
      <c r="A99" s="16"/>
      <c r="B99" s="29" t="s">
        <v>291</v>
      </c>
      <c r="C99" s="181"/>
      <c r="D99" s="179"/>
    </row>
    <row r="100" spans="1:4" s="9" customFormat="1" ht="33" customHeight="1" x14ac:dyDescent="0.25">
      <c r="A100" s="17"/>
      <c r="B100" s="30" t="s">
        <v>292</v>
      </c>
      <c r="C100" s="171">
        <v>3857</v>
      </c>
      <c r="D100" s="172">
        <v>0.62</v>
      </c>
    </row>
    <row r="101" spans="1:4" s="9" customFormat="1" ht="33" customHeight="1" x14ac:dyDescent="0.25">
      <c r="A101" s="14">
        <v>6.5</v>
      </c>
      <c r="B101" s="86" t="s">
        <v>293</v>
      </c>
      <c r="C101" s="171">
        <v>5598</v>
      </c>
      <c r="D101" s="174">
        <v>0.43</v>
      </c>
    </row>
    <row r="102" spans="1:4" s="9" customFormat="1" ht="33" customHeight="1" x14ac:dyDescent="0.25">
      <c r="A102" s="17"/>
      <c r="B102" s="30" t="s">
        <v>56</v>
      </c>
      <c r="C102" s="171">
        <v>2414</v>
      </c>
      <c r="D102" s="172">
        <v>0.38</v>
      </c>
    </row>
    <row r="103" spans="1:4" s="9" customFormat="1" ht="33" customHeight="1" x14ac:dyDescent="0.25">
      <c r="A103" s="17">
        <v>6.6</v>
      </c>
      <c r="B103" s="85" t="s">
        <v>164</v>
      </c>
      <c r="C103" s="171">
        <v>5599</v>
      </c>
      <c r="D103" s="174">
        <v>0.31</v>
      </c>
    </row>
    <row r="104" spans="1:4" s="9" customFormat="1" ht="33" customHeight="1" x14ac:dyDescent="0.25">
      <c r="A104" s="14">
        <v>6.7</v>
      </c>
      <c r="B104" s="26" t="s">
        <v>57</v>
      </c>
      <c r="C104" s="171">
        <v>5564</v>
      </c>
      <c r="D104" s="172">
        <v>0.56000000000000005</v>
      </c>
    </row>
    <row r="105" spans="1:4" s="9" customFormat="1" ht="20.100000000000001" customHeight="1" x14ac:dyDescent="0.25">
      <c r="A105" s="16"/>
      <c r="B105" s="29" t="s">
        <v>58</v>
      </c>
      <c r="C105" s="181"/>
      <c r="D105" s="179"/>
    </row>
    <row r="106" spans="1:4" s="9" customFormat="1" ht="33" customHeight="1" thickBot="1" x14ac:dyDescent="0.3">
      <c r="A106" s="31"/>
      <c r="B106" s="30" t="s">
        <v>59</v>
      </c>
      <c r="C106" s="171">
        <v>3136</v>
      </c>
      <c r="D106" s="174">
        <v>0.39</v>
      </c>
    </row>
    <row r="107" spans="1:4" s="9" customFormat="1" ht="33" customHeight="1" thickTop="1" x14ac:dyDescent="0.25">
      <c r="A107" s="20" t="s">
        <v>60</v>
      </c>
      <c r="B107" s="21"/>
      <c r="C107" s="175"/>
      <c r="D107" s="176"/>
    </row>
    <row r="108" spans="1:4" s="9" customFormat="1" ht="33" customHeight="1" x14ac:dyDescent="0.25">
      <c r="A108" s="18">
        <v>7.1</v>
      </c>
      <c r="B108" s="26" t="s">
        <v>294</v>
      </c>
      <c r="C108" s="171">
        <v>5648</v>
      </c>
      <c r="D108" s="172">
        <v>0.68</v>
      </c>
    </row>
    <row r="109" spans="1:4" s="9" customFormat="1" ht="33" customHeight="1" x14ac:dyDescent="0.25">
      <c r="A109" s="18">
        <v>7.2</v>
      </c>
      <c r="B109" s="26" t="s">
        <v>295</v>
      </c>
      <c r="C109" s="171">
        <v>5645</v>
      </c>
      <c r="D109" s="174">
        <v>0.57999999999999996</v>
      </c>
    </row>
    <row r="110" spans="1:4" s="9" customFormat="1" ht="33" customHeight="1" x14ac:dyDescent="0.25">
      <c r="A110" s="18">
        <v>7.3</v>
      </c>
      <c r="B110" s="26" t="s">
        <v>61</v>
      </c>
      <c r="C110" s="171">
        <v>5614</v>
      </c>
      <c r="D110" s="172">
        <v>0.71</v>
      </c>
    </row>
    <row r="111" spans="1:4" s="9" customFormat="1" ht="20.100000000000001" customHeight="1" x14ac:dyDescent="0.25">
      <c r="A111" s="18"/>
      <c r="B111" s="29" t="s">
        <v>62</v>
      </c>
      <c r="C111" s="181"/>
      <c r="D111" s="179"/>
    </row>
    <row r="112" spans="1:4" s="9" customFormat="1" ht="33" customHeight="1" x14ac:dyDescent="0.25">
      <c r="A112" s="18">
        <v>7.4</v>
      </c>
      <c r="B112" s="30" t="s">
        <v>64</v>
      </c>
      <c r="C112" s="171">
        <v>3931</v>
      </c>
      <c r="D112" s="174">
        <v>0.81</v>
      </c>
    </row>
    <row r="113" spans="1:4" s="9" customFormat="1" ht="33" customHeight="1" thickBot="1" x14ac:dyDescent="0.3">
      <c r="A113" s="19">
        <v>7.5</v>
      </c>
      <c r="B113" s="83" t="s">
        <v>63</v>
      </c>
      <c r="C113" s="171">
        <v>3876</v>
      </c>
      <c r="D113" s="174">
        <v>0.66</v>
      </c>
    </row>
    <row r="114" spans="1:4" s="9" customFormat="1" ht="33" customHeight="1" thickTop="1" x14ac:dyDescent="0.25">
      <c r="A114" s="78" t="s">
        <v>296</v>
      </c>
      <c r="B114" s="21"/>
      <c r="C114" s="175"/>
      <c r="D114" s="176"/>
    </row>
    <row r="115" spans="1:4" s="9" customFormat="1" ht="33" customHeight="1" x14ac:dyDescent="0.25">
      <c r="A115" s="14">
        <v>8.1</v>
      </c>
      <c r="B115" s="26" t="s">
        <v>297</v>
      </c>
      <c r="C115" s="178"/>
      <c r="D115" s="179"/>
    </row>
    <row r="116" spans="1:4" s="9" customFormat="1" ht="33" customHeight="1" x14ac:dyDescent="0.25">
      <c r="A116" s="16"/>
      <c r="B116" s="30" t="s">
        <v>65</v>
      </c>
      <c r="C116" s="171">
        <v>4391</v>
      </c>
      <c r="D116" s="172">
        <v>0.37</v>
      </c>
    </row>
    <row r="117" spans="1:4" s="9" customFormat="1" ht="33" customHeight="1" x14ac:dyDescent="0.25">
      <c r="A117" s="16"/>
      <c r="B117" s="30" t="s">
        <v>66</v>
      </c>
      <c r="C117" s="171">
        <v>2955</v>
      </c>
      <c r="D117" s="172">
        <v>0.16</v>
      </c>
    </row>
    <row r="118" spans="1:4" s="9" customFormat="1" ht="33" customHeight="1" x14ac:dyDescent="0.25">
      <c r="A118" s="18">
        <v>8.1999999999999993</v>
      </c>
      <c r="B118" s="26" t="s">
        <v>67</v>
      </c>
      <c r="C118" s="171">
        <v>4596</v>
      </c>
      <c r="D118" s="172">
        <v>0.34</v>
      </c>
    </row>
    <row r="119" spans="1:4" s="9" customFormat="1" ht="33" customHeight="1" x14ac:dyDescent="0.25">
      <c r="A119" s="18">
        <v>8.3000000000000007</v>
      </c>
      <c r="B119" s="26" t="s">
        <v>298</v>
      </c>
      <c r="C119" s="171">
        <v>3429</v>
      </c>
      <c r="D119" s="174">
        <v>0.67</v>
      </c>
    </row>
    <row r="120" spans="1:4" s="9" customFormat="1" ht="33" customHeight="1" x14ac:dyDescent="0.25">
      <c r="A120" s="18">
        <v>8.4</v>
      </c>
      <c r="B120" s="26" t="s">
        <v>68</v>
      </c>
      <c r="C120" s="171">
        <v>4504</v>
      </c>
      <c r="D120" s="172">
        <v>0.37</v>
      </c>
    </row>
    <row r="121" spans="1:4" s="9" customFormat="1" ht="33" customHeight="1" x14ac:dyDescent="0.25">
      <c r="A121" s="18">
        <v>8.5</v>
      </c>
      <c r="B121" s="26" t="s">
        <v>69</v>
      </c>
      <c r="C121" s="171">
        <v>5502</v>
      </c>
      <c r="D121" s="174">
        <v>0.34</v>
      </c>
    </row>
    <row r="122" spans="1:4" s="9" customFormat="1" ht="33" customHeight="1" x14ac:dyDescent="0.25">
      <c r="A122" s="14">
        <v>8.6</v>
      </c>
      <c r="B122" s="26" t="s">
        <v>165</v>
      </c>
      <c r="C122" s="178"/>
      <c r="D122" s="179"/>
    </row>
    <row r="123" spans="1:4" s="9" customFormat="1" ht="33" customHeight="1" x14ac:dyDescent="0.25">
      <c r="A123" s="16"/>
      <c r="B123" s="30" t="s">
        <v>166</v>
      </c>
      <c r="C123" s="171">
        <v>4898</v>
      </c>
      <c r="D123" s="172">
        <v>0.38</v>
      </c>
    </row>
    <row r="124" spans="1:4" s="9" customFormat="1" ht="33" customHeight="1" x14ac:dyDescent="0.25">
      <c r="A124" s="16"/>
      <c r="B124" s="87" t="s">
        <v>167</v>
      </c>
      <c r="C124" s="171">
        <v>5147</v>
      </c>
      <c r="D124" s="172">
        <v>0.43</v>
      </c>
    </row>
    <row r="125" spans="1:4" s="9" customFormat="1" ht="33" customHeight="1" x14ac:dyDescent="0.25">
      <c r="A125" s="16"/>
      <c r="B125" s="30" t="s">
        <v>168</v>
      </c>
      <c r="C125" s="171">
        <v>4722</v>
      </c>
      <c r="D125" s="172">
        <v>0.42</v>
      </c>
    </row>
    <row r="126" spans="1:4" s="9" customFormat="1" ht="33" customHeight="1" thickBot="1" x14ac:dyDescent="0.3">
      <c r="A126" s="19">
        <v>8.6999999999999993</v>
      </c>
      <c r="B126" s="77" t="s">
        <v>70</v>
      </c>
      <c r="C126" s="171">
        <v>5503</v>
      </c>
      <c r="D126" s="174">
        <v>0.91</v>
      </c>
    </row>
    <row r="127" spans="1:4" s="9" customFormat="1" ht="33" customHeight="1" thickTop="1" x14ac:dyDescent="0.25">
      <c r="A127" s="78" t="s">
        <v>71</v>
      </c>
      <c r="B127" s="21"/>
      <c r="C127" s="175"/>
      <c r="D127" s="176"/>
    </row>
    <row r="128" spans="1:4" s="9" customFormat="1" ht="33" customHeight="1" x14ac:dyDescent="0.25">
      <c r="A128" s="14">
        <v>9.1</v>
      </c>
      <c r="B128" s="26" t="s">
        <v>72</v>
      </c>
      <c r="C128" s="171">
        <v>5472</v>
      </c>
      <c r="D128" s="172">
        <v>0.88</v>
      </c>
    </row>
    <row r="129" spans="1:4" s="9" customFormat="1" ht="20.100000000000001" customHeight="1" x14ac:dyDescent="0.25">
      <c r="A129" s="16"/>
      <c r="B129" s="29" t="s">
        <v>73</v>
      </c>
      <c r="C129" s="181"/>
      <c r="D129" s="179"/>
    </row>
    <row r="130" spans="1:4" s="9" customFormat="1" ht="33" customHeight="1" x14ac:dyDescent="0.25">
      <c r="A130" s="17"/>
      <c r="B130" s="30" t="s">
        <v>74</v>
      </c>
      <c r="C130" s="171">
        <v>4803</v>
      </c>
      <c r="D130" s="172">
        <v>0.53</v>
      </c>
    </row>
    <row r="131" spans="1:4" s="9" customFormat="1" ht="33" customHeight="1" x14ac:dyDescent="0.25">
      <c r="A131" s="14">
        <v>9.1999999999999993</v>
      </c>
      <c r="B131" s="26" t="s">
        <v>169</v>
      </c>
      <c r="C131" s="171">
        <v>5530</v>
      </c>
      <c r="D131" s="174">
        <v>0.34</v>
      </c>
    </row>
    <row r="132" spans="1:4" s="9" customFormat="1" ht="33" customHeight="1" x14ac:dyDescent="0.25">
      <c r="A132" s="80"/>
      <c r="B132" s="26" t="s">
        <v>170</v>
      </c>
      <c r="C132" s="171">
        <v>5530</v>
      </c>
      <c r="D132" s="174">
        <v>0.08</v>
      </c>
    </row>
    <row r="133" spans="1:4" s="9" customFormat="1" ht="33" customHeight="1" x14ac:dyDescent="0.25">
      <c r="A133" s="16"/>
      <c r="B133" s="26" t="s">
        <v>171</v>
      </c>
      <c r="C133" s="171">
        <v>5194</v>
      </c>
      <c r="D133" s="174">
        <v>0.41</v>
      </c>
    </row>
    <row r="134" spans="1:4" s="9" customFormat="1" ht="33" customHeight="1" x14ac:dyDescent="0.25">
      <c r="A134" s="16"/>
      <c r="B134" s="26" t="s">
        <v>172</v>
      </c>
      <c r="C134" s="171">
        <v>5194</v>
      </c>
      <c r="D134" s="174">
        <v>0.05</v>
      </c>
    </row>
    <row r="135" spans="1:4" s="9" customFormat="1" ht="33" customHeight="1" x14ac:dyDescent="0.25">
      <c r="A135" s="14">
        <v>9.3000000000000007</v>
      </c>
      <c r="B135" s="26" t="s">
        <v>263</v>
      </c>
      <c r="C135" s="171"/>
      <c r="D135" s="177"/>
    </row>
    <row r="136" spans="1:4" s="9" customFormat="1" ht="33" customHeight="1" x14ac:dyDescent="0.25">
      <c r="A136" s="16"/>
      <c r="B136" s="30" t="s">
        <v>264</v>
      </c>
      <c r="C136" s="171">
        <v>5208</v>
      </c>
      <c r="D136" s="172">
        <v>0.83</v>
      </c>
    </row>
    <row r="137" spans="1:4" s="9" customFormat="1" ht="33" customHeight="1" x14ac:dyDescent="0.25">
      <c r="A137" s="16"/>
      <c r="B137" s="87" t="s">
        <v>265</v>
      </c>
      <c r="C137" s="171">
        <v>5208</v>
      </c>
      <c r="D137" s="172">
        <v>0.54</v>
      </c>
    </row>
    <row r="138" spans="1:4" s="9" customFormat="1" ht="33" customHeight="1" x14ac:dyDescent="0.25">
      <c r="A138" s="16"/>
      <c r="B138" s="30" t="s">
        <v>266</v>
      </c>
      <c r="C138" s="171">
        <v>5208</v>
      </c>
      <c r="D138" s="172">
        <v>0.35</v>
      </c>
    </row>
    <row r="139" spans="1:4" s="9" customFormat="1" ht="33" customHeight="1" x14ac:dyDescent="0.25">
      <c r="A139" s="16"/>
      <c r="B139" s="26" t="s">
        <v>267</v>
      </c>
      <c r="C139" s="171"/>
      <c r="D139" s="177"/>
    </row>
    <row r="140" spans="1:4" s="9" customFormat="1" ht="33" customHeight="1" x14ac:dyDescent="0.25">
      <c r="A140" s="16"/>
      <c r="B140" s="30" t="s">
        <v>264</v>
      </c>
      <c r="C140" s="171">
        <v>5286</v>
      </c>
      <c r="D140" s="172">
        <v>0.93</v>
      </c>
    </row>
    <row r="141" spans="1:4" s="9" customFormat="1" ht="33" customHeight="1" x14ac:dyDescent="0.25">
      <c r="A141" s="16"/>
      <c r="B141" s="87" t="s">
        <v>265</v>
      </c>
      <c r="C141" s="171">
        <v>5286</v>
      </c>
      <c r="D141" s="172">
        <v>0.76</v>
      </c>
    </row>
    <row r="142" spans="1:4" s="9" customFormat="1" ht="33" customHeight="1" x14ac:dyDescent="0.25">
      <c r="A142" s="16"/>
      <c r="B142" s="30" t="s">
        <v>266</v>
      </c>
      <c r="C142" s="171">
        <v>5286</v>
      </c>
      <c r="D142" s="172">
        <v>0.54</v>
      </c>
    </row>
    <row r="143" spans="1:4" s="9" customFormat="1" ht="33" customHeight="1" x14ac:dyDescent="0.25">
      <c r="A143" s="16"/>
      <c r="B143" s="26" t="s">
        <v>268</v>
      </c>
      <c r="C143" s="171"/>
      <c r="D143" s="177"/>
    </row>
    <row r="144" spans="1:4" s="9" customFormat="1" ht="33" customHeight="1" x14ac:dyDescent="0.25">
      <c r="A144" s="16"/>
      <c r="B144" s="30" t="s">
        <v>264</v>
      </c>
      <c r="C144" s="171">
        <v>5345</v>
      </c>
      <c r="D144" s="172">
        <v>0.93</v>
      </c>
    </row>
    <row r="145" spans="1:4" s="9" customFormat="1" ht="33" customHeight="1" x14ac:dyDescent="0.25">
      <c r="A145" s="16"/>
      <c r="B145" s="87" t="s">
        <v>265</v>
      </c>
      <c r="C145" s="171">
        <v>5345</v>
      </c>
      <c r="D145" s="172">
        <v>0.75</v>
      </c>
    </row>
    <row r="146" spans="1:4" s="9" customFormat="1" ht="33" customHeight="1" x14ac:dyDescent="0.25">
      <c r="A146" s="16"/>
      <c r="B146" s="30" t="s">
        <v>266</v>
      </c>
      <c r="C146" s="171">
        <v>5345</v>
      </c>
      <c r="D146" s="172">
        <v>0.54</v>
      </c>
    </row>
    <row r="147" spans="1:4" s="9" customFormat="1" ht="33" customHeight="1" x14ac:dyDescent="0.25">
      <c r="A147" s="16"/>
      <c r="B147" s="26" t="s">
        <v>269</v>
      </c>
      <c r="C147" s="171"/>
      <c r="D147" s="177"/>
    </row>
    <row r="148" spans="1:4" s="9" customFormat="1" ht="33" customHeight="1" x14ac:dyDescent="0.25">
      <c r="A148" s="16"/>
      <c r="B148" s="30" t="s">
        <v>264</v>
      </c>
      <c r="C148" s="171">
        <v>5283</v>
      </c>
      <c r="D148" s="172">
        <v>0.79</v>
      </c>
    </row>
    <row r="149" spans="1:4" s="9" customFormat="1" ht="33" customHeight="1" x14ac:dyDescent="0.25">
      <c r="A149" s="16"/>
      <c r="B149" s="87" t="s">
        <v>265</v>
      </c>
      <c r="C149" s="171">
        <v>5283</v>
      </c>
      <c r="D149" s="172">
        <v>0.41</v>
      </c>
    </row>
    <row r="150" spans="1:4" s="9" customFormat="1" ht="33" customHeight="1" x14ac:dyDescent="0.25">
      <c r="A150" s="16"/>
      <c r="B150" s="30" t="s">
        <v>266</v>
      </c>
      <c r="C150" s="171">
        <v>5283</v>
      </c>
      <c r="D150" s="172">
        <v>0.12</v>
      </c>
    </row>
    <row r="151" spans="1:4" s="9" customFormat="1" ht="33" customHeight="1" x14ac:dyDescent="0.25">
      <c r="A151" s="14">
        <v>9.4</v>
      </c>
      <c r="B151" s="26" t="s">
        <v>176</v>
      </c>
      <c r="C151" s="178"/>
      <c r="D151" s="179"/>
    </row>
    <row r="152" spans="1:4" s="9" customFormat="1" ht="33" customHeight="1" x14ac:dyDescent="0.25">
      <c r="A152" s="16"/>
      <c r="B152" s="30" t="s">
        <v>173</v>
      </c>
      <c r="C152" s="171">
        <v>5056</v>
      </c>
      <c r="D152" s="172">
        <v>0.75</v>
      </c>
    </row>
    <row r="153" spans="1:4" s="9" customFormat="1" ht="33" customHeight="1" x14ac:dyDescent="0.25">
      <c r="A153" s="16"/>
      <c r="B153" s="87" t="s">
        <v>174</v>
      </c>
      <c r="C153" s="171">
        <v>5231</v>
      </c>
      <c r="D153" s="172">
        <v>0.88</v>
      </c>
    </row>
    <row r="154" spans="1:4" s="9" customFormat="1" ht="33" customHeight="1" x14ac:dyDescent="0.25">
      <c r="A154" s="16"/>
      <c r="B154" s="30" t="s">
        <v>175</v>
      </c>
      <c r="C154" s="171">
        <v>5296</v>
      </c>
      <c r="D154" s="172">
        <v>0.88</v>
      </c>
    </row>
    <row r="155" spans="1:4" s="9" customFormat="1" ht="33" customHeight="1" x14ac:dyDescent="0.25">
      <c r="A155" s="16"/>
      <c r="B155" s="30" t="s">
        <v>299</v>
      </c>
      <c r="C155" s="171">
        <v>5149</v>
      </c>
      <c r="D155" s="172">
        <v>0.57999999999999996</v>
      </c>
    </row>
    <row r="156" spans="1:4" s="9" customFormat="1" ht="33" customHeight="1" x14ac:dyDescent="0.25">
      <c r="A156" s="14">
        <v>9.5</v>
      </c>
      <c r="B156" s="26" t="s">
        <v>75</v>
      </c>
      <c r="C156" s="171">
        <v>5322</v>
      </c>
      <c r="D156" s="172">
        <v>0.55000000000000004</v>
      </c>
    </row>
    <row r="157" spans="1:4" s="9" customFormat="1" ht="33" customHeight="1" x14ac:dyDescent="0.25">
      <c r="A157" s="16"/>
      <c r="B157" s="26" t="s">
        <v>300</v>
      </c>
      <c r="C157" s="171">
        <v>5100</v>
      </c>
      <c r="D157" s="172">
        <v>0.47</v>
      </c>
    </row>
    <row r="158" spans="1:4" s="9" customFormat="1" ht="33" customHeight="1" x14ac:dyDescent="0.25">
      <c r="A158" s="17"/>
      <c r="B158" s="26" t="s">
        <v>177</v>
      </c>
      <c r="C158" s="171">
        <v>5042</v>
      </c>
      <c r="D158" s="172">
        <v>0.32</v>
      </c>
    </row>
    <row r="159" spans="1:4" s="9" customFormat="1" ht="33" customHeight="1" thickBot="1" x14ac:dyDescent="0.3">
      <c r="A159" s="19">
        <v>9.6</v>
      </c>
      <c r="B159" s="77" t="s">
        <v>76</v>
      </c>
      <c r="C159" s="185">
        <v>4020</v>
      </c>
      <c r="D159" s="186">
        <v>0.56999999999999995</v>
      </c>
    </row>
    <row r="160" spans="1:4" s="9" customFormat="1" ht="33" customHeight="1" thickTop="1" x14ac:dyDescent="0.25">
      <c r="A160" s="88" t="s">
        <v>77</v>
      </c>
      <c r="B160" s="32"/>
      <c r="C160" s="187"/>
      <c r="D160" s="188"/>
    </row>
    <row r="161" spans="1:4" s="9" customFormat="1" ht="33" customHeight="1" x14ac:dyDescent="0.25">
      <c r="A161" s="18">
        <v>10.1</v>
      </c>
      <c r="B161" s="26" t="s">
        <v>78</v>
      </c>
      <c r="C161" s="171">
        <v>5550</v>
      </c>
      <c r="D161" s="172">
        <v>0.66</v>
      </c>
    </row>
    <row r="162" spans="1:4" s="9" customFormat="1" ht="20.100000000000001" customHeight="1" x14ac:dyDescent="0.25">
      <c r="A162" s="18"/>
      <c r="B162" s="29" t="s">
        <v>301</v>
      </c>
      <c r="C162" s="181"/>
      <c r="D162" s="177"/>
    </row>
    <row r="163" spans="1:4" s="9" customFormat="1" ht="33" customHeight="1" x14ac:dyDescent="0.25">
      <c r="A163" s="14">
        <v>10.199999999999999</v>
      </c>
      <c r="B163" s="87" t="s">
        <v>178</v>
      </c>
      <c r="C163" s="171">
        <v>4417</v>
      </c>
      <c r="D163" s="172">
        <v>0.51</v>
      </c>
    </row>
    <row r="164" spans="1:4" s="9" customFormat="1" ht="33" customHeight="1" x14ac:dyDescent="0.25">
      <c r="A164" s="17"/>
      <c r="B164" s="30" t="s">
        <v>179</v>
      </c>
      <c r="C164" s="171">
        <v>4320</v>
      </c>
      <c r="D164" s="172">
        <v>0.43</v>
      </c>
    </row>
    <row r="165" spans="1:4" s="9" customFormat="1" ht="33" customHeight="1" x14ac:dyDescent="0.25">
      <c r="A165" s="18">
        <v>10.3</v>
      </c>
      <c r="B165" s="26" t="s">
        <v>79</v>
      </c>
      <c r="C165" s="171">
        <v>5525</v>
      </c>
      <c r="D165" s="172">
        <v>0.56000000000000005</v>
      </c>
    </row>
    <row r="166" spans="1:4" s="9" customFormat="1" ht="20.100000000000001" customHeight="1" x14ac:dyDescent="0.25">
      <c r="A166" s="18"/>
      <c r="B166" s="29" t="s">
        <v>302</v>
      </c>
      <c r="C166" s="181"/>
      <c r="D166" s="177"/>
    </row>
    <row r="167" spans="1:4" s="9" customFormat="1" ht="33" customHeight="1" x14ac:dyDescent="0.25">
      <c r="A167" s="14">
        <v>10.4</v>
      </c>
      <c r="B167" s="87" t="s">
        <v>178</v>
      </c>
      <c r="C167" s="171">
        <v>3076</v>
      </c>
      <c r="D167" s="172">
        <v>0.3</v>
      </c>
    </row>
    <row r="168" spans="1:4" s="9" customFormat="1" ht="33" customHeight="1" x14ac:dyDescent="0.25">
      <c r="A168" s="17"/>
      <c r="B168" s="30" t="s">
        <v>179</v>
      </c>
      <c r="C168" s="171">
        <v>2958</v>
      </c>
      <c r="D168" s="172">
        <v>0.26</v>
      </c>
    </row>
    <row r="169" spans="1:4" s="9" customFormat="1" ht="33" customHeight="1" x14ac:dyDescent="0.25">
      <c r="A169" s="18">
        <v>10.5</v>
      </c>
      <c r="B169" s="89" t="s">
        <v>80</v>
      </c>
      <c r="C169" s="171">
        <v>3791</v>
      </c>
      <c r="D169" s="172">
        <v>0.35</v>
      </c>
    </row>
    <row r="170" spans="1:4" s="9" customFormat="1" ht="33" customHeight="1" x14ac:dyDescent="0.25">
      <c r="A170" s="14">
        <v>10.6</v>
      </c>
      <c r="B170" s="26" t="s">
        <v>180</v>
      </c>
      <c r="C170" s="178"/>
      <c r="D170" s="177"/>
    </row>
    <row r="171" spans="1:4" s="9" customFormat="1" ht="33" customHeight="1" x14ac:dyDescent="0.25">
      <c r="A171" s="16"/>
      <c r="B171" s="30" t="s">
        <v>303</v>
      </c>
      <c r="C171" s="171">
        <v>5398</v>
      </c>
      <c r="D171" s="172">
        <v>0.35</v>
      </c>
    </row>
    <row r="172" spans="1:4" s="9" customFormat="1" ht="33" customHeight="1" x14ac:dyDescent="0.25">
      <c r="A172" s="16"/>
      <c r="B172" s="87" t="s">
        <v>304</v>
      </c>
      <c r="C172" s="171">
        <v>5308</v>
      </c>
      <c r="D172" s="172">
        <v>0.47</v>
      </c>
    </row>
    <row r="173" spans="1:4" s="9" customFormat="1" ht="20.100000000000001" customHeight="1" x14ac:dyDescent="0.25">
      <c r="A173" s="18"/>
      <c r="B173" s="29" t="s">
        <v>181</v>
      </c>
      <c r="C173" s="181"/>
      <c r="D173" s="177"/>
    </row>
    <row r="174" spans="1:4" s="9" customFormat="1" ht="33" customHeight="1" x14ac:dyDescent="0.25">
      <c r="A174" s="14">
        <v>10.7</v>
      </c>
      <c r="B174" s="84" t="s">
        <v>182</v>
      </c>
      <c r="C174" s="171">
        <v>4932</v>
      </c>
      <c r="D174" s="172">
        <v>0.45</v>
      </c>
    </row>
    <row r="175" spans="1:4" s="9" customFormat="1" ht="33" customHeight="1" x14ac:dyDescent="0.25">
      <c r="A175" s="16"/>
      <c r="B175" s="90" t="s">
        <v>183</v>
      </c>
      <c r="C175" s="189">
        <v>4775</v>
      </c>
      <c r="D175" s="172">
        <v>0.44</v>
      </c>
    </row>
    <row r="176" spans="1:4" s="9" customFormat="1" ht="33" customHeight="1" x14ac:dyDescent="0.25">
      <c r="A176" s="14">
        <v>10.8</v>
      </c>
      <c r="B176" s="26" t="s">
        <v>305</v>
      </c>
      <c r="C176" s="190">
        <v>5388</v>
      </c>
      <c r="D176" s="172">
        <v>0.57999999999999996</v>
      </c>
    </row>
    <row r="177" spans="1:227" s="9" customFormat="1" ht="20.100000000000001" customHeight="1" x14ac:dyDescent="0.25">
      <c r="A177" s="80"/>
      <c r="B177" s="91" t="s">
        <v>184</v>
      </c>
      <c r="C177" s="191"/>
      <c r="D177" s="177"/>
    </row>
    <row r="178" spans="1:227" s="9" customFormat="1" ht="33" customHeight="1" thickBot="1" x14ac:dyDescent="0.3">
      <c r="A178" s="92"/>
      <c r="B178" s="83" t="s">
        <v>306</v>
      </c>
      <c r="C178" s="171">
        <v>3131</v>
      </c>
      <c r="D178" s="186">
        <v>0.28000000000000003</v>
      </c>
    </row>
    <row r="179" spans="1:227" s="9" customFormat="1" ht="33" customHeight="1" thickTop="1" x14ac:dyDescent="0.25">
      <c r="A179" s="88" t="s">
        <v>82</v>
      </c>
      <c r="B179" s="21"/>
      <c r="C179" s="175"/>
      <c r="D179" s="188"/>
    </row>
    <row r="180" spans="1:227" s="9" customFormat="1" ht="33" customHeight="1" x14ac:dyDescent="0.25">
      <c r="A180" s="14">
        <v>11.1</v>
      </c>
      <c r="B180" s="26" t="s">
        <v>307</v>
      </c>
      <c r="C180" s="178"/>
      <c r="D180" s="177"/>
    </row>
    <row r="181" spans="1:227" s="9" customFormat="1" ht="33" customHeight="1" x14ac:dyDescent="0.25">
      <c r="A181" s="16"/>
      <c r="B181" s="30" t="s">
        <v>185</v>
      </c>
      <c r="C181" s="171">
        <v>4463</v>
      </c>
      <c r="D181" s="172">
        <v>0.63</v>
      </c>
    </row>
    <row r="182" spans="1:227" s="9" customFormat="1" ht="33" customHeight="1" x14ac:dyDescent="0.25">
      <c r="A182" s="16"/>
      <c r="B182" s="87" t="s">
        <v>186</v>
      </c>
      <c r="C182" s="171">
        <v>3420</v>
      </c>
      <c r="D182" s="172">
        <v>0.51</v>
      </c>
    </row>
    <row r="183" spans="1:227" s="9" customFormat="1" ht="33" customHeight="1" x14ac:dyDescent="0.25">
      <c r="A183" s="16"/>
      <c r="B183" s="87" t="s">
        <v>187</v>
      </c>
      <c r="C183" s="171">
        <v>2750</v>
      </c>
      <c r="D183" s="172">
        <v>0.48</v>
      </c>
    </row>
    <row r="184" spans="1:227" s="9" customFormat="1" ht="33" customHeight="1" x14ac:dyDescent="0.25">
      <c r="A184" s="14">
        <v>11.2</v>
      </c>
      <c r="B184" s="26" t="s">
        <v>188</v>
      </c>
      <c r="C184" s="178"/>
      <c r="D184" s="177"/>
    </row>
    <row r="185" spans="1:227" s="76" customFormat="1" ht="33" customHeight="1" x14ac:dyDescent="0.25">
      <c r="A185" s="27"/>
      <c r="B185" s="93" t="s">
        <v>189</v>
      </c>
      <c r="C185" s="171">
        <v>5500</v>
      </c>
      <c r="D185" s="172">
        <v>0.31</v>
      </c>
      <c r="E185" s="75"/>
      <c r="F185" s="75"/>
      <c r="G185" s="75"/>
      <c r="H185" s="75"/>
      <c r="I185" s="75"/>
      <c r="J185" s="75"/>
      <c r="K185" s="75"/>
      <c r="L185" s="75"/>
      <c r="M185" s="75"/>
      <c r="N185" s="75"/>
      <c r="O185" s="75"/>
      <c r="P185" s="75"/>
      <c r="Q185" s="75"/>
      <c r="R185" s="75"/>
      <c r="S185" s="75"/>
      <c r="T185" s="75"/>
      <c r="U185" s="75"/>
      <c r="V185" s="75"/>
      <c r="W185" s="75"/>
      <c r="X185" s="75"/>
      <c r="Y185" s="75"/>
      <c r="Z185" s="75"/>
      <c r="AA185" s="75"/>
      <c r="AB185" s="75"/>
      <c r="AC185" s="75"/>
      <c r="AD185" s="75"/>
      <c r="AE185" s="75"/>
      <c r="AF185" s="75"/>
      <c r="AG185" s="75"/>
      <c r="AH185" s="75"/>
      <c r="AI185" s="75"/>
      <c r="AJ185" s="75"/>
      <c r="AK185" s="75"/>
      <c r="AL185" s="75"/>
      <c r="AM185" s="75"/>
      <c r="AN185" s="75"/>
      <c r="AO185" s="75"/>
      <c r="AP185" s="75"/>
      <c r="AQ185" s="75"/>
      <c r="AR185" s="75"/>
      <c r="AS185" s="75"/>
      <c r="AT185" s="75"/>
      <c r="AU185" s="75"/>
      <c r="AV185" s="75"/>
      <c r="AW185" s="75"/>
      <c r="AX185" s="75"/>
      <c r="AY185" s="75"/>
      <c r="AZ185" s="75"/>
      <c r="BA185" s="75"/>
      <c r="BB185" s="75"/>
      <c r="BC185" s="75"/>
      <c r="BD185" s="75"/>
      <c r="BE185" s="75"/>
      <c r="BF185" s="75"/>
      <c r="BG185" s="75"/>
      <c r="BH185" s="75"/>
      <c r="BI185" s="75"/>
      <c r="BJ185" s="75"/>
      <c r="BK185" s="75"/>
      <c r="BL185" s="75"/>
      <c r="BM185" s="75"/>
      <c r="BN185" s="75"/>
      <c r="BO185" s="75"/>
      <c r="BP185" s="75"/>
      <c r="BQ185" s="75"/>
      <c r="BR185" s="75"/>
      <c r="BS185" s="75"/>
      <c r="BT185" s="75"/>
      <c r="BU185" s="75"/>
      <c r="BV185" s="75"/>
      <c r="BW185" s="75"/>
      <c r="BX185" s="75"/>
      <c r="BY185" s="75"/>
      <c r="BZ185" s="75"/>
      <c r="CA185" s="75"/>
      <c r="CB185" s="75"/>
      <c r="CC185" s="75"/>
      <c r="CD185" s="75"/>
      <c r="CE185" s="75"/>
      <c r="CF185" s="75"/>
      <c r="CG185" s="75"/>
      <c r="CH185" s="75"/>
      <c r="CI185" s="75"/>
      <c r="CJ185" s="75"/>
      <c r="CK185" s="75"/>
      <c r="CL185" s="75"/>
      <c r="CM185" s="75"/>
      <c r="CN185" s="75"/>
      <c r="CO185" s="75"/>
      <c r="CP185" s="75"/>
      <c r="CQ185" s="75"/>
      <c r="CR185" s="75"/>
      <c r="CS185" s="75"/>
      <c r="CT185" s="75"/>
      <c r="CU185" s="75"/>
      <c r="CV185" s="75"/>
      <c r="CW185" s="75"/>
      <c r="CX185" s="75"/>
      <c r="CY185" s="75"/>
      <c r="CZ185" s="75"/>
      <c r="DA185" s="75"/>
      <c r="DB185" s="75"/>
      <c r="DC185" s="75"/>
      <c r="DD185" s="75"/>
      <c r="DE185" s="75"/>
      <c r="DF185" s="75"/>
      <c r="DG185" s="75"/>
      <c r="DH185" s="75"/>
      <c r="DI185" s="75"/>
      <c r="DJ185" s="75"/>
      <c r="DK185" s="75"/>
      <c r="DL185" s="75"/>
      <c r="DM185" s="75"/>
      <c r="DN185" s="75"/>
      <c r="DO185" s="75"/>
      <c r="DP185" s="75"/>
      <c r="DQ185" s="75"/>
      <c r="DR185" s="75"/>
      <c r="DS185" s="75"/>
      <c r="DT185" s="75"/>
      <c r="DU185" s="75"/>
      <c r="DV185" s="75"/>
      <c r="DW185" s="75"/>
      <c r="DX185" s="75"/>
      <c r="DY185" s="75"/>
      <c r="DZ185" s="75"/>
      <c r="EA185" s="75"/>
      <c r="EB185" s="75"/>
      <c r="EC185" s="75"/>
      <c r="ED185" s="75"/>
      <c r="EE185" s="75"/>
      <c r="EF185" s="75"/>
      <c r="EG185" s="75"/>
      <c r="EH185" s="75"/>
      <c r="EI185" s="75"/>
      <c r="EJ185" s="75"/>
      <c r="EK185" s="75"/>
      <c r="EL185" s="75"/>
      <c r="EM185" s="75"/>
      <c r="EN185" s="75"/>
      <c r="EO185" s="75"/>
      <c r="EP185" s="75"/>
      <c r="EQ185" s="75"/>
      <c r="ER185" s="75"/>
      <c r="ES185" s="75"/>
      <c r="ET185" s="75"/>
      <c r="EU185" s="75"/>
      <c r="EV185" s="75"/>
      <c r="EW185" s="75"/>
      <c r="EX185" s="75"/>
      <c r="EY185" s="75"/>
      <c r="EZ185" s="75"/>
      <c r="FA185" s="75"/>
      <c r="FB185" s="75"/>
      <c r="FC185" s="75"/>
      <c r="FD185" s="75"/>
      <c r="FE185" s="75"/>
      <c r="FF185" s="75"/>
      <c r="FG185" s="75"/>
      <c r="FH185" s="75"/>
      <c r="FI185" s="75"/>
      <c r="FJ185" s="75"/>
      <c r="FK185" s="75"/>
      <c r="FL185" s="75"/>
      <c r="FM185" s="75"/>
      <c r="FN185" s="75"/>
      <c r="FO185" s="75"/>
      <c r="FP185" s="75"/>
      <c r="FQ185" s="75"/>
      <c r="FR185" s="75"/>
      <c r="FS185" s="75"/>
      <c r="FT185" s="75"/>
      <c r="FU185" s="75"/>
      <c r="FV185" s="75"/>
      <c r="FW185" s="75"/>
      <c r="FX185" s="75"/>
      <c r="FY185" s="75"/>
      <c r="FZ185" s="75"/>
      <c r="GA185" s="75"/>
      <c r="GB185" s="75"/>
      <c r="GC185" s="75"/>
      <c r="GD185" s="75"/>
      <c r="GE185" s="75"/>
      <c r="GF185" s="75"/>
      <c r="GG185" s="75"/>
      <c r="GH185" s="75"/>
      <c r="GI185" s="75"/>
      <c r="GJ185" s="75"/>
      <c r="GK185" s="75"/>
      <c r="GL185" s="75"/>
      <c r="GM185" s="75"/>
      <c r="GN185" s="75"/>
      <c r="GO185" s="75"/>
      <c r="GP185" s="75"/>
      <c r="GQ185" s="75"/>
      <c r="GR185" s="75"/>
      <c r="GS185" s="75"/>
      <c r="GT185" s="75"/>
      <c r="GU185" s="75"/>
      <c r="GV185" s="75"/>
      <c r="GW185" s="75"/>
      <c r="GX185" s="75"/>
      <c r="GY185" s="75"/>
      <c r="GZ185" s="75"/>
      <c r="HA185" s="75"/>
      <c r="HB185" s="75"/>
      <c r="HC185" s="75"/>
      <c r="HD185" s="75"/>
      <c r="HE185" s="75"/>
      <c r="HF185" s="75"/>
      <c r="HG185" s="75"/>
      <c r="HH185" s="75"/>
      <c r="HI185" s="75"/>
      <c r="HJ185" s="75"/>
      <c r="HK185" s="75"/>
      <c r="HL185" s="75"/>
      <c r="HM185" s="75"/>
      <c r="HN185" s="75"/>
      <c r="HO185" s="75"/>
      <c r="HP185" s="75"/>
      <c r="HQ185" s="75"/>
      <c r="HR185" s="75"/>
      <c r="HS185" s="75"/>
    </row>
    <row r="186" spans="1:227" s="9" customFormat="1" ht="33" customHeight="1" x14ac:dyDescent="0.25">
      <c r="A186" s="27"/>
      <c r="B186" s="93" t="s">
        <v>190</v>
      </c>
      <c r="C186" s="171">
        <v>5442</v>
      </c>
      <c r="D186" s="172">
        <v>0.49</v>
      </c>
    </row>
    <row r="187" spans="1:227" s="9" customFormat="1" ht="33" customHeight="1" x14ac:dyDescent="0.25">
      <c r="A187" s="27"/>
      <c r="B187" s="93" t="s">
        <v>191</v>
      </c>
      <c r="C187" s="171">
        <v>5432</v>
      </c>
      <c r="D187" s="172">
        <v>0.18</v>
      </c>
    </row>
    <row r="188" spans="1:227" s="9" customFormat="1" ht="33" customHeight="1" x14ac:dyDescent="0.25">
      <c r="A188" s="27"/>
      <c r="B188" s="93" t="s">
        <v>192</v>
      </c>
      <c r="C188" s="171">
        <v>5383</v>
      </c>
      <c r="D188" s="172">
        <v>0.4</v>
      </c>
    </row>
    <row r="189" spans="1:227" s="9" customFormat="1" ht="33" customHeight="1" x14ac:dyDescent="0.25">
      <c r="A189" s="27"/>
      <c r="B189" s="93" t="s">
        <v>193</v>
      </c>
      <c r="C189" s="171">
        <v>5419</v>
      </c>
      <c r="D189" s="172">
        <v>0.28999999999999998</v>
      </c>
    </row>
    <row r="190" spans="1:227" s="9" customFormat="1" ht="33" customHeight="1" x14ac:dyDescent="0.25">
      <c r="A190" s="28"/>
      <c r="B190" s="93" t="s">
        <v>194</v>
      </c>
      <c r="C190" s="171">
        <v>5375</v>
      </c>
      <c r="D190" s="172">
        <v>0.33</v>
      </c>
    </row>
    <row r="191" spans="1:227" s="9" customFormat="1" ht="33" customHeight="1" x14ac:dyDescent="0.25">
      <c r="A191" s="14">
        <v>11.3</v>
      </c>
      <c r="B191" s="26" t="s">
        <v>195</v>
      </c>
      <c r="C191" s="178"/>
      <c r="D191" s="177"/>
    </row>
    <row r="192" spans="1:227" s="76" customFormat="1" ht="33" customHeight="1" x14ac:dyDescent="0.25">
      <c r="A192" s="22"/>
      <c r="B192" s="93" t="s">
        <v>189</v>
      </c>
      <c r="C192" s="171">
        <v>5451</v>
      </c>
      <c r="D192" s="172">
        <v>0.45</v>
      </c>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c r="BE192" s="75"/>
      <c r="BF192" s="75"/>
      <c r="BG192" s="75"/>
      <c r="BH192" s="75"/>
      <c r="BI192" s="75"/>
      <c r="BJ192" s="75"/>
      <c r="BK192" s="75"/>
      <c r="BL192" s="75"/>
      <c r="BM192" s="75"/>
      <c r="BN192" s="75"/>
      <c r="BO192" s="75"/>
      <c r="BP192" s="75"/>
      <c r="BQ192" s="75"/>
      <c r="BR192" s="75"/>
      <c r="BS192" s="75"/>
      <c r="BT192" s="75"/>
      <c r="BU192" s="75"/>
      <c r="BV192" s="75"/>
      <c r="BW192" s="75"/>
      <c r="BX192" s="75"/>
      <c r="BY192" s="75"/>
      <c r="BZ192" s="75"/>
      <c r="CA192" s="75"/>
      <c r="CB192" s="75"/>
      <c r="CC192" s="75"/>
      <c r="CD192" s="75"/>
      <c r="CE192" s="75"/>
      <c r="CF192" s="75"/>
      <c r="CG192" s="75"/>
      <c r="CH192" s="75"/>
      <c r="CI192" s="75"/>
      <c r="CJ192" s="75"/>
      <c r="CK192" s="75"/>
      <c r="CL192" s="75"/>
      <c r="CM192" s="75"/>
      <c r="CN192" s="75"/>
      <c r="CO192" s="75"/>
      <c r="CP192" s="75"/>
      <c r="CQ192" s="75"/>
      <c r="CR192" s="75"/>
      <c r="CS192" s="75"/>
      <c r="CT192" s="75"/>
      <c r="CU192" s="75"/>
      <c r="CV192" s="75"/>
      <c r="CW192" s="75"/>
      <c r="CX192" s="75"/>
      <c r="CY192" s="75"/>
      <c r="CZ192" s="75"/>
      <c r="DA192" s="75"/>
      <c r="DB192" s="75"/>
      <c r="DC192" s="75"/>
      <c r="DD192" s="75"/>
      <c r="DE192" s="75"/>
      <c r="DF192" s="75"/>
      <c r="DG192" s="75"/>
      <c r="DH192" s="75"/>
      <c r="DI192" s="75"/>
      <c r="DJ192" s="75"/>
      <c r="DK192" s="75"/>
      <c r="DL192" s="75"/>
      <c r="DM192" s="75"/>
      <c r="DN192" s="75"/>
      <c r="DO192" s="75"/>
      <c r="DP192" s="75"/>
      <c r="DQ192" s="75"/>
      <c r="DR192" s="75"/>
      <c r="DS192" s="75"/>
      <c r="DT192" s="75"/>
      <c r="DU192" s="75"/>
      <c r="DV192" s="75"/>
      <c r="DW192" s="75"/>
      <c r="DX192" s="75"/>
      <c r="DY192" s="75"/>
      <c r="DZ192" s="75"/>
      <c r="EA192" s="75"/>
      <c r="EB192" s="75"/>
      <c r="EC192" s="75"/>
      <c r="ED192" s="75"/>
      <c r="EE192" s="75"/>
      <c r="EF192" s="75"/>
      <c r="EG192" s="75"/>
      <c r="EH192" s="75"/>
      <c r="EI192" s="75"/>
      <c r="EJ192" s="75"/>
      <c r="EK192" s="75"/>
      <c r="EL192" s="75"/>
      <c r="EM192" s="75"/>
      <c r="EN192" s="75"/>
      <c r="EO192" s="75"/>
      <c r="EP192" s="75"/>
      <c r="EQ192" s="75"/>
      <c r="ER192" s="75"/>
      <c r="ES192" s="75"/>
      <c r="ET192" s="75"/>
      <c r="EU192" s="75"/>
      <c r="EV192" s="75"/>
      <c r="EW192" s="75"/>
      <c r="EX192" s="75"/>
      <c r="EY192" s="75"/>
      <c r="EZ192" s="75"/>
      <c r="FA192" s="75"/>
      <c r="FB192" s="75"/>
      <c r="FC192" s="75"/>
      <c r="FD192" s="75"/>
      <c r="FE192" s="75"/>
      <c r="FF192" s="75"/>
      <c r="FG192" s="75"/>
      <c r="FH192" s="75"/>
      <c r="FI192" s="75"/>
      <c r="FJ192" s="75"/>
      <c r="FK192" s="75"/>
      <c r="FL192" s="75"/>
      <c r="FM192" s="75"/>
      <c r="FN192" s="75"/>
      <c r="FO192" s="75"/>
      <c r="FP192" s="75"/>
      <c r="FQ192" s="75"/>
      <c r="FR192" s="75"/>
      <c r="FS192" s="75"/>
      <c r="FT192" s="75"/>
      <c r="FU192" s="75"/>
      <c r="FV192" s="75"/>
      <c r="FW192" s="75"/>
      <c r="FX192" s="75"/>
      <c r="FY192" s="75"/>
      <c r="FZ192" s="75"/>
      <c r="GA192" s="75"/>
      <c r="GB192" s="75"/>
      <c r="GC192" s="75"/>
      <c r="GD192" s="75"/>
      <c r="GE192" s="75"/>
      <c r="GF192" s="75"/>
      <c r="GG192" s="75"/>
      <c r="GH192" s="75"/>
      <c r="GI192" s="75"/>
      <c r="GJ192" s="75"/>
      <c r="GK192" s="75"/>
      <c r="GL192" s="75"/>
      <c r="GM192" s="75"/>
      <c r="GN192" s="75"/>
      <c r="GO192" s="75"/>
      <c r="GP192" s="75"/>
      <c r="GQ192" s="75"/>
      <c r="GR192" s="75"/>
      <c r="GS192" s="75"/>
      <c r="GT192" s="75"/>
      <c r="GU192" s="75"/>
      <c r="GV192" s="75"/>
      <c r="GW192" s="75"/>
      <c r="GX192" s="75"/>
      <c r="GY192" s="75"/>
      <c r="GZ192" s="75"/>
      <c r="HA192" s="75"/>
      <c r="HB192" s="75"/>
      <c r="HC192" s="75"/>
      <c r="HD192" s="75"/>
      <c r="HE192" s="75"/>
      <c r="HF192" s="75"/>
      <c r="HG192" s="75"/>
      <c r="HH192" s="75"/>
      <c r="HI192" s="75"/>
      <c r="HJ192" s="75"/>
      <c r="HK192" s="75"/>
      <c r="HL192" s="75"/>
      <c r="HM192" s="75"/>
      <c r="HN192" s="75"/>
      <c r="HO192" s="75"/>
      <c r="HP192" s="75"/>
      <c r="HQ192" s="75"/>
      <c r="HR192" s="75"/>
      <c r="HS192" s="75"/>
    </row>
    <row r="193" spans="1:227" s="9" customFormat="1" ht="33" customHeight="1" x14ac:dyDescent="0.25">
      <c r="A193" s="22"/>
      <c r="B193" s="93" t="s">
        <v>190</v>
      </c>
      <c r="C193" s="171">
        <v>5428</v>
      </c>
      <c r="D193" s="172">
        <v>0.55000000000000004</v>
      </c>
    </row>
    <row r="194" spans="1:227" s="9" customFormat="1" ht="33" customHeight="1" x14ac:dyDescent="0.25">
      <c r="A194" s="22"/>
      <c r="B194" s="93" t="s">
        <v>191</v>
      </c>
      <c r="C194" s="171">
        <v>5378</v>
      </c>
      <c r="D194" s="172">
        <v>0.33</v>
      </c>
    </row>
    <row r="195" spans="1:227" s="9" customFormat="1" ht="33" customHeight="1" x14ac:dyDescent="0.25">
      <c r="A195" s="22"/>
      <c r="B195" s="93" t="s">
        <v>192</v>
      </c>
      <c r="C195" s="171">
        <v>5340</v>
      </c>
      <c r="D195" s="172">
        <v>0.43</v>
      </c>
    </row>
    <row r="196" spans="1:227" s="9" customFormat="1" ht="33" customHeight="1" x14ac:dyDescent="0.25">
      <c r="A196" s="22"/>
      <c r="B196" s="93" t="s">
        <v>193</v>
      </c>
      <c r="C196" s="171">
        <v>5378</v>
      </c>
      <c r="D196" s="172">
        <v>0.33</v>
      </c>
    </row>
    <row r="197" spans="1:227" s="9" customFormat="1" ht="33" customHeight="1" x14ac:dyDescent="0.25">
      <c r="A197" s="25"/>
      <c r="B197" s="93" t="s">
        <v>194</v>
      </c>
      <c r="C197" s="171">
        <v>5336</v>
      </c>
      <c r="D197" s="172">
        <v>0.33</v>
      </c>
    </row>
    <row r="198" spans="1:227" s="76" customFormat="1" ht="33" customHeight="1" x14ac:dyDescent="0.25">
      <c r="A198" s="18">
        <v>11.4</v>
      </c>
      <c r="B198" s="26" t="s">
        <v>83</v>
      </c>
      <c r="C198" s="171">
        <v>5455</v>
      </c>
      <c r="D198" s="172">
        <v>0.43</v>
      </c>
      <c r="E198" s="75"/>
      <c r="F198" s="75"/>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c r="AH198" s="75"/>
      <c r="AI198" s="75"/>
      <c r="AJ198" s="75"/>
      <c r="AK198" s="75"/>
      <c r="AL198" s="75"/>
      <c r="AM198" s="75"/>
      <c r="AN198" s="75"/>
      <c r="AO198" s="75"/>
      <c r="AP198" s="75"/>
      <c r="AQ198" s="75"/>
      <c r="AR198" s="75"/>
      <c r="AS198" s="75"/>
      <c r="AT198" s="75"/>
      <c r="AU198" s="75"/>
      <c r="AV198" s="75"/>
      <c r="AW198" s="75"/>
      <c r="AX198" s="75"/>
      <c r="AY198" s="75"/>
      <c r="AZ198" s="75"/>
      <c r="BA198" s="75"/>
      <c r="BB198" s="75"/>
      <c r="BC198" s="75"/>
      <c r="BD198" s="75"/>
      <c r="BE198" s="75"/>
      <c r="BF198" s="75"/>
      <c r="BG198" s="75"/>
      <c r="BH198" s="75"/>
      <c r="BI198" s="75"/>
      <c r="BJ198" s="75"/>
      <c r="BK198" s="75"/>
      <c r="BL198" s="75"/>
      <c r="BM198" s="75"/>
      <c r="BN198" s="75"/>
      <c r="BO198" s="75"/>
      <c r="BP198" s="75"/>
      <c r="BQ198" s="75"/>
      <c r="BR198" s="75"/>
      <c r="BS198" s="75"/>
      <c r="BT198" s="75"/>
      <c r="BU198" s="75"/>
      <c r="BV198" s="75"/>
      <c r="BW198" s="75"/>
      <c r="BX198" s="75"/>
      <c r="BY198" s="75"/>
      <c r="BZ198" s="75"/>
      <c r="CA198" s="75"/>
      <c r="CB198" s="75"/>
      <c r="CC198" s="75"/>
      <c r="CD198" s="75"/>
      <c r="CE198" s="75"/>
      <c r="CF198" s="75"/>
      <c r="CG198" s="75"/>
      <c r="CH198" s="75"/>
      <c r="CI198" s="75"/>
      <c r="CJ198" s="75"/>
      <c r="CK198" s="75"/>
      <c r="CL198" s="75"/>
      <c r="CM198" s="75"/>
      <c r="CN198" s="75"/>
      <c r="CO198" s="75"/>
      <c r="CP198" s="75"/>
      <c r="CQ198" s="75"/>
      <c r="CR198" s="75"/>
      <c r="CS198" s="75"/>
      <c r="CT198" s="75"/>
      <c r="CU198" s="75"/>
      <c r="CV198" s="75"/>
      <c r="CW198" s="75"/>
      <c r="CX198" s="75"/>
      <c r="CY198" s="75"/>
      <c r="CZ198" s="75"/>
      <c r="DA198" s="75"/>
      <c r="DB198" s="75"/>
      <c r="DC198" s="75"/>
      <c r="DD198" s="75"/>
      <c r="DE198" s="75"/>
      <c r="DF198" s="75"/>
      <c r="DG198" s="75"/>
      <c r="DH198" s="75"/>
      <c r="DI198" s="75"/>
      <c r="DJ198" s="75"/>
      <c r="DK198" s="75"/>
      <c r="DL198" s="75"/>
      <c r="DM198" s="75"/>
      <c r="DN198" s="75"/>
      <c r="DO198" s="75"/>
      <c r="DP198" s="75"/>
      <c r="DQ198" s="75"/>
      <c r="DR198" s="75"/>
      <c r="DS198" s="75"/>
      <c r="DT198" s="75"/>
      <c r="DU198" s="75"/>
      <c r="DV198" s="75"/>
      <c r="DW198" s="75"/>
      <c r="DX198" s="75"/>
      <c r="DY198" s="75"/>
      <c r="DZ198" s="75"/>
      <c r="EA198" s="75"/>
      <c r="EB198" s="75"/>
      <c r="EC198" s="75"/>
      <c r="ED198" s="75"/>
      <c r="EE198" s="75"/>
      <c r="EF198" s="75"/>
      <c r="EG198" s="75"/>
      <c r="EH198" s="75"/>
      <c r="EI198" s="75"/>
      <c r="EJ198" s="75"/>
      <c r="EK198" s="75"/>
      <c r="EL198" s="75"/>
      <c r="EM198" s="75"/>
      <c r="EN198" s="75"/>
      <c r="EO198" s="75"/>
      <c r="EP198" s="75"/>
      <c r="EQ198" s="75"/>
      <c r="ER198" s="75"/>
      <c r="ES198" s="75"/>
      <c r="ET198" s="75"/>
      <c r="EU198" s="75"/>
      <c r="EV198" s="75"/>
      <c r="EW198" s="75"/>
      <c r="EX198" s="75"/>
      <c r="EY198" s="75"/>
      <c r="EZ198" s="75"/>
      <c r="FA198" s="75"/>
      <c r="FB198" s="75"/>
      <c r="FC198" s="75"/>
      <c r="FD198" s="75"/>
      <c r="FE198" s="75"/>
      <c r="FF198" s="75"/>
      <c r="FG198" s="75"/>
      <c r="FH198" s="75"/>
      <c r="FI198" s="75"/>
      <c r="FJ198" s="75"/>
      <c r="FK198" s="75"/>
      <c r="FL198" s="75"/>
      <c r="FM198" s="75"/>
      <c r="FN198" s="75"/>
      <c r="FO198" s="75"/>
      <c r="FP198" s="75"/>
      <c r="FQ198" s="75"/>
      <c r="FR198" s="75"/>
      <c r="FS198" s="75"/>
      <c r="FT198" s="75"/>
      <c r="FU198" s="75"/>
      <c r="FV198" s="75"/>
      <c r="FW198" s="75"/>
      <c r="FX198" s="75"/>
      <c r="FY198" s="75"/>
      <c r="FZ198" s="75"/>
      <c r="GA198" s="75"/>
      <c r="GB198" s="75"/>
      <c r="GC198" s="75"/>
      <c r="GD198" s="75"/>
      <c r="GE198" s="75"/>
      <c r="GF198" s="75"/>
      <c r="GG198" s="75"/>
      <c r="GH198" s="75"/>
      <c r="GI198" s="75"/>
      <c r="GJ198" s="75"/>
      <c r="GK198" s="75"/>
      <c r="GL198" s="75"/>
      <c r="GM198" s="75"/>
      <c r="GN198" s="75"/>
      <c r="GO198" s="75"/>
      <c r="GP198" s="75"/>
      <c r="GQ198" s="75"/>
      <c r="GR198" s="75"/>
      <c r="GS198" s="75"/>
      <c r="GT198" s="75"/>
      <c r="GU198" s="75"/>
      <c r="GV198" s="75"/>
      <c r="GW198" s="75"/>
      <c r="GX198" s="75"/>
      <c r="GY198" s="75"/>
      <c r="GZ198" s="75"/>
      <c r="HA198" s="75"/>
      <c r="HB198" s="75"/>
      <c r="HC198" s="75"/>
      <c r="HD198" s="75"/>
      <c r="HE198" s="75"/>
      <c r="HF198" s="75"/>
      <c r="HG198" s="75"/>
      <c r="HH198" s="75"/>
      <c r="HI198" s="75"/>
      <c r="HJ198" s="75"/>
      <c r="HK198" s="75"/>
      <c r="HL198" s="75"/>
      <c r="HM198" s="75"/>
      <c r="HN198" s="75"/>
      <c r="HO198" s="75"/>
      <c r="HP198" s="75"/>
      <c r="HQ198" s="75"/>
      <c r="HR198" s="75"/>
      <c r="HS198" s="75"/>
    </row>
    <row r="199" spans="1:227" s="9" customFormat="1" ht="20.100000000000001" customHeight="1" x14ac:dyDescent="0.25">
      <c r="A199" s="94"/>
      <c r="B199" s="95" t="s">
        <v>196</v>
      </c>
      <c r="C199" s="181"/>
      <c r="D199" s="177"/>
    </row>
    <row r="200" spans="1:227" s="9" customFormat="1" ht="33" customHeight="1" x14ac:dyDescent="0.25">
      <c r="A200" s="94">
        <v>11.5</v>
      </c>
      <c r="B200" s="96" t="s">
        <v>197</v>
      </c>
      <c r="C200" s="171">
        <v>1174</v>
      </c>
      <c r="D200" s="172">
        <v>0.35</v>
      </c>
    </row>
    <row r="201" spans="1:227" s="76" customFormat="1" ht="33" customHeight="1" thickBot="1" x14ac:dyDescent="0.3">
      <c r="A201" s="18">
        <v>11.6</v>
      </c>
      <c r="B201" s="26" t="s">
        <v>308</v>
      </c>
      <c r="C201" s="171">
        <v>5447</v>
      </c>
      <c r="D201" s="186">
        <v>0.39</v>
      </c>
      <c r="E201" s="75"/>
      <c r="F201" s="75"/>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c r="AH201" s="75"/>
      <c r="AI201" s="75"/>
      <c r="AJ201" s="75"/>
      <c r="AK201" s="75"/>
      <c r="AL201" s="75"/>
      <c r="AM201" s="75"/>
      <c r="AN201" s="75"/>
      <c r="AO201" s="75"/>
      <c r="AP201" s="75"/>
      <c r="AQ201" s="75"/>
      <c r="AR201" s="75"/>
      <c r="AS201" s="75"/>
      <c r="AT201" s="75"/>
      <c r="AU201" s="75"/>
      <c r="AV201" s="75"/>
      <c r="AW201" s="75"/>
      <c r="AX201" s="75"/>
      <c r="AY201" s="75"/>
      <c r="AZ201" s="75"/>
      <c r="BA201" s="75"/>
      <c r="BB201" s="75"/>
      <c r="BC201" s="75"/>
      <c r="BD201" s="75"/>
      <c r="BE201" s="75"/>
      <c r="BF201" s="75"/>
      <c r="BG201" s="75"/>
      <c r="BH201" s="75"/>
      <c r="BI201" s="75"/>
      <c r="BJ201" s="75"/>
      <c r="BK201" s="75"/>
      <c r="BL201" s="75"/>
      <c r="BM201" s="75"/>
      <c r="BN201" s="75"/>
      <c r="BO201" s="75"/>
      <c r="BP201" s="75"/>
      <c r="BQ201" s="75"/>
      <c r="BR201" s="75"/>
      <c r="BS201" s="75"/>
      <c r="BT201" s="75"/>
      <c r="BU201" s="75"/>
      <c r="BV201" s="75"/>
      <c r="BW201" s="75"/>
      <c r="BX201" s="75"/>
      <c r="BY201" s="75"/>
      <c r="BZ201" s="75"/>
      <c r="CA201" s="75"/>
      <c r="CB201" s="75"/>
      <c r="CC201" s="75"/>
      <c r="CD201" s="75"/>
      <c r="CE201" s="75"/>
      <c r="CF201" s="75"/>
      <c r="CG201" s="75"/>
      <c r="CH201" s="75"/>
      <c r="CI201" s="75"/>
      <c r="CJ201" s="75"/>
      <c r="CK201" s="75"/>
      <c r="CL201" s="75"/>
      <c r="CM201" s="75"/>
      <c r="CN201" s="75"/>
      <c r="CO201" s="75"/>
      <c r="CP201" s="75"/>
      <c r="CQ201" s="75"/>
      <c r="CR201" s="75"/>
      <c r="CS201" s="75"/>
      <c r="CT201" s="75"/>
      <c r="CU201" s="75"/>
      <c r="CV201" s="75"/>
      <c r="CW201" s="75"/>
      <c r="CX201" s="75"/>
      <c r="CY201" s="75"/>
      <c r="CZ201" s="75"/>
      <c r="DA201" s="75"/>
      <c r="DB201" s="75"/>
      <c r="DC201" s="75"/>
      <c r="DD201" s="75"/>
      <c r="DE201" s="75"/>
      <c r="DF201" s="75"/>
      <c r="DG201" s="75"/>
      <c r="DH201" s="75"/>
      <c r="DI201" s="75"/>
      <c r="DJ201" s="75"/>
      <c r="DK201" s="75"/>
      <c r="DL201" s="75"/>
      <c r="DM201" s="75"/>
      <c r="DN201" s="75"/>
      <c r="DO201" s="75"/>
      <c r="DP201" s="75"/>
      <c r="DQ201" s="75"/>
      <c r="DR201" s="75"/>
      <c r="DS201" s="75"/>
      <c r="DT201" s="75"/>
      <c r="DU201" s="75"/>
      <c r="DV201" s="75"/>
      <c r="DW201" s="75"/>
      <c r="DX201" s="75"/>
      <c r="DY201" s="75"/>
      <c r="DZ201" s="75"/>
      <c r="EA201" s="75"/>
      <c r="EB201" s="75"/>
      <c r="EC201" s="75"/>
      <c r="ED201" s="75"/>
      <c r="EE201" s="75"/>
      <c r="EF201" s="75"/>
      <c r="EG201" s="75"/>
      <c r="EH201" s="75"/>
      <c r="EI201" s="75"/>
      <c r="EJ201" s="75"/>
      <c r="EK201" s="75"/>
      <c r="EL201" s="75"/>
      <c r="EM201" s="75"/>
      <c r="EN201" s="75"/>
      <c r="EO201" s="75"/>
      <c r="EP201" s="75"/>
      <c r="EQ201" s="75"/>
      <c r="ER201" s="75"/>
      <c r="ES201" s="75"/>
      <c r="ET201" s="75"/>
      <c r="EU201" s="75"/>
      <c r="EV201" s="75"/>
      <c r="EW201" s="75"/>
      <c r="EX201" s="75"/>
      <c r="EY201" s="75"/>
      <c r="EZ201" s="75"/>
      <c r="FA201" s="75"/>
      <c r="FB201" s="75"/>
      <c r="FC201" s="75"/>
      <c r="FD201" s="75"/>
      <c r="FE201" s="75"/>
      <c r="FF201" s="75"/>
      <c r="FG201" s="75"/>
      <c r="FH201" s="75"/>
      <c r="FI201" s="75"/>
      <c r="FJ201" s="75"/>
      <c r="FK201" s="75"/>
      <c r="FL201" s="75"/>
      <c r="FM201" s="75"/>
      <c r="FN201" s="75"/>
      <c r="FO201" s="75"/>
      <c r="FP201" s="75"/>
      <c r="FQ201" s="75"/>
      <c r="FR201" s="75"/>
      <c r="FS201" s="75"/>
      <c r="FT201" s="75"/>
      <c r="FU201" s="75"/>
      <c r="FV201" s="75"/>
      <c r="FW201" s="75"/>
      <c r="FX201" s="75"/>
      <c r="FY201" s="75"/>
      <c r="FZ201" s="75"/>
      <c r="GA201" s="75"/>
      <c r="GB201" s="75"/>
      <c r="GC201" s="75"/>
      <c r="GD201" s="75"/>
      <c r="GE201" s="75"/>
      <c r="GF201" s="75"/>
      <c r="GG201" s="75"/>
      <c r="GH201" s="75"/>
      <c r="GI201" s="75"/>
      <c r="GJ201" s="75"/>
      <c r="GK201" s="75"/>
      <c r="GL201" s="75"/>
      <c r="GM201" s="75"/>
      <c r="GN201" s="75"/>
      <c r="GO201" s="75"/>
      <c r="GP201" s="75"/>
      <c r="GQ201" s="75"/>
      <c r="GR201" s="75"/>
      <c r="GS201" s="75"/>
      <c r="GT201" s="75"/>
      <c r="GU201" s="75"/>
      <c r="GV201" s="75"/>
      <c r="GW201" s="75"/>
      <c r="GX201" s="75"/>
      <c r="GY201" s="75"/>
      <c r="GZ201" s="75"/>
      <c r="HA201" s="75"/>
      <c r="HB201" s="75"/>
      <c r="HC201" s="75"/>
      <c r="HD201" s="75"/>
      <c r="HE201" s="75"/>
      <c r="HF201" s="75"/>
      <c r="HG201" s="75"/>
      <c r="HH201" s="75"/>
      <c r="HI201" s="75"/>
      <c r="HJ201" s="75"/>
      <c r="HK201" s="75"/>
      <c r="HL201" s="75"/>
      <c r="HM201" s="75"/>
      <c r="HN201" s="75"/>
      <c r="HO201" s="75"/>
      <c r="HP201" s="75"/>
      <c r="HQ201" s="75"/>
      <c r="HR201" s="75"/>
      <c r="HS201" s="75"/>
    </row>
    <row r="202" spans="1:227" s="9" customFormat="1" ht="33" customHeight="1" thickTop="1" x14ac:dyDescent="0.25">
      <c r="A202" s="78" t="s">
        <v>84</v>
      </c>
      <c r="B202" s="21"/>
      <c r="C202" s="175"/>
      <c r="D202" s="188"/>
    </row>
    <row r="203" spans="1:227" s="9" customFormat="1" ht="33" customHeight="1" x14ac:dyDescent="0.25">
      <c r="A203" s="14">
        <v>12.1</v>
      </c>
      <c r="B203" s="26" t="s">
        <v>278</v>
      </c>
      <c r="C203" s="171">
        <v>5467</v>
      </c>
      <c r="D203" s="172">
        <v>0.49</v>
      </c>
    </row>
    <row r="204" spans="1:227" s="9" customFormat="1" ht="20.100000000000001" customHeight="1" x14ac:dyDescent="0.25">
      <c r="A204" s="97"/>
      <c r="B204" s="29" t="s">
        <v>85</v>
      </c>
      <c r="C204" s="181"/>
      <c r="D204" s="177"/>
    </row>
    <row r="205" spans="1:227" s="9" customFormat="1" ht="33" customHeight="1" x14ac:dyDescent="0.25">
      <c r="A205" s="17">
        <v>12.2</v>
      </c>
      <c r="B205" s="30" t="s">
        <v>198</v>
      </c>
      <c r="C205" s="171">
        <v>2436</v>
      </c>
      <c r="D205" s="172">
        <v>0.3</v>
      </c>
    </row>
    <row r="206" spans="1:227" s="9" customFormat="1" ht="33" customHeight="1" x14ac:dyDescent="0.25">
      <c r="A206" s="16">
        <v>12.3</v>
      </c>
      <c r="B206" s="85" t="s">
        <v>29</v>
      </c>
      <c r="C206" s="184">
        <v>5441</v>
      </c>
      <c r="D206" s="172">
        <v>0.61</v>
      </c>
    </row>
    <row r="207" spans="1:227" s="76" customFormat="1" ht="20.100000000000001" customHeight="1" x14ac:dyDescent="0.25">
      <c r="A207" s="97"/>
      <c r="B207" s="29" t="s">
        <v>309</v>
      </c>
      <c r="C207" s="178"/>
      <c r="D207" s="177"/>
      <c r="E207" s="75"/>
      <c r="F207" s="75"/>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75"/>
      <c r="AJ207" s="75"/>
      <c r="AK207" s="75"/>
      <c r="AL207" s="75"/>
      <c r="AM207" s="75"/>
      <c r="AN207" s="75"/>
      <c r="AO207" s="75"/>
      <c r="AP207" s="75"/>
      <c r="AQ207" s="75"/>
      <c r="AR207" s="75"/>
      <c r="AS207" s="75"/>
      <c r="AT207" s="75"/>
      <c r="AU207" s="75"/>
      <c r="AV207" s="75"/>
      <c r="AW207" s="75"/>
      <c r="AX207" s="75"/>
      <c r="AY207" s="75"/>
      <c r="AZ207" s="75"/>
      <c r="BA207" s="75"/>
      <c r="BB207" s="75"/>
      <c r="BC207" s="75"/>
      <c r="BD207" s="75"/>
      <c r="BE207" s="75"/>
      <c r="BF207" s="75"/>
      <c r="BG207" s="75"/>
      <c r="BH207" s="75"/>
      <c r="BI207" s="75"/>
      <c r="BJ207" s="75"/>
      <c r="BK207" s="75"/>
      <c r="BL207" s="75"/>
      <c r="BM207" s="75"/>
      <c r="BN207" s="75"/>
      <c r="BO207" s="75"/>
      <c r="BP207" s="75"/>
      <c r="BQ207" s="75"/>
      <c r="BR207" s="75"/>
      <c r="BS207" s="75"/>
      <c r="BT207" s="75"/>
      <c r="BU207" s="75"/>
      <c r="BV207" s="75"/>
      <c r="BW207" s="75"/>
      <c r="BX207" s="75"/>
      <c r="BY207" s="75"/>
      <c r="BZ207" s="75"/>
      <c r="CA207" s="75"/>
      <c r="CB207" s="75"/>
      <c r="CC207" s="75"/>
      <c r="CD207" s="75"/>
      <c r="CE207" s="75"/>
      <c r="CF207" s="75"/>
      <c r="CG207" s="75"/>
      <c r="CH207" s="75"/>
      <c r="CI207" s="75"/>
      <c r="CJ207" s="75"/>
      <c r="CK207" s="75"/>
      <c r="CL207" s="75"/>
      <c r="CM207" s="75"/>
      <c r="CN207" s="75"/>
      <c r="CO207" s="75"/>
      <c r="CP207" s="75"/>
      <c r="CQ207" s="75"/>
      <c r="CR207" s="75"/>
      <c r="CS207" s="75"/>
      <c r="CT207" s="75"/>
      <c r="CU207" s="75"/>
      <c r="CV207" s="75"/>
      <c r="CW207" s="75"/>
      <c r="CX207" s="75"/>
      <c r="CY207" s="75"/>
      <c r="CZ207" s="75"/>
      <c r="DA207" s="75"/>
      <c r="DB207" s="75"/>
      <c r="DC207" s="75"/>
      <c r="DD207" s="75"/>
      <c r="DE207" s="75"/>
      <c r="DF207" s="75"/>
      <c r="DG207" s="75"/>
      <c r="DH207" s="75"/>
      <c r="DI207" s="75"/>
      <c r="DJ207" s="75"/>
      <c r="DK207" s="75"/>
      <c r="DL207" s="75"/>
      <c r="DM207" s="75"/>
      <c r="DN207" s="75"/>
      <c r="DO207" s="75"/>
      <c r="DP207" s="75"/>
      <c r="DQ207" s="75"/>
      <c r="DR207" s="75"/>
      <c r="DS207" s="75"/>
      <c r="DT207" s="75"/>
      <c r="DU207" s="75"/>
      <c r="DV207" s="75"/>
      <c r="DW207" s="75"/>
      <c r="DX207" s="75"/>
      <c r="DY207" s="75"/>
      <c r="DZ207" s="75"/>
      <c r="EA207" s="75"/>
      <c r="EB207" s="75"/>
      <c r="EC207" s="75"/>
      <c r="ED207" s="75"/>
      <c r="EE207" s="75"/>
      <c r="EF207" s="75"/>
      <c r="EG207" s="75"/>
      <c r="EH207" s="75"/>
      <c r="EI207" s="75"/>
      <c r="EJ207" s="75"/>
      <c r="EK207" s="75"/>
      <c r="EL207" s="75"/>
      <c r="EM207" s="75"/>
      <c r="EN207" s="75"/>
      <c r="EO207" s="75"/>
      <c r="EP207" s="75"/>
      <c r="EQ207" s="75"/>
      <c r="ER207" s="75"/>
      <c r="ES207" s="75"/>
      <c r="ET207" s="75"/>
      <c r="EU207" s="75"/>
      <c r="EV207" s="75"/>
      <c r="EW207" s="75"/>
      <c r="EX207" s="75"/>
      <c r="EY207" s="75"/>
      <c r="EZ207" s="75"/>
      <c r="FA207" s="75"/>
      <c r="FB207" s="75"/>
      <c r="FC207" s="75"/>
      <c r="FD207" s="75"/>
      <c r="FE207" s="75"/>
      <c r="FF207" s="75"/>
      <c r="FG207" s="75"/>
      <c r="FH207" s="75"/>
      <c r="FI207" s="75"/>
      <c r="FJ207" s="75"/>
      <c r="FK207" s="75"/>
      <c r="FL207" s="75"/>
      <c r="FM207" s="75"/>
      <c r="FN207" s="75"/>
      <c r="FO207" s="75"/>
      <c r="FP207" s="75"/>
      <c r="FQ207" s="75"/>
      <c r="FR207" s="75"/>
      <c r="FS207" s="75"/>
      <c r="FT207" s="75"/>
      <c r="FU207" s="75"/>
      <c r="FV207" s="75"/>
      <c r="FW207" s="75"/>
      <c r="FX207" s="75"/>
      <c r="FY207" s="75"/>
      <c r="FZ207" s="75"/>
      <c r="GA207" s="75"/>
      <c r="GB207" s="75"/>
      <c r="GC207" s="75"/>
      <c r="GD207" s="75"/>
      <c r="GE207" s="75"/>
      <c r="GF207" s="75"/>
      <c r="GG207" s="75"/>
      <c r="GH207" s="75"/>
      <c r="GI207" s="75"/>
      <c r="GJ207" s="75"/>
      <c r="GK207" s="75"/>
      <c r="GL207" s="75"/>
      <c r="GM207" s="75"/>
      <c r="GN207" s="75"/>
      <c r="GO207" s="75"/>
      <c r="GP207" s="75"/>
      <c r="GQ207" s="75"/>
      <c r="GR207" s="75"/>
      <c r="GS207" s="75"/>
      <c r="GT207" s="75"/>
      <c r="GU207" s="75"/>
      <c r="GV207" s="75"/>
      <c r="GW207" s="75"/>
      <c r="GX207" s="75"/>
      <c r="GY207" s="75"/>
      <c r="GZ207" s="75"/>
      <c r="HA207" s="75"/>
      <c r="HB207" s="75"/>
      <c r="HC207" s="75"/>
      <c r="HD207" s="75"/>
      <c r="HE207" s="75"/>
      <c r="HF207" s="75"/>
      <c r="HG207" s="75"/>
      <c r="HH207" s="75"/>
      <c r="HI207" s="75"/>
      <c r="HJ207" s="75"/>
      <c r="HK207" s="75"/>
      <c r="HL207" s="75"/>
      <c r="HM207" s="75"/>
      <c r="HN207" s="75"/>
      <c r="HO207" s="75"/>
      <c r="HP207" s="75"/>
      <c r="HQ207" s="75"/>
      <c r="HR207" s="75"/>
      <c r="HS207" s="75"/>
    </row>
    <row r="208" spans="1:227" s="76" customFormat="1" ht="33" customHeight="1" x14ac:dyDescent="0.25">
      <c r="A208" s="17">
        <v>12.4</v>
      </c>
      <c r="B208" s="98" t="s">
        <v>199</v>
      </c>
      <c r="C208" s="192">
        <v>3276</v>
      </c>
      <c r="D208" s="172">
        <v>0.37</v>
      </c>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c r="BA208" s="75"/>
      <c r="BB208" s="75"/>
      <c r="BC208" s="75"/>
      <c r="BD208" s="75"/>
      <c r="BE208" s="75"/>
      <c r="BF208" s="75"/>
      <c r="BG208" s="75"/>
      <c r="BH208" s="75"/>
      <c r="BI208" s="75"/>
      <c r="BJ208" s="75"/>
      <c r="BK208" s="75"/>
      <c r="BL208" s="75"/>
      <c r="BM208" s="75"/>
      <c r="BN208" s="75"/>
      <c r="BO208" s="75"/>
      <c r="BP208" s="75"/>
      <c r="BQ208" s="75"/>
      <c r="BR208" s="75"/>
      <c r="BS208" s="75"/>
      <c r="BT208" s="75"/>
      <c r="BU208" s="75"/>
      <c r="BV208" s="75"/>
      <c r="BW208" s="75"/>
      <c r="BX208" s="75"/>
      <c r="BY208" s="75"/>
      <c r="BZ208" s="75"/>
      <c r="CA208" s="75"/>
      <c r="CB208" s="75"/>
      <c r="CC208" s="75"/>
      <c r="CD208" s="75"/>
      <c r="CE208" s="75"/>
      <c r="CF208" s="75"/>
      <c r="CG208" s="75"/>
      <c r="CH208" s="75"/>
      <c r="CI208" s="75"/>
      <c r="CJ208" s="75"/>
      <c r="CK208" s="75"/>
      <c r="CL208" s="75"/>
      <c r="CM208" s="75"/>
      <c r="CN208" s="75"/>
      <c r="CO208" s="75"/>
      <c r="CP208" s="75"/>
      <c r="CQ208" s="75"/>
      <c r="CR208" s="75"/>
      <c r="CS208" s="75"/>
      <c r="CT208" s="75"/>
      <c r="CU208" s="75"/>
      <c r="CV208" s="75"/>
      <c r="CW208" s="75"/>
      <c r="CX208" s="75"/>
      <c r="CY208" s="75"/>
      <c r="CZ208" s="75"/>
      <c r="DA208" s="75"/>
      <c r="DB208" s="75"/>
      <c r="DC208" s="75"/>
      <c r="DD208" s="75"/>
      <c r="DE208" s="75"/>
      <c r="DF208" s="75"/>
      <c r="DG208" s="75"/>
      <c r="DH208" s="75"/>
      <c r="DI208" s="75"/>
      <c r="DJ208" s="75"/>
      <c r="DK208" s="75"/>
      <c r="DL208" s="75"/>
      <c r="DM208" s="75"/>
      <c r="DN208" s="75"/>
      <c r="DO208" s="75"/>
      <c r="DP208" s="75"/>
      <c r="DQ208" s="75"/>
      <c r="DR208" s="75"/>
      <c r="DS208" s="75"/>
      <c r="DT208" s="75"/>
      <c r="DU208" s="75"/>
      <c r="DV208" s="75"/>
      <c r="DW208" s="75"/>
      <c r="DX208" s="75"/>
      <c r="DY208" s="75"/>
      <c r="DZ208" s="75"/>
      <c r="EA208" s="75"/>
      <c r="EB208" s="75"/>
      <c r="EC208" s="75"/>
      <c r="ED208" s="75"/>
      <c r="EE208" s="75"/>
      <c r="EF208" s="75"/>
      <c r="EG208" s="75"/>
      <c r="EH208" s="75"/>
      <c r="EI208" s="75"/>
      <c r="EJ208" s="75"/>
      <c r="EK208" s="75"/>
      <c r="EL208" s="75"/>
      <c r="EM208" s="75"/>
      <c r="EN208" s="75"/>
      <c r="EO208" s="75"/>
      <c r="EP208" s="75"/>
      <c r="EQ208" s="75"/>
      <c r="ER208" s="75"/>
      <c r="ES208" s="75"/>
      <c r="ET208" s="75"/>
      <c r="EU208" s="75"/>
      <c r="EV208" s="75"/>
      <c r="EW208" s="75"/>
      <c r="EX208" s="75"/>
      <c r="EY208" s="75"/>
      <c r="EZ208" s="75"/>
      <c r="FA208" s="75"/>
      <c r="FB208" s="75"/>
      <c r="FC208" s="75"/>
      <c r="FD208" s="75"/>
      <c r="FE208" s="75"/>
      <c r="FF208" s="75"/>
      <c r="FG208" s="75"/>
      <c r="FH208" s="75"/>
      <c r="FI208" s="75"/>
      <c r="FJ208" s="75"/>
      <c r="FK208" s="75"/>
      <c r="FL208" s="75"/>
      <c r="FM208" s="75"/>
      <c r="FN208" s="75"/>
      <c r="FO208" s="75"/>
      <c r="FP208" s="75"/>
      <c r="FQ208" s="75"/>
      <c r="FR208" s="75"/>
      <c r="FS208" s="75"/>
      <c r="FT208" s="75"/>
      <c r="FU208" s="75"/>
      <c r="FV208" s="75"/>
      <c r="FW208" s="75"/>
      <c r="FX208" s="75"/>
      <c r="FY208" s="75"/>
      <c r="FZ208" s="75"/>
      <c r="GA208" s="75"/>
      <c r="GB208" s="75"/>
      <c r="GC208" s="75"/>
      <c r="GD208" s="75"/>
      <c r="GE208" s="75"/>
      <c r="GF208" s="75"/>
      <c r="GG208" s="75"/>
      <c r="GH208" s="75"/>
      <c r="GI208" s="75"/>
      <c r="GJ208" s="75"/>
      <c r="GK208" s="75"/>
      <c r="GL208" s="75"/>
      <c r="GM208" s="75"/>
      <c r="GN208" s="75"/>
      <c r="GO208" s="75"/>
      <c r="GP208" s="75"/>
      <c r="GQ208" s="75"/>
      <c r="GR208" s="75"/>
      <c r="GS208" s="75"/>
      <c r="GT208" s="75"/>
      <c r="GU208" s="75"/>
      <c r="GV208" s="75"/>
      <c r="GW208" s="75"/>
      <c r="GX208" s="75"/>
      <c r="GY208" s="75"/>
      <c r="GZ208" s="75"/>
      <c r="HA208" s="75"/>
      <c r="HB208" s="75"/>
      <c r="HC208" s="75"/>
      <c r="HD208" s="75"/>
      <c r="HE208" s="75"/>
      <c r="HF208" s="75"/>
      <c r="HG208" s="75"/>
      <c r="HH208" s="75"/>
      <c r="HI208" s="75"/>
      <c r="HJ208" s="75"/>
      <c r="HK208" s="75"/>
      <c r="HL208" s="75"/>
      <c r="HM208" s="75"/>
      <c r="HN208" s="75"/>
      <c r="HO208" s="75"/>
      <c r="HP208" s="75"/>
      <c r="HQ208" s="75"/>
      <c r="HR208" s="75"/>
      <c r="HS208" s="75"/>
    </row>
    <row r="209" spans="1:227" s="75" customFormat="1" ht="33" customHeight="1" x14ac:dyDescent="0.25">
      <c r="A209" s="16">
        <v>12.5</v>
      </c>
      <c r="B209" s="85" t="s">
        <v>310</v>
      </c>
      <c r="C209" s="184">
        <v>5266</v>
      </c>
      <c r="D209" s="193">
        <v>0.14000000000000001</v>
      </c>
    </row>
    <row r="210" spans="1:227" s="75" customFormat="1" ht="33" customHeight="1" x14ac:dyDescent="0.25">
      <c r="A210" s="18">
        <v>12.6</v>
      </c>
      <c r="B210" s="85" t="s">
        <v>262</v>
      </c>
      <c r="C210" s="184">
        <v>1863</v>
      </c>
      <c r="D210" s="174">
        <v>0.5</v>
      </c>
    </row>
    <row r="211" spans="1:227" s="75" customFormat="1" ht="17.399999999999999" x14ac:dyDescent="0.25">
      <c r="A211" s="97"/>
      <c r="B211" s="29" t="s">
        <v>270</v>
      </c>
      <c r="C211" s="171"/>
      <c r="D211" s="180"/>
    </row>
    <row r="212" spans="1:227" s="75" customFormat="1" ht="33" customHeight="1" thickBot="1" x14ac:dyDescent="0.3">
      <c r="A212" s="16">
        <v>12.7</v>
      </c>
      <c r="B212" s="30" t="s">
        <v>198</v>
      </c>
      <c r="C212" s="184">
        <v>864</v>
      </c>
      <c r="D212" s="194">
        <v>0.22</v>
      </c>
    </row>
    <row r="213" spans="1:227" s="76" customFormat="1" ht="33" customHeight="1" thickTop="1" x14ac:dyDescent="0.25">
      <c r="A213" s="78" t="s">
        <v>87</v>
      </c>
      <c r="B213" s="21"/>
      <c r="C213" s="175"/>
      <c r="D213" s="188"/>
      <c r="E213" s="75"/>
      <c r="F213" s="75"/>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c r="AD213" s="75"/>
      <c r="AE213" s="75"/>
      <c r="AF213" s="75"/>
      <c r="AG213" s="75"/>
      <c r="AH213" s="75"/>
      <c r="AI213" s="75"/>
      <c r="AJ213" s="75"/>
      <c r="AK213" s="75"/>
      <c r="AL213" s="75"/>
      <c r="AM213" s="75"/>
      <c r="AN213" s="75"/>
      <c r="AO213" s="75"/>
      <c r="AP213" s="75"/>
      <c r="AQ213" s="75"/>
      <c r="AR213" s="75"/>
      <c r="AS213" s="75"/>
      <c r="AT213" s="75"/>
      <c r="AU213" s="75"/>
      <c r="AV213" s="75"/>
      <c r="AW213" s="75"/>
      <c r="AX213" s="75"/>
      <c r="AY213" s="75"/>
      <c r="AZ213" s="75"/>
      <c r="BA213" s="75"/>
      <c r="BB213" s="75"/>
      <c r="BC213" s="75"/>
      <c r="BD213" s="75"/>
      <c r="BE213" s="75"/>
      <c r="BF213" s="75"/>
      <c r="BG213" s="75"/>
      <c r="BH213" s="75"/>
      <c r="BI213" s="75"/>
      <c r="BJ213" s="75"/>
      <c r="BK213" s="75"/>
      <c r="BL213" s="75"/>
      <c r="BM213" s="75"/>
      <c r="BN213" s="75"/>
      <c r="BO213" s="75"/>
      <c r="BP213" s="75"/>
      <c r="BQ213" s="75"/>
      <c r="BR213" s="75"/>
      <c r="BS213" s="75"/>
      <c r="BT213" s="75"/>
      <c r="BU213" s="75"/>
      <c r="BV213" s="75"/>
      <c r="BW213" s="75"/>
      <c r="BX213" s="75"/>
      <c r="BY213" s="75"/>
      <c r="BZ213" s="75"/>
      <c r="CA213" s="75"/>
      <c r="CB213" s="75"/>
      <c r="CC213" s="75"/>
      <c r="CD213" s="75"/>
      <c r="CE213" s="75"/>
      <c r="CF213" s="75"/>
      <c r="CG213" s="75"/>
      <c r="CH213" s="75"/>
      <c r="CI213" s="75"/>
      <c r="CJ213" s="75"/>
      <c r="CK213" s="75"/>
      <c r="CL213" s="75"/>
      <c r="CM213" s="75"/>
      <c r="CN213" s="75"/>
      <c r="CO213" s="75"/>
      <c r="CP213" s="75"/>
      <c r="CQ213" s="75"/>
      <c r="CR213" s="75"/>
      <c r="CS213" s="75"/>
      <c r="CT213" s="75"/>
      <c r="CU213" s="75"/>
      <c r="CV213" s="75"/>
      <c r="CW213" s="75"/>
      <c r="CX213" s="75"/>
      <c r="CY213" s="75"/>
      <c r="CZ213" s="75"/>
      <c r="DA213" s="75"/>
      <c r="DB213" s="75"/>
      <c r="DC213" s="75"/>
      <c r="DD213" s="75"/>
      <c r="DE213" s="75"/>
      <c r="DF213" s="75"/>
      <c r="DG213" s="75"/>
      <c r="DH213" s="75"/>
      <c r="DI213" s="75"/>
      <c r="DJ213" s="75"/>
      <c r="DK213" s="75"/>
      <c r="DL213" s="75"/>
      <c r="DM213" s="75"/>
      <c r="DN213" s="75"/>
      <c r="DO213" s="75"/>
      <c r="DP213" s="75"/>
      <c r="DQ213" s="75"/>
      <c r="DR213" s="75"/>
      <c r="DS213" s="75"/>
      <c r="DT213" s="75"/>
      <c r="DU213" s="75"/>
      <c r="DV213" s="75"/>
      <c r="DW213" s="75"/>
      <c r="DX213" s="75"/>
      <c r="DY213" s="75"/>
      <c r="DZ213" s="75"/>
      <c r="EA213" s="75"/>
      <c r="EB213" s="75"/>
      <c r="EC213" s="75"/>
      <c r="ED213" s="75"/>
      <c r="EE213" s="75"/>
      <c r="EF213" s="75"/>
      <c r="EG213" s="75"/>
      <c r="EH213" s="75"/>
      <c r="EI213" s="75"/>
      <c r="EJ213" s="75"/>
      <c r="EK213" s="75"/>
      <c r="EL213" s="75"/>
      <c r="EM213" s="75"/>
      <c r="EN213" s="75"/>
      <c r="EO213" s="75"/>
      <c r="EP213" s="75"/>
      <c r="EQ213" s="75"/>
      <c r="ER213" s="75"/>
      <c r="ES213" s="75"/>
      <c r="ET213" s="75"/>
      <c r="EU213" s="75"/>
      <c r="EV213" s="75"/>
      <c r="EW213" s="75"/>
      <c r="EX213" s="75"/>
      <c r="EY213" s="75"/>
      <c r="EZ213" s="75"/>
      <c r="FA213" s="75"/>
      <c r="FB213" s="75"/>
      <c r="FC213" s="75"/>
      <c r="FD213" s="75"/>
      <c r="FE213" s="75"/>
      <c r="FF213" s="75"/>
      <c r="FG213" s="75"/>
      <c r="FH213" s="75"/>
      <c r="FI213" s="75"/>
      <c r="FJ213" s="75"/>
      <c r="FK213" s="75"/>
      <c r="FL213" s="75"/>
      <c r="FM213" s="75"/>
      <c r="FN213" s="75"/>
      <c r="FO213" s="75"/>
      <c r="FP213" s="75"/>
      <c r="FQ213" s="75"/>
      <c r="FR213" s="75"/>
      <c r="FS213" s="75"/>
      <c r="FT213" s="75"/>
      <c r="FU213" s="75"/>
      <c r="FV213" s="75"/>
      <c r="FW213" s="75"/>
      <c r="FX213" s="75"/>
      <c r="FY213" s="75"/>
      <c r="FZ213" s="75"/>
      <c r="GA213" s="75"/>
      <c r="GB213" s="75"/>
      <c r="GC213" s="75"/>
      <c r="GD213" s="75"/>
      <c r="GE213" s="75"/>
      <c r="GF213" s="75"/>
      <c r="GG213" s="75"/>
      <c r="GH213" s="75"/>
      <c r="GI213" s="75"/>
      <c r="GJ213" s="75"/>
      <c r="GK213" s="75"/>
      <c r="GL213" s="75"/>
      <c r="GM213" s="75"/>
      <c r="GN213" s="75"/>
      <c r="GO213" s="75"/>
      <c r="GP213" s="75"/>
      <c r="GQ213" s="75"/>
      <c r="GR213" s="75"/>
      <c r="GS213" s="75"/>
      <c r="GT213" s="75"/>
      <c r="GU213" s="75"/>
      <c r="GV213" s="75"/>
      <c r="GW213" s="75"/>
      <c r="GX213" s="75"/>
      <c r="GY213" s="75"/>
      <c r="GZ213" s="75"/>
      <c r="HA213" s="75"/>
      <c r="HB213" s="75"/>
      <c r="HC213" s="75"/>
      <c r="HD213" s="75"/>
      <c r="HE213" s="75"/>
      <c r="HF213" s="75"/>
      <c r="HG213" s="75"/>
      <c r="HH213" s="75"/>
      <c r="HI213" s="75"/>
      <c r="HJ213" s="75"/>
      <c r="HK213" s="75"/>
      <c r="HL213" s="75"/>
      <c r="HM213" s="75"/>
      <c r="HN213" s="75"/>
      <c r="HO213" s="75"/>
      <c r="HP213" s="75"/>
      <c r="HQ213" s="75"/>
      <c r="HR213" s="75"/>
      <c r="HS213" s="75"/>
    </row>
    <row r="214" spans="1:227" s="9" customFormat="1" ht="33" customHeight="1" x14ac:dyDescent="0.25">
      <c r="A214" s="18">
        <v>13.1</v>
      </c>
      <c r="B214" s="26" t="s">
        <v>200</v>
      </c>
      <c r="C214" s="171">
        <v>5480</v>
      </c>
      <c r="D214" s="172">
        <v>0.27</v>
      </c>
    </row>
    <row r="215" spans="1:227" s="9" customFormat="1" ht="20.100000000000001" customHeight="1" x14ac:dyDescent="0.25">
      <c r="A215" s="97"/>
      <c r="B215" s="29" t="s">
        <v>201</v>
      </c>
      <c r="C215" s="181"/>
      <c r="D215" s="177"/>
    </row>
    <row r="216" spans="1:227" s="9" customFormat="1" ht="33" customHeight="1" x14ac:dyDescent="0.25">
      <c r="A216" s="16">
        <v>13.2</v>
      </c>
      <c r="B216" s="30" t="s">
        <v>202</v>
      </c>
      <c r="C216" s="171">
        <v>1437</v>
      </c>
      <c r="D216" s="183">
        <v>0.88</v>
      </c>
    </row>
    <row r="217" spans="1:227" s="9" customFormat="1" ht="20.100000000000001" customHeight="1" x14ac:dyDescent="0.25">
      <c r="A217" s="80"/>
      <c r="B217" s="29" t="s">
        <v>203</v>
      </c>
      <c r="C217" s="181"/>
      <c r="D217" s="177"/>
    </row>
    <row r="218" spans="1:227" s="9" customFormat="1" ht="33" customHeight="1" x14ac:dyDescent="0.25">
      <c r="A218" s="99"/>
      <c r="B218" s="30" t="s">
        <v>204</v>
      </c>
      <c r="C218" s="171">
        <v>1267</v>
      </c>
      <c r="D218" s="172">
        <v>0.62</v>
      </c>
    </row>
    <row r="219" spans="1:227" s="9" customFormat="1" ht="33" customHeight="1" x14ac:dyDescent="0.25">
      <c r="A219" s="16">
        <v>13.3</v>
      </c>
      <c r="B219" s="26" t="s">
        <v>205</v>
      </c>
      <c r="C219" s="171">
        <v>5435</v>
      </c>
      <c r="D219" s="172">
        <v>0.15</v>
      </c>
    </row>
    <row r="220" spans="1:227" s="9" customFormat="1" ht="20.100000000000001" customHeight="1" x14ac:dyDescent="0.25">
      <c r="A220" s="80"/>
      <c r="B220" s="29" t="s">
        <v>206</v>
      </c>
      <c r="C220" s="178"/>
      <c r="D220" s="177"/>
    </row>
    <row r="221" spans="1:227" s="76" customFormat="1" ht="33" customHeight="1" x14ac:dyDescent="0.25">
      <c r="A221" s="17"/>
      <c r="B221" s="30" t="s">
        <v>207</v>
      </c>
      <c r="C221" s="192">
        <v>803</v>
      </c>
      <c r="D221" s="172">
        <v>0.32</v>
      </c>
      <c r="E221" s="75"/>
      <c r="F221" s="75"/>
      <c r="G221" s="75"/>
      <c r="H221" s="75"/>
      <c r="I221" s="75"/>
      <c r="J221" s="75"/>
      <c r="K221" s="75"/>
      <c r="L221" s="75"/>
      <c r="M221" s="75"/>
      <c r="N221" s="75"/>
      <c r="O221" s="75"/>
      <c r="P221" s="75"/>
      <c r="Q221" s="75"/>
      <c r="R221" s="75"/>
      <c r="S221" s="75"/>
      <c r="T221" s="75"/>
      <c r="U221" s="75"/>
      <c r="V221" s="75"/>
      <c r="W221" s="75"/>
      <c r="X221" s="75"/>
      <c r="Y221" s="75"/>
      <c r="Z221" s="75"/>
      <c r="AA221" s="75"/>
      <c r="AB221" s="75"/>
      <c r="AC221" s="75"/>
      <c r="AD221" s="75"/>
      <c r="AE221" s="75"/>
      <c r="AF221" s="75"/>
      <c r="AG221" s="75"/>
      <c r="AH221" s="75"/>
      <c r="AI221" s="75"/>
      <c r="AJ221" s="75"/>
      <c r="AK221" s="75"/>
      <c r="AL221" s="75"/>
      <c r="AM221" s="75"/>
      <c r="AN221" s="75"/>
      <c r="AO221" s="75"/>
      <c r="AP221" s="75"/>
      <c r="AQ221" s="75"/>
      <c r="AR221" s="75"/>
      <c r="AS221" s="75"/>
      <c r="AT221" s="75"/>
      <c r="AU221" s="75"/>
      <c r="AV221" s="75"/>
      <c r="AW221" s="75"/>
      <c r="AX221" s="75"/>
      <c r="AY221" s="75"/>
      <c r="AZ221" s="75"/>
      <c r="BA221" s="75"/>
      <c r="BB221" s="75"/>
      <c r="BC221" s="75"/>
      <c r="BD221" s="75"/>
      <c r="BE221" s="75"/>
      <c r="BF221" s="75"/>
      <c r="BG221" s="75"/>
      <c r="BH221" s="75"/>
      <c r="BI221" s="75"/>
      <c r="BJ221" s="75"/>
      <c r="BK221" s="75"/>
      <c r="BL221" s="75"/>
      <c r="BM221" s="75"/>
      <c r="BN221" s="75"/>
      <c r="BO221" s="75"/>
      <c r="BP221" s="75"/>
      <c r="BQ221" s="75"/>
      <c r="BR221" s="75"/>
      <c r="BS221" s="75"/>
      <c r="BT221" s="75"/>
      <c r="BU221" s="75"/>
      <c r="BV221" s="75"/>
      <c r="BW221" s="75"/>
      <c r="BX221" s="75"/>
      <c r="BY221" s="75"/>
      <c r="BZ221" s="75"/>
      <c r="CA221" s="75"/>
      <c r="CB221" s="75"/>
      <c r="CC221" s="75"/>
      <c r="CD221" s="75"/>
      <c r="CE221" s="75"/>
      <c r="CF221" s="75"/>
      <c r="CG221" s="75"/>
      <c r="CH221" s="75"/>
      <c r="CI221" s="75"/>
      <c r="CJ221" s="75"/>
      <c r="CK221" s="75"/>
      <c r="CL221" s="75"/>
      <c r="CM221" s="75"/>
      <c r="CN221" s="75"/>
      <c r="CO221" s="75"/>
      <c r="CP221" s="75"/>
      <c r="CQ221" s="75"/>
      <c r="CR221" s="75"/>
      <c r="CS221" s="75"/>
      <c r="CT221" s="75"/>
      <c r="CU221" s="75"/>
      <c r="CV221" s="75"/>
      <c r="CW221" s="75"/>
      <c r="CX221" s="75"/>
      <c r="CY221" s="75"/>
      <c r="CZ221" s="75"/>
      <c r="DA221" s="75"/>
      <c r="DB221" s="75"/>
      <c r="DC221" s="75"/>
      <c r="DD221" s="75"/>
      <c r="DE221" s="75"/>
      <c r="DF221" s="75"/>
      <c r="DG221" s="75"/>
      <c r="DH221" s="75"/>
      <c r="DI221" s="75"/>
      <c r="DJ221" s="75"/>
      <c r="DK221" s="75"/>
      <c r="DL221" s="75"/>
      <c r="DM221" s="75"/>
      <c r="DN221" s="75"/>
      <c r="DO221" s="75"/>
      <c r="DP221" s="75"/>
      <c r="DQ221" s="75"/>
      <c r="DR221" s="75"/>
      <c r="DS221" s="75"/>
      <c r="DT221" s="75"/>
      <c r="DU221" s="75"/>
      <c r="DV221" s="75"/>
      <c r="DW221" s="75"/>
      <c r="DX221" s="75"/>
      <c r="DY221" s="75"/>
      <c r="DZ221" s="75"/>
      <c r="EA221" s="75"/>
      <c r="EB221" s="75"/>
      <c r="EC221" s="75"/>
      <c r="ED221" s="75"/>
      <c r="EE221" s="75"/>
      <c r="EF221" s="75"/>
      <c r="EG221" s="75"/>
      <c r="EH221" s="75"/>
      <c r="EI221" s="75"/>
      <c r="EJ221" s="75"/>
      <c r="EK221" s="75"/>
      <c r="EL221" s="75"/>
      <c r="EM221" s="75"/>
      <c r="EN221" s="75"/>
      <c r="EO221" s="75"/>
      <c r="EP221" s="75"/>
      <c r="EQ221" s="75"/>
      <c r="ER221" s="75"/>
      <c r="ES221" s="75"/>
      <c r="ET221" s="75"/>
      <c r="EU221" s="75"/>
      <c r="EV221" s="75"/>
      <c r="EW221" s="75"/>
      <c r="EX221" s="75"/>
      <c r="EY221" s="75"/>
      <c r="EZ221" s="75"/>
      <c r="FA221" s="75"/>
      <c r="FB221" s="75"/>
      <c r="FC221" s="75"/>
      <c r="FD221" s="75"/>
      <c r="FE221" s="75"/>
      <c r="FF221" s="75"/>
      <c r="FG221" s="75"/>
      <c r="FH221" s="75"/>
      <c r="FI221" s="75"/>
      <c r="FJ221" s="75"/>
      <c r="FK221" s="75"/>
      <c r="FL221" s="75"/>
      <c r="FM221" s="75"/>
      <c r="FN221" s="75"/>
      <c r="FO221" s="75"/>
      <c r="FP221" s="75"/>
      <c r="FQ221" s="75"/>
      <c r="FR221" s="75"/>
      <c r="FS221" s="75"/>
      <c r="FT221" s="75"/>
      <c r="FU221" s="75"/>
      <c r="FV221" s="75"/>
      <c r="FW221" s="75"/>
      <c r="FX221" s="75"/>
      <c r="FY221" s="75"/>
      <c r="FZ221" s="75"/>
      <c r="GA221" s="75"/>
      <c r="GB221" s="75"/>
      <c r="GC221" s="75"/>
      <c r="GD221" s="75"/>
      <c r="GE221" s="75"/>
      <c r="GF221" s="75"/>
      <c r="GG221" s="75"/>
      <c r="GH221" s="75"/>
      <c r="GI221" s="75"/>
      <c r="GJ221" s="75"/>
      <c r="GK221" s="75"/>
      <c r="GL221" s="75"/>
      <c r="GM221" s="75"/>
      <c r="GN221" s="75"/>
      <c r="GO221" s="75"/>
      <c r="GP221" s="75"/>
      <c r="GQ221" s="75"/>
      <c r="GR221" s="75"/>
      <c r="GS221" s="75"/>
      <c r="GT221" s="75"/>
      <c r="GU221" s="75"/>
      <c r="GV221" s="75"/>
      <c r="GW221" s="75"/>
      <c r="GX221" s="75"/>
      <c r="GY221" s="75"/>
      <c r="GZ221" s="75"/>
      <c r="HA221" s="75"/>
      <c r="HB221" s="75"/>
      <c r="HC221" s="75"/>
      <c r="HD221" s="75"/>
      <c r="HE221" s="75"/>
      <c r="HF221" s="75"/>
      <c r="HG221" s="75"/>
      <c r="HH221" s="75"/>
      <c r="HI221" s="75"/>
      <c r="HJ221" s="75"/>
      <c r="HK221" s="75"/>
      <c r="HL221" s="75"/>
      <c r="HM221" s="75"/>
      <c r="HN221" s="75"/>
      <c r="HO221" s="75"/>
      <c r="HP221" s="75"/>
      <c r="HQ221" s="75"/>
      <c r="HR221" s="75"/>
      <c r="HS221" s="75"/>
    </row>
    <row r="222" spans="1:227" s="75" customFormat="1" ht="20.100000000000001" customHeight="1" x14ac:dyDescent="0.25">
      <c r="A222" s="18"/>
      <c r="B222" s="29" t="s">
        <v>208</v>
      </c>
      <c r="C222" s="181"/>
      <c r="D222" s="177"/>
    </row>
    <row r="223" spans="1:227" s="9" customFormat="1" ht="33" customHeight="1" x14ac:dyDescent="0.25">
      <c r="A223" s="18">
        <v>13.4</v>
      </c>
      <c r="B223" s="30" t="s">
        <v>209</v>
      </c>
      <c r="C223" s="171">
        <v>440</v>
      </c>
      <c r="D223" s="172">
        <v>0.7</v>
      </c>
    </row>
    <row r="224" spans="1:227" s="9" customFormat="1" ht="33" customHeight="1" x14ac:dyDescent="0.25">
      <c r="A224" s="14">
        <v>13.5</v>
      </c>
      <c r="B224" s="26" t="s">
        <v>311</v>
      </c>
      <c r="C224" s="178"/>
      <c r="D224" s="177"/>
    </row>
    <row r="225" spans="1:227" s="9" customFormat="1" ht="33" customHeight="1" x14ac:dyDescent="0.25">
      <c r="A225" s="16"/>
      <c r="B225" s="30" t="s">
        <v>210</v>
      </c>
      <c r="C225" s="171">
        <v>5324</v>
      </c>
      <c r="D225" s="172">
        <v>0.41</v>
      </c>
    </row>
    <row r="226" spans="1:227" s="9" customFormat="1" ht="33" customHeight="1" x14ac:dyDescent="0.25">
      <c r="A226" s="16"/>
      <c r="B226" s="87" t="s">
        <v>211</v>
      </c>
      <c r="C226" s="171">
        <v>5242</v>
      </c>
      <c r="D226" s="172">
        <v>0.28999999999999998</v>
      </c>
    </row>
    <row r="227" spans="1:227" s="9" customFormat="1" ht="33" customHeight="1" thickBot="1" x14ac:dyDescent="0.3">
      <c r="A227" s="16"/>
      <c r="B227" s="87" t="s">
        <v>212</v>
      </c>
      <c r="C227" s="171">
        <v>5285</v>
      </c>
      <c r="D227" s="186">
        <v>0.39</v>
      </c>
    </row>
    <row r="228" spans="1:227" s="9" customFormat="1" ht="33" customHeight="1" thickTop="1" x14ac:dyDescent="0.25">
      <c r="A228" s="78" t="s">
        <v>88</v>
      </c>
      <c r="B228" s="21"/>
      <c r="C228" s="175"/>
      <c r="D228" s="188"/>
    </row>
    <row r="229" spans="1:227" s="76" customFormat="1" ht="33" customHeight="1" x14ac:dyDescent="0.25">
      <c r="A229" s="18">
        <v>14.1</v>
      </c>
      <c r="B229" s="26" t="s">
        <v>89</v>
      </c>
      <c r="C229" s="171">
        <v>5518</v>
      </c>
      <c r="D229" s="172">
        <v>0.49</v>
      </c>
      <c r="E229" s="75"/>
      <c r="F229" s="75"/>
      <c r="G229" s="75"/>
      <c r="H229" s="75"/>
      <c r="I229" s="75"/>
      <c r="J229" s="75"/>
      <c r="K229" s="75"/>
      <c r="L229" s="75"/>
      <c r="M229" s="75"/>
      <c r="N229" s="75"/>
      <c r="O229" s="75"/>
      <c r="P229" s="75"/>
      <c r="Q229" s="75"/>
      <c r="R229" s="75"/>
      <c r="S229" s="75"/>
      <c r="T229" s="75"/>
      <c r="U229" s="75"/>
      <c r="V229" s="75"/>
      <c r="W229" s="75"/>
      <c r="X229" s="75"/>
      <c r="Y229" s="75"/>
      <c r="Z229" s="75"/>
      <c r="AA229" s="75"/>
      <c r="AB229" s="75"/>
      <c r="AC229" s="75"/>
      <c r="AD229" s="75"/>
      <c r="AE229" s="75"/>
      <c r="AF229" s="75"/>
      <c r="AG229" s="75"/>
      <c r="AH229" s="75"/>
      <c r="AI229" s="75"/>
      <c r="AJ229" s="75"/>
      <c r="AK229" s="75"/>
      <c r="AL229" s="75"/>
      <c r="AM229" s="75"/>
      <c r="AN229" s="75"/>
      <c r="AO229" s="75"/>
      <c r="AP229" s="75"/>
      <c r="AQ229" s="75"/>
      <c r="AR229" s="75"/>
      <c r="AS229" s="75"/>
      <c r="AT229" s="75"/>
      <c r="AU229" s="75"/>
      <c r="AV229" s="75"/>
      <c r="AW229" s="75"/>
      <c r="AX229" s="75"/>
      <c r="AY229" s="75"/>
      <c r="AZ229" s="75"/>
      <c r="BA229" s="75"/>
      <c r="BB229" s="75"/>
      <c r="BC229" s="75"/>
      <c r="BD229" s="75"/>
      <c r="BE229" s="75"/>
      <c r="BF229" s="75"/>
      <c r="BG229" s="75"/>
      <c r="BH229" s="75"/>
      <c r="BI229" s="75"/>
      <c r="BJ229" s="75"/>
      <c r="BK229" s="75"/>
      <c r="BL229" s="75"/>
      <c r="BM229" s="75"/>
      <c r="BN229" s="75"/>
      <c r="BO229" s="75"/>
      <c r="BP229" s="75"/>
      <c r="BQ229" s="75"/>
      <c r="BR229" s="75"/>
      <c r="BS229" s="75"/>
      <c r="BT229" s="75"/>
      <c r="BU229" s="75"/>
      <c r="BV229" s="75"/>
      <c r="BW229" s="75"/>
      <c r="BX229" s="75"/>
      <c r="BY229" s="75"/>
      <c r="BZ229" s="75"/>
      <c r="CA229" s="75"/>
      <c r="CB229" s="75"/>
      <c r="CC229" s="75"/>
      <c r="CD229" s="75"/>
      <c r="CE229" s="75"/>
      <c r="CF229" s="75"/>
      <c r="CG229" s="75"/>
      <c r="CH229" s="75"/>
      <c r="CI229" s="75"/>
      <c r="CJ229" s="75"/>
      <c r="CK229" s="75"/>
      <c r="CL229" s="75"/>
      <c r="CM229" s="75"/>
      <c r="CN229" s="75"/>
      <c r="CO229" s="75"/>
      <c r="CP229" s="75"/>
      <c r="CQ229" s="75"/>
      <c r="CR229" s="75"/>
      <c r="CS229" s="75"/>
      <c r="CT229" s="75"/>
      <c r="CU229" s="75"/>
      <c r="CV229" s="75"/>
      <c r="CW229" s="75"/>
      <c r="CX229" s="75"/>
      <c r="CY229" s="75"/>
      <c r="CZ229" s="75"/>
      <c r="DA229" s="75"/>
      <c r="DB229" s="75"/>
      <c r="DC229" s="75"/>
      <c r="DD229" s="75"/>
      <c r="DE229" s="75"/>
      <c r="DF229" s="75"/>
      <c r="DG229" s="75"/>
      <c r="DH229" s="75"/>
      <c r="DI229" s="75"/>
      <c r="DJ229" s="75"/>
      <c r="DK229" s="75"/>
      <c r="DL229" s="75"/>
      <c r="DM229" s="75"/>
      <c r="DN229" s="75"/>
      <c r="DO229" s="75"/>
      <c r="DP229" s="75"/>
      <c r="DQ229" s="75"/>
      <c r="DR229" s="75"/>
      <c r="DS229" s="75"/>
      <c r="DT229" s="75"/>
      <c r="DU229" s="75"/>
      <c r="DV229" s="75"/>
      <c r="DW229" s="75"/>
      <c r="DX229" s="75"/>
      <c r="DY229" s="75"/>
      <c r="DZ229" s="75"/>
      <c r="EA229" s="75"/>
      <c r="EB229" s="75"/>
      <c r="EC229" s="75"/>
      <c r="ED229" s="75"/>
      <c r="EE229" s="75"/>
      <c r="EF229" s="75"/>
      <c r="EG229" s="75"/>
      <c r="EH229" s="75"/>
      <c r="EI229" s="75"/>
      <c r="EJ229" s="75"/>
      <c r="EK229" s="75"/>
      <c r="EL229" s="75"/>
      <c r="EM229" s="75"/>
      <c r="EN229" s="75"/>
      <c r="EO229" s="75"/>
      <c r="EP229" s="75"/>
      <c r="EQ229" s="75"/>
      <c r="ER229" s="75"/>
      <c r="ES229" s="75"/>
      <c r="ET229" s="75"/>
      <c r="EU229" s="75"/>
      <c r="EV229" s="75"/>
      <c r="EW229" s="75"/>
      <c r="EX229" s="75"/>
      <c r="EY229" s="75"/>
      <c r="EZ229" s="75"/>
      <c r="FA229" s="75"/>
      <c r="FB229" s="75"/>
      <c r="FC229" s="75"/>
      <c r="FD229" s="75"/>
      <c r="FE229" s="75"/>
      <c r="FF229" s="75"/>
      <c r="FG229" s="75"/>
      <c r="FH229" s="75"/>
      <c r="FI229" s="75"/>
      <c r="FJ229" s="75"/>
      <c r="FK229" s="75"/>
      <c r="FL229" s="75"/>
      <c r="FM229" s="75"/>
      <c r="FN229" s="75"/>
      <c r="FO229" s="75"/>
      <c r="FP229" s="75"/>
      <c r="FQ229" s="75"/>
      <c r="FR229" s="75"/>
      <c r="FS229" s="75"/>
      <c r="FT229" s="75"/>
      <c r="FU229" s="75"/>
      <c r="FV229" s="75"/>
      <c r="FW229" s="75"/>
      <c r="FX229" s="75"/>
      <c r="FY229" s="75"/>
      <c r="FZ229" s="75"/>
      <c r="GA229" s="75"/>
      <c r="GB229" s="75"/>
      <c r="GC229" s="75"/>
      <c r="GD229" s="75"/>
      <c r="GE229" s="75"/>
      <c r="GF229" s="75"/>
      <c r="GG229" s="75"/>
      <c r="GH229" s="75"/>
      <c r="GI229" s="75"/>
      <c r="GJ229" s="75"/>
      <c r="GK229" s="75"/>
      <c r="GL229" s="75"/>
      <c r="GM229" s="75"/>
      <c r="GN229" s="75"/>
      <c r="GO229" s="75"/>
      <c r="GP229" s="75"/>
      <c r="GQ229" s="75"/>
      <c r="GR229" s="75"/>
      <c r="GS229" s="75"/>
      <c r="GT229" s="75"/>
      <c r="GU229" s="75"/>
      <c r="GV229" s="75"/>
      <c r="GW229" s="75"/>
      <c r="GX229" s="75"/>
      <c r="GY229" s="75"/>
      <c r="GZ229" s="75"/>
      <c r="HA229" s="75"/>
      <c r="HB229" s="75"/>
      <c r="HC229" s="75"/>
      <c r="HD229" s="75"/>
      <c r="HE229" s="75"/>
      <c r="HF229" s="75"/>
      <c r="HG229" s="75"/>
      <c r="HH229" s="75"/>
      <c r="HI229" s="75"/>
      <c r="HJ229" s="75"/>
      <c r="HK229" s="75"/>
      <c r="HL229" s="75"/>
      <c r="HM229" s="75"/>
      <c r="HN229" s="75"/>
      <c r="HO229" s="75"/>
      <c r="HP229" s="75"/>
      <c r="HQ229" s="75"/>
      <c r="HR229" s="75"/>
      <c r="HS229" s="75"/>
    </row>
    <row r="230" spans="1:227" s="9" customFormat="1" ht="33" customHeight="1" x14ac:dyDescent="0.25">
      <c r="A230" s="18">
        <v>14.2</v>
      </c>
      <c r="B230" s="26" t="s">
        <v>90</v>
      </c>
      <c r="C230" s="171">
        <v>5414</v>
      </c>
      <c r="D230" s="172">
        <v>0.25</v>
      </c>
    </row>
    <row r="231" spans="1:227" s="9" customFormat="1" ht="33" customHeight="1" x14ac:dyDescent="0.25">
      <c r="A231" s="14">
        <v>14.3</v>
      </c>
      <c r="B231" s="26" t="s">
        <v>312</v>
      </c>
      <c r="C231" s="178"/>
      <c r="D231" s="177"/>
    </row>
    <row r="232" spans="1:227" s="9" customFormat="1" ht="33" customHeight="1" x14ac:dyDescent="0.25">
      <c r="A232" s="16"/>
      <c r="B232" s="30" t="s">
        <v>213</v>
      </c>
      <c r="C232" s="171">
        <v>5300</v>
      </c>
      <c r="D232" s="172">
        <v>0.34</v>
      </c>
    </row>
    <row r="233" spans="1:227" s="9" customFormat="1" ht="33" customHeight="1" x14ac:dyDescent="0.25">
      <c r="A233" s="16"/>
      <c r="B233" s="87" t="s">
        <v>214</v>
      </c>
      <c r="C233" s="171">
        <v>5208</v>
      </c>
      <c r="D233" s="172">
        <v>0.4</v>
      </c>
    </row>
    <row r="234" spans="1:227" s="9" customFormat="1" ht="33" customHeight="1" x14ac:dyDescent="0.25">
      <c r="A234" s="14">
        <v>14.4</v>
      </c>
      <c r="B234" s="26" t="s">
        <v>313</v>
      </c>
      <c r="C234" s="171">
        <v>5340</v>
      </c>
      <c r="D234" s="172">
        <v>0.31</v>
      </c>
    </row>
    <row r="235" spans="1:227" s="9" customFormat="1" ht="33" customHeight="1" x14ac:dyDescent="0.25">
      <c r="A235" s="14">
        <v>14.5</v>
      </c>
      <c r="B235" s="26" t="s">
        <v>215</v>
      </c>
      <c r="C235" s="171"/>
      <c r="D235" s="177"/>
    </row>
    <row r="236" spans="1:227" s="9" customFormat="1" ht="33" customHeight="1" x14ac:dyDescent="0.25">
      <c r="A236" s="27"/>
      <c r="B236" s="93" t="s">
        <v>91</v>
      </c>
      <c r="C236" s="171">
        <v>5340</v>
      </c>
      <c r="D236" s="172">
        <v>0.21</v>
      </c>
    </row>
    <row r="237" spans="1:227" s="9" customFormat="1" ht="33" customHeight="1" x14ac:dyDescent="0.25">
      <c r="A237" s="27"/>
      <c r="B237" s="93" t="s">
        <v>92</v>
      </c>
      <c r="C237" s="171">
        <v>5339</v>
      </c>
      <c r="D237" s="172">
        <v>0.2</v>
      </c>
    </row>
    <row r="238" spans="1:227" s="9" customFormat="1" ht="33" customHeight="1" x14ac:dyDescent="0.25">
      <c r="A238" s="27"/>
      <c r="B238" s="93" t="s">
        <v>93</v>
      </c>
      <c r="C238" s="171">
        <v>5340</v>
      </c>
      <c r="D238" s="172">
        <v>0.12</v>
      </c>
    </row>
    <row r="239" spans="1:227" s="9" customFormat="1" ht="33" customHeight="1" x14ac:dyDescent="0.25">
      <c r="A239" s="27"/>
      <c r="B239" s="93" t="s">
        <v>94</v>
      </c>
      <c r="C239" s="171">
        <v>5340</v>
      </c>
      <c r="D239" s="172">
        <v>0.03</v>
      </c>
    </row>
    <row r="240" spans="1:227" s="9" customFormat="1" ht="33" customHeight="1" x14ac:dyDescent="0.25">
      <c r="A240" s="27"/>
      <c r="B240" s="93" t="s">
        <v>95</v>
      </c>
      <c r="C240" s="171">
        <v>5340</v>
      </c>
      <c r="D240" s="172">
        <v>0.17</v>
      </c>
    </row>
    <row r="241" spans="1:227" s="9" customFormat="1" ht="33" customHeight="1" x14ac:dyDescent="0.25">
      <c r="A241" s="100"/>
      <c r="B241" s="101" t="s">
        <v>96</v>
      </c>
      <c r="C241" s="171">
        <v>5340</v>
      </c>
      <c r="D241" s="172">
        <v>0.13</v>
      </c>
    </row>
    <row r="242" spans="1:227" s="9" customFormat="1" ht="33" customHeight="1" x14ac:dyDescent="0.25">
      <c r="A242" s="14">
        <v>14.4</v>
      </c>
      <c r="B242" s="26" t="s">
        <v>314</v>
      </c>
      <c r="C242" s="171">
        <v>5282</v>
      </c>
      <c r="D242" s="172">
        <v>0.36</v>
      </c>
    </row>
    <row r="243" spans="1:227" s="9" customFormat="1" ht="33" customHeight="1" x14ac:dyDescent="0.25">
      <c r="A243" s="14">
        <v>14.5</v>
      </c>
      <c r="B243" s="26" t="s">
        <v>216</v>
      </c>
      <c r="C243" s="178"/>
      <c r="D243" s="177"/>
    </row>
    <row r="244" spans="1:227" s="9" customFormat="1" ht="33" customHeight="1" x14ac:dyDescent="0.25">
      <c r="A244" s="27"/>
      <c r="B244" s="102" t="s">
        <v>91</v>
      </c>
      <c r="C244" s="171">
        <v>5186</v>
      </c>
      <c r="D244" s="172">
        <v>0.25</v>
      </c>
    </row>
    <row r="245" spans="1:227" s="9" customFormat="1" ht="33" customHeight="1" x14ac:dyDescent="0.25">
      <c r="A245" s="27"/>
      <c r="B245" s="93" t="s">
        <v>92</v>
      </c>
      <c r="C245" s="171">
        <v>5184</v>
      </c>
      <c r="D245" s="172">
        <v>0.21</v>
      </c>
    </row>
    <row r="246" spans="1:227" s="9" customFormat="1" ht="33" customHeight="1" x14ac:dyDescent="0.25">
      <c r="A246" s="27"/>
      <c r="B246" s="93" t="s">
        <v>93</v>
      </c>
      <c r="C246" s="171">
        <v>5182</v>
      </c>
      <c r="D246" s="172">
        <v>0.1</v>
      </c>
    </row>
    <row r="247" spans="1:227" s="9" customFormat="1" ht="33" customHeight="1" x14ac:dyDescent="0.25">
      <c r="A247" s="27"/>
      <c r="B247" s="93" t="s">
        <v>94</v>
      </c>
      <c r="C247" s="171">
        <v>5179</v>
      </c>
      <c r="D247" s="172">
        <v>0.03</v>
      </c>
    </row>
    <row r="248" spans="1:227" s="9" customFormat="1" ht="33" customHeight="1" x14ac:dyDescent="0.25">
      <c r="A248" s="27"/>
      <c r="B248" s="93" t="s">
        <v>95</v>
      </c>
      <c r="C248" s="171">
        <v>5190</v>
      </c>
      <c r="D248" s="172">
        <v>0.1</v>
      </c>
    </row>
    <row r="249" spans="1:227" s="9" customFormat="1" ht="33" customHeight="1" thickBot="1" x14ac:dyDescent="0.3">
      <c r="A249" s="195"/>
      <c r="B249" s="196" t="s">
        <v>96</v>
      </c>
      <c r="C249" s="185">
        <v>5173</v>
      </c>
      <c r="D249" s="186">
        <v>0.2</v>
      </c>
    </row>
    <row r="250" spans="1:227" s="9" customFormat="1" ht="33" customHeight="1" thickTop="1" x14ac:dyDescent="0.25">
      <c r="A250" s="88" t="s">
        <v>315</v>
      </c>
      <c r="B250" s="32"/>
      <c r="C250" s="187"/>
      <c r="D250" s="188"/>
    </row>
    <row r="251" spans="1:227" s="76" customFormat="1" ht="33" customHeight="1" x14ac:dyDescent="0.25">
      <c r="A251" s="14">
        <v>15.1</v>
      </c>
      <c r="B251" s="26" t="s">
        <v>217</v>
      </c>
      <c r="C251" s="178"/>
      <c r="D251" s="177"/>
      <c r="E251" s="75"/>
      <c r="F251" s="75"/>
      <c r="G251" s="75"/>
      <c r="H251" s="75"/>
      <c r="I251" s="75"/>
      <c r="J251" s="75"/>
      <c r="K251" s="75"/>
      <c r="L251" s="75"/>
      <c r="M251" s="75"/>
      <c r="N251" s="75"/>
      <c r="O251" s="75"/>
      <c r="P251" s="75"/>
      <c r="Q251" s="75"/>
      <c r="R251" s="75"/>
      <c r="S251" s="75"/>
      <c r="T251" s="75"/>
      <c r="U251" s="75"/>
      <c r="V251" s="75"/>
      <c r="W251" s="75"/>
      <c r="X251" s="75"/>
      <c r="Y251" s="75"/>
      <c r="Z251" s="75"/>
      <c r="AA251" s="75"/>
      <c r="AB251" s="75"/>
      <c r="AC251" s="75"/>
      <c r="AD251" s="75"/>
      <c r="AE251" s="75"/>
      <c r="AF251" s="75"/>
      <c r="AG251" s="75"/>
      <c r="AH251" s="75"/>
      <c r="AI251" s="75"/>
      <c r="AJ251" s="75"/>
      <c r="AK251" s="75"/>
      <c r="AL251" s="75"/>
      <c r="AM251" s="75"/>
      <c r="AN251" s="75"/>
      <c r="AO251" s="75"/>
      <c r="AP251" s="75"/>
      <c r="AQ251" s="75"/>
      <c r="AR251" s="75"/>
      <c r="AS251" s="75"/>
      <c r="AT251" s="75"/>
      <c r="AU251" s="75"/>
      <c r="AV251" s="75"/>
      <c r="AW251" s="75"/>
      <c r="AX251" s="75"/>
      <c r="AY251" s="75"/>
      <c r="AZ251" s="75"/>
      <c r="BA251" s="75"/>
      <c r="BB251" s="75"/>
      <c r="BC251" s="75"/>
      <c r="BD251" s="75"/>
      <c r="BE251" s="75"/>
      <c r="BF251" s="75"/>
      <c r="BG251" s="75"/>
      <c r="BH251" s="75"/>
      <c r="BI251" s="75"/>
      <c r="BJ251" s="75"/>
      <c r="BK251" s="75"/>
      <c r="BL251" s="75"/>
      <c r="BM251" s="75"/>
      <c r="BN251" s="75"/>
      <c r="BO251" s="75"/>
      <c r="BP251" s="75"/>
      <c r="BQ251" s="75"/>
      <c r="BR251" s="75"/>
      <c r="BS251" s="75"/>
      <c r="BT251" s="75"/>
      <c r="BU251" s="75"/>
      <c r="BV251" s="75"/>
      <c r="BW251" s="75"/>
      <c r="BX251" s="75"/>
      <c r="BY251" s="75"/>
      <c r="BZ251" s="75"/>
      <c r="CA251" s="75"/>
      <c r="CB251" s="75"/>
      <c r="CC251" s="75"/>
      <c r="CD251" s="75"/>
      <c r="CE251" s="75"/>
      <c r="CF251" s="75"/>
      <c r="CG251" s="75"/>
      <c r="CH251" s="75"/>
      <c r="CI251" s="75"/>
      <c r="CJ251" s="75"/>
      <c r="CK251" s="75"/>
      <c r="CL251" s="75"/>
      <c r="CM251" s="75"/>
      <c r="CN251" s="75"/>
      <c r="CO251" s="75"/>
      <c r="CP251" s="75"/>
      <c r="CQ251" s="75"/>
      <c r="CR251" s="75"/>
      <c r="CS251" s="75"/>
      <c r="CT251" s="75"/>
      <c r="CU251" s="75"/>
      <c r="CV251" s="75"/>
      <c r="CW251" s="75"/>
      <c r="CX251" s="75"/>
      <c r="CY251" s="75"/>
      <c r="CZ251" s="75"/>
      <c r="DA251" s="75"/>
      <c r="DB251" s="75"/>
      <c r="DC251" s="75"/>
      <c r="DD251" s="75"/>
      <c r="DE251" s="75"/>
      <c r="DF251" s="75"/>
      <c r="DG251" s="75"/>
      <c r="DH251" s="75"/>
      <c r="DI251" s="75"/>
      <c r="DJ251" s="75"/>
      <c r="DK251" s="75"/>
      <c r="DL251" s="75"/>
      <c r="DM251" s="75"/>
      <c r="DN251" s="75"/>
      <c r="DO251" s="75"/>
      <c r="DP251" s="75"/>
      <c r="DQ251" s="75"/>
      <c r="DR251" s="75"/>
      <c r="DS251" s="75"/>
      <c r="DT251" s="75"/>
      <c r="DU251" s="75"/>
      <c r="DV251" s="75"/>
      <c r="DW251" s="75"/>
      <c r="DX251" s="75"/>
      <c r="DY251" s="75"/>
      <c r="DZ251" s="75"/>
      <c r="EA251" s="75"/>
      <c r="EB251" s="75"/>
      <c r="EC251" s="75"/>
      <c r="ED251" s="75"/>
      <c r="EE251" s="75"/>
      <c r="EF251" s="75"/>
      <c r="EG251" s="75"/>
      <c r="EH251" s="75"/>
      <c r="EI251" s="75"/>
      <c r="EJ251" s="75"/>
      <c r="EK251" s="75"/>
      <c r="EL251" s="75"/>
      <c r="EM251" s="75"/>
      <c r="EN251" s="75"/>
      <c r="EO251" s="75"/>
      <c r="EP251" s="75"/>
      <c r="EQ251" s="75"/>
      <c r="ER251" s="75"/>
      <c r="ES251" s="75"/>
      <c r="ET251" s="75"/>
      <c r="EU251" s="75"/>
      <c r="EV251" s="75"/>
      <c r="EW251" s="75"/>
      <c r="EX251" s="75"/>
      <c r="EY251" s="75"/>
      <c r="EZ251" s="75"/>
      <c r="FA251" s="75"/>
      <c r="FB251" s="75"/>
      <c r="FC251" s="75"/>
      <c r="FD251" s="75"/>
      <c r="FE251" s="75"/>
      <c r="FF251" s="75"/>
      <c r="FG251" s="75"/>
      <c r="FH251" s="75"/>
      <c r="FI251" s="75"/>
      <c r="FJ251" s="75"/>
      <c r="FK251" s="75"/>
      <c r="FL251" s="75"/>
      <c r="FM251" s="75"/>
      <c r="FN251" s="75"/>
      <c r="FO251" s="75"/>
      <c r="FP251" s="75"/>
      <c r="FQ251" s="75"/>
      <c r="FR251" s="75"/>
      <c r="FS251" s="75"/>
      <c r="FT251" s="75"/>
      <c r="FU251" s="75"/>
      <c r="FV251" s="75"/>
      <c r="FW251" s="75"/>
      <c r="FX251" s="75"/>
      <c r="FY251" s="75"/>
      <c r="FZ251" s="75"/>
      <c r="GA251" s="75"/>
      <c r="GB251" s="75"/>
      <c r="GC251" s="75"/>
      <c r="GD251" s="75"/>
      <c r="GE251" s="75"/>
      <c r="GF251" s="75"/>
      <c r="GG251" s="75"/>
      <c r="GH251" s="75"/>
      <c r="GI251" s="75"/>
      <c r="GJ251" s="75"/>
      <c r="GK251" s="75"/>
      <c r="GL251" s="75"/>
      <c r="GM251" s="75"/>
      <c r="GN251" s="75"/>
      <c r="GO251" s="75"/>
      <c r="GP251" s="75"/>
      <c r="GQ251" s="75"/>
      <c r="GR251" s="75"/>
      <c r="GS251" s="75"/>
      <c r="GT251" s="75"/>
      <c r="GU251" s="75"/>
      <c r="GV251" s="75"/>
      <c r="GW251" s="75"/>
      <c r="GX251" s="75"/>
      <c r="GY251" s="75"/>
      <c r="GZ251" s="75"/>
      <c r="HA251" s="75"/>
      <c r="HB251" s="75"/>
      <c r="HC251" s="75"/>
      <c r="HD251" s="75"/>
      <c r="HE251" s="75"/>
      <c r="HF251" s="75"/>
      <c r="HG251" s="75"/>
      <c r="HH251" s="75"/>
      <c r="HI251" s="75"/>
      <c r="HJ251" s="75"/>
      <c r="HK251" s="75"/>
      <c r="HL251" s="75"/>
      <c r="HM251" s="75"/>
      <c r="HN251" s="75"/>
      <c r="HO251" s="75"/>
      <c r="HP251" s="75"/>
      <c r="HQ251" s="75"/>
      <c r="HR251" s="75"/>
      <c r="HS251" s="75"/>
    </row>
    <row r="252" spans="1:227" s="9" customFormat="1" ht="33" customHeight="1" x14ac:dyDescent="0.25">
      <c r="A252" s="16"/>
      <c r="B252" s="30" t="s">
        <v>218</v>
      </c>
      <c r="C252" s="171">
        <v>5398</v>
      </c>
      <c r="D252" s="172">
        <v>0.22</v>
      </c>
    </row>
    <row r="253" spans="1:227" s="9" customFormat="1" ht="33" customHeight="1" x14ac:dyDescent="0.25">
      <c r="A253" s="16"/>
      <c r="B253" s="87" t="s">
        <v>219</v>
      </c>
      <c r="C253" s="171">
        <v>5183</v>
      </c>
      <c r="D253" s="172">
        <v>0.22</v>
      </c>
    </row>
    <row r="254" spans="1:227" s="9" customFormat="1" ht="33" customHeight="1" x14ac:dyDescent="0.25">
      <c r="A254" s="14">
        <v>15.2</v>
      </c>
      <c r="B254" s="26" t="s">
        <v>316</v>
      </c>
      <c r="C254" s="171">
        <v>5409</v>
      </c>
      <c r="D254" s="172">
        <v>0.22</v>
      </c>
    </row>
    <row r="255" spans="1:227" s="8" customFormat="1" ht="20.100000000000001" customHeight="1" x14ac:dyDescent="0.3">
      <c r="A255" s="103"/>
      <c r="B255" s="29" t="s">
        <v>220</v>
      </c>
      <c r="C255" s="181"/>
      <c r="D255" s="177"/>
    </row>
    <row r="256" spans="1:227" s="9" customFormat="1" ht="33" customHeight="1" x14ac:dyDescent="0.25">
      <c r="A256" s="16">
        <v>15.3</v>
      </c>
      <c r="B256" s="87" t="s">
        <v>221</v>
      </c>
      <c r="C256" s="171">
        <v>1205</v>
      </c>
      <c r="D256" s="172">
        <v>0.84</v>
      </c>
    </row>
    <row r="257" spans="1:227" s="9" customFormat="1" ht="33" customHeight="1" x14ac:dyDescent="0.25">
      <c r="A257" s="18">
        <v>15.4</v>
      </c>
      <c r="B257" s="26" t="s">
        <v>317</v>
      </c>
      <c r="C257" s="171">
        <v>5391</v>
      </c>
      <c r="D257" s="172">
        <v>0.21</v>
      </c>
    </row>
    <row r="258" spans="1:227" s="9" customFormat="1" ht="33" customHeight="1" x14ac:dyDescent="0.25">
      <c r="A258" s="14">
        <v>15.5</v>
      </c>
      <c r="B258" s="26" t="s">
        <v>222</v>
      </c>
      <c r="C258" s="171">
        <v>5363</v>
      </c>
      <c r="D258" s="172">
        <v>0.26</v>
      </c>
    </row>
    <row r="259" spans="1:227" s="9" customFormat="1" ht="20.100000000000001" customHeight="1" x14ac:dyDescent="0.25">
      <c r="A259" s="80"/>
      <c r="B259" s="29" t="s">
        <v>97</v>
      </c>
      <c r="C259" s="181"/>
      <c r="D259" s="177"/>
    </row>
    <row r="260" spans="1:227" s="9" customFormat="1" ht="33" customHeight="1" x14ac:dyDescent="0.25">
      <c r="A260" s="17"/>
      <c r="B260" s="30" t="s">
        <v>98</v>
      </c>
      <c r="C260" s="171">
        <v>1378</v>
      </c>
      <c r="D260" s="172">
        <v>0.2</v>
      </c>
    </row>
    <row r="261" spans="1:227" s="9" customFormat="1" ht="33" customHeight="1" x14ac:dyDescent="0.25">
      <c r="A261" s="18">
        <v>15.6</v>
      </c>
      <c r="B261" s="26" t="s">
        <v>99</v>
      </c>
      <c r="C261" s="171">
        <v>5183</v>
      </c>
      <c r="D261" s="172">
        <v>0.19</v>
      </c>
    </row>
    <row r="262" spans="1:227" s="9" customFormat="1" ht="34.799999999999997" x14ac:dyDescent="0.25">
      <c r="A262" s="14"/>
      <c r="B262" s="29" t="s">
        <v>100</v>
      </c>
      <c r="C262" s="181"/>
      <c r="D262" s="177"/>
    </row>
    <row r="263" spans="1:227" s="9" customFormat="1" ht="33" customHeight="1" x14ac:dyDescent="0.25">
      <c r="A263" s="80"/>
      <c r="B263" s="30" t="s">
        <v>101</v>
      </c>
      <c r="C263" s="171">
        <v>951</v>
      </c>
      <c r="D263" s="172">
        <v>0.46</v>
      </c>
    </row>
    <row r="264" spans="1:227" s="9" customFormat="1" ht="33" customHeight="1" x14ac:dyDescent="0.25">
      <c r="A264" s="16"/>
      <c r="B264" s="30" t="s">
        <v>102</v>
      </c>
      <c r="C264" s="171">
        <v>903</v>
      </c>
      <c r="D264" s="172">
        <v>0.51</v>
      </c>
    </row>
    <row r="265" spans="1:227" s="9" customFormat="1" ht="33" customHeight="1" x14ac:dyDescent="0.25">
      <c r="A265" s="16"/>
      <c r="B265" s="30" t="s">
        <v>103</v>
      </c>
      <c r="C265" s="171">
        <v>903</v>
      </c>
      <c r="D265" s="172">
        <v>0.56999999999999995</v>
      </c>
    </row>
    <row r="266" spans="1:227" s="9" customFormat="1" ht="33" customHeight="1" thickBot="1" x14ac:dyDescent="0.3">
      <c r="A266" s="31"/>
      <c r="B266" s="83" t="s">
        <v>104</v>
      </c>
      <c r="C266" s="171">
        <v>912</v>
      </c>
      <c r="D266" s="186">
        <v>0.56999999999999995</v>
      </c>
    </row>
    <row r="267" spans="1:227" s="9" customFormat="1" ht="33" customHeight="1" thickTop="1" x14ac:dyDescent="0.25">
      <c r="A267" s="197" t="s">
        <v>105</v>
      </c>
      <c r="B267" s="21"/>
      <c r="C267" s="175"/>
      <c r="D267" s="188"/>
    </row>
    <row r="268" spans="1:227" s="76" customFormat="1" ht="33" customHeight="1" x14ac:dyDescent="0.25">
      <c r="A268" s="104">
        <v>16.100000000000001</v>
      </c>
      <c r="B268" s="26" t="s">
        <v>223</v>
      </c>
      <c r="C268" s="171">
        <v>5357</v>
      </c>
      <c r="D268" s="172">
        <v>0.45</v>
      </c>
      <c r="E268" s="75"/>
      <c r="F268" s="75"/>
      <c r="G268" s="75"/>
      <c r="H268" s="75"/>
      <c r="I268" s="75"/>
      <c r="J268" s="75"/>
      <c r="K268" s="75"/>
      <c r="L268" s="75"/>
      <c r="M268" s="75"/>
      <c r="N268" s="75"/>
      <c r="O268" s="75"/>
      <c r="P268" s="75"/>
      <c r="Q268" s="75"/>
      <c r="R268" s="75"/>
      <c r="S268" s="75"/>
      <c r="T268" s="75"/>
      <c r="U268" s="75"/>
      <c r="V268" s="75"/>
      <c r="W268" s="75"/>
      <c r="X268" s="75"/>
      <c r="Y268" s="75"/>
      <c r="Z268" s="75"/>
      <c r="AA268" s="75"/>
      <c r="AB268" s="75"/>
      <c r="AC268" s="75"/>
      <c r="AD268" s="75"/>
      <c r="AE268" s="75"/>
      <c r="AF268" s="75"/>
      <c r="AG268" s="75"/>
      <c r="AH268" s="75"/>
      <c r="AI268" s="75"/>
      <c r="AJ268" s="75"/>
      <c r="AK268" s="75"/>
      <c r="AL268" s="75"/>
      <c r="AM268" s="75"/>
      <c r="AN268" s="75"/>
      <c r="AO268" s="75"/>
      <c r="AP268" s="75"/>
      <c r="AQ268" s="75"/>
      <c r="AR268" s="75"/>
      <c r="AS268" s="75"/>
      <c r="AT268" s="75"/>
      <c r="AU268" s="75"/>
      <c r="AV268" s="75"/>
      <c r="AW268" s="75"/>
      <c r="AX268" s="75"/>
      <c r="AY268" s="75"/>
      <c r="AZ268" s="75"/>
      <c r="BA268" s="75"/>
      <c r="BB268" s="75"/>
      <c r="BC268" s="75"/>
      <c r="BD268" s="75"/>
      <c r="BE268" s="75"/>
      <c r="BF268" s="75"/>
      <c r="BG268" s="75"/>
      <c r="BH268" s="75"/>
      <c r="BI268" s="75"/>
      <c r="BJ268" s="75"/>
      <c r="BK268" s="75"/>
      <c r="BL268" s="75"/>
      <c r="BM268" s="75"/>
      <c r="BN268" s="75"/>
      <c r="BO268" s="75"/>
      <c r="BP268" s="75"/>
      <c r="BQ268" s="75"/>
      <c r="BR268" s="75"/>
      <c r="BS268" s="75"/>
      <c r="BT268" s="75"/>
      <c r="BU268" s="75"/>
      <c r="BV268" s="75"/>
      <c r="BW268" s="75"/>
      <c r="BX268" s="75"/>
      <c r="BY268" s="75"/>
      <c r="BZ268" s="75"/>
      <c r="CA268" s="75"/>
      <c r="CB268" s="75"/>
      <c r="CC268" s="75"/>
      <c r="CD268" s="75"/>
      <c r="CE268" s="75"/>
      <c r="CF268" s="75"/>
      <c r="CG268" s="75"/>
      <c r="CH268" s="75"/>
      <c r="CI268" s="75"/>
      <c r="CJ268" s="75"/>
      <c r="CK268" s="75"/>
      <c r="CL268" s="75"/>
      <c r="CM268" s="75"/>
      <c r="CN268" s="75"/>
      <c r="CO268" s="75"/>
      <c r="CP268" s="75"/>
      <c r="CQ268" s="75"/>
      <c r="CR268" s="75"/>
      <c r="CS268" s="75"/>
      <c r="CT268" s="75"/>
      <c r="CU268" s="75"/>
      <c r="CV268" s="75"/>
      <c r="CW268" s="75"/>
      <c r="CX268" s="75"/>
      <c r="CY268" s="75"/>
      <c r="CZ268" s="75"/>
      <c r="DA268" s="75"/>
      <c r="DB268" s="75"/>
      <c r="DC268" s="75"/>
      <c r="DD268" s="75"/>
      <c r="DE268" s="75"/>
      <c r="DF268" s="75"/>
      <c r="DG268" s="75"/>
      <c r="DH268" s="75"/>
      <c r="DI268" s="75"/>
      <c r="DJ268" s="75"/>
      <c r="DK268" s="75"/>
      <c r="DL268" s="75"/>
      <c r="DM268" s="75"/>
      <c r="DN268" s="75"/>
      <c r="DO268" s="75"/>
      <c r="DP268" s="75"/>
      <c r="DQ268" s="75"/>
      <c r="DR268" s="75"/>
      <c r="DS268" s="75"/>
      <c r="DT268" s="75"/>
      <c r="DU268" s="75"/>
      <c r="DV268" s="75"/>
      <c r="DW268" s="75"/>
      <c r="DX268" s="75"/>
      <c r="DY268" s="75"/>
      <c r="DZ268" s="75"/>
      <c r="EA268" s="75"/>
      <c r="EB268" s="75"/>
      <c r="EC268" s="75"/>
      <c r="ED268" s="75"/>
      <c r="EE268" s="75"/>
      <c r="EF268" s="75"/>
      <c r="EG268" s="75"/>
      <c r="EH268" s="75"/>
      <c r="EI268" s="75"/>
      <c r="EJ268" s="75"/>
      <c r="EK268" s="75"/>
      <c r="EL268" s="75"/>
      <c r="EM268" s="75"/>
      <c r="EN268" s="75"/>
      <c r="EO268" s="75"/>
      <c r="EP268" s="75"/>
      <c r="EQ268" s="75"/>
      <c r="ER268" s="75"/>
      <c r="ES268" s="75"/>
      <c r="ET268" s="75"/>
      <c r="EU268" s="75"/>
      <c r="EV268" s="75"/>
      <c r="EW268" s="75"/>
      <c r="EX268" s="75"/>
      <c r="EY268" s="75"/>
      <c r="EZ268" s="75"/>
      <c r="FA268" s="75"/>
      <c r="FB268" s="75"/>
      <c r="FC268" s="75"/>
      <c r="FD268" s="75"/>
      <c r="FE268" s="75"/>
      <c r="FF268" s="75"/>
      <c r="FG268" s="75"/>
      <c r="FH268" s="75"/>
      <c r="FI268" s="75"/>
      <c r="FJ268" s="75"/>
      <c r="FK268" s="75"/>
      <c r="FL268" s="75"/>
      <c r="FM268" s="75"/>
      <c r="FN268" s="75"/>
      <c r="FO268" s="75"/>
      <c r="FP268" s="75"/>
      <c r="FQ268" s="75"/>
      <c r="FR268" s="75"/>
      <c r="FS268" s="75"/>
      <c r="FT268" s="75"/>
      <c r="FU268" s="75"/>
      <c r="FV268" s="75"/>
      <c r="FW268" s="75"/>
      <c r="FX268" s="75"/>
      <c r="FY268" s="75"/>
      <c r="FZ268" s="75"/>
      <c r="GA268" s="75"/>
      <c r="GB268" s="75"/>
      <c r="GC268" s="75"/>
      <c r="GD268" s="75"/>
      <c r="GE268" s="75"/>
      <c r="GF268" s="75"/>
      <c r="GG268" s="75"/>
      <c r="GH268" s="75"/>
      <c r="GI268" s="75"/>
      <c r="GJ268" s="75"/>
      <c r="GK268" s="75"/>
      <c r="GL268" s="75"/>
      <c r="GM268" s="75"/>
      <c r="GN268" s="75"/>
      <c r="GO268" s="75"/>
      <c r="GP268" s="75"/>
      <c r="GQ268" s="75"/>
      <c r="GR268" s="75"/>
      <c r="GS268" s="75"/>
      <c r="GT268" s="75"/>
      <c r="GU268" s="75"/>
      <c r="GV268" s="75"/>
      <c r="GW268" s="75"/>
      <c r="GX268" s="75"/>
      <c r="GY268" s="75"/>
      <c r="GZ268" s="75"/>
      <c r="HA268" s="75"/>
      <c r="HB268" s="75"/>
      <c r="HC268" s="75"/>
      <c r="HD268" s="75"/>
      <c r="HE268" s="75"/>
      <c r="HF268" s="75"/>
      <c r="HG268" s="75"/>
      <c r="HH268" s="75"/>
      <c r="HI268" s="75"/>
      <c r="HJ268" s="75"/>
      <c r="HK268" s="75"/>
      <c r="HL268" s="75"/>
      <c r="HM268" s="75"/>
      <c r="HN268" s="75"/>
      <c r="HO268" s="75"/>
      <c r="HP268" s="75"/>
      <c r="HQ268" s="75"/>
      <c r="HR268" s="75"/>
      <c r="HS268" s="75"/>
    </row>
    <row r="269" spans="1:227" s="9" customFormat="1" ht="33" customHeight="1" x14ac:dyDescent="0.25">
      <c r="A269" s="16"/>
      <c r="B269" s="29" t="s">
        <v>224</v>
      </c>
      <c r="C269" s="178"/>
      <c r="D269" s="177"/>
    </row>
    <row r="270" spans="1:227" s="76" customFormat="1" ht="33" customHeight="1" x14ac:dyDescent="0.25">
      <c r="A270" s="17"/>
      <c r="B270" s="30" t="s">
        <v>318</v>
      </c>
      <c r="C270" s="192">
        <v>2400</v>
      </c>
      <c r="D270" s="172">
        <v>0.55000000000000004</v>
      </c>
      <c r="E270" s="75"/>
      <c r="F270" s="75"/>
      <c r="G270" s="75"/>
      <c r="H270" s="75"/>
      <c r="I270" s="75"/>
      <c r="J270" s="75"/>
      <c r="K270" s="75"/>
      <c r="L270" s="75"/>
      <c r="M270" s="75"/>
      <c r="N270" s="75"/>
      <c r="O270" s="75"/>
      <c r="P270" s="75"/>
      <c r="Q270" s="75"/>
      <c r="R270" s="75"/>
      <c r="S270" s="75"/>
      <c r="T270" s="75"/>
      <c r="U270" s="75"/>
      <c r="V270" s="75"/>
      <c r="W270" s="75"/>
      <c r="X270" s="75"/>
      <c r="Y270" s="75"/>
      <c r="Z270" s="75"/>
      <c r="AA270" s="75"/>
      <c r="AB270" s="75"/>
      <c r="AC270" s="75"/>
      <c r="AD270" s="75"/>
      <c r="AE270" s="75"/>
      <c r="AF270" s="75"/>
      <c r="AG270" s="75"/>
      <c r="AH270" s="75"/>
      <c r="AI270" s="75"/>
      <c r="AJ270" s="75"/>
      <c r="AK270" s="75"/>
      <c r="AL270" s="75"/>
      <c r="AM270" s="75"/>
      <c r="AN270" s="75"/>
      <c r="AO270" s="75"/>
      <c r="AP270" s="75"/>
      <c r="AQ270" s="75"/>
      <c r="AR270" s="75"/>
      <c r="AS270" s="75"/>
      <c r="AT270" s="75"/>
      <c r="AU270" s="75"/>
      <c r="AV270" s="75"/>
      <c r="AW270" s="75"/>
      <c r="AX270" s="75"/>
      <c r="AY270" s="75"/>
      <c r="AZ270" s="75"/>
      <c r="BA270" s="75"/>
      <c r="BB270" s="75"/>
      <c r="BC270" s="75"/>
      <c r="BD270" s="75"/>
      <c r="BE270" s="75"/>
      <c r="BF270" s="75"/>
      <c r="BG270" s="75"/>
      <c r="BH270" s="75"/>
      <c r="BI270" s="75"/>
      <c r="BJ270" s="75"/>
      <c r="BK270" s="75"/>
      <c r="BL270" s="75"/>
      <c r="BM270" s="75"/>
      <c r="BN270" s="75"/>
      <c r="BO270" s="75"/>
      <c r="BP270" s="75"/>
      <c r="BQ270" s="75"/>
      <c r="BR270" s="75"/>
      <c r="BS270" s="75"/>
      <c r="BT270" s="75"/>
      <c r="BU270" s="75"/>
      <c r="BV270" s="75"/>
      <c r="BW270" s="75"/>
      <c r="BX270" s="75"/>
      <c r="BY270" s="75"/>
      <c r="BZ270" s="75"/>
      <c r="CA270" s="75"/>
      <c r="CB270" s="75"/>
      <c r="CC270" s="75"/>
      <c r="CD270" s="75"/>
      <c r="CE270" s="75"/>
      <c r="CF270" s="75"/>
      <c r="CG270" s="75"/>
      <c r="CH270" s="75"/>
      <c r="CI270" s="75"/>
      <c r="CJ270" s="75"/>
      <c r="CK270" s="75"/>
      <c r="CL270" s="75"/>
      <c r="CM270" s="75"/>
      <c r="CN270" s="75"/>
      <c r="CO270" s="75"/>
      <c r="CP270" s="75"/>
      <c r="CQ270" s="75"/>
      <c r="CR270" s="75"/>
      <c r="CS270" s="75"/>
      <c r="CT270" s="75"/>
      <c r="CU270" s="75"/>
      <c r="CV270" s="75"/>
      <c r="CW270" s="75"/>
      <c r="CX270" s="75"/>
      <c r="CY270" s="75"/>
      <c r="CZ270" s="75"/>
      <c r="DA270" s="75"/>
      <c r="DB270" s="75"/>
      <c r="DC270" s="75"/>
      <c r="DD270" s="75"/>
      <c r="DE270" s="75"/>
      <c r="DF270" s="75"/>
      <c r="DG270" s="75"/>
      <c r="DH270" s="75"/>
      <c r="DI270" s="75"/>
      <c r="DJ270" s="75"/>
      <c r="DK270" s="75"/>
      <c r="DL270" s="75"/>
      <c r="DM270" s="75"/>
      <c r="DN270" s="75"/>
      <c r="DO270" s="75"/>
      <c r="DP270" s="75"/>
      <c r="DQ270" s="75"/>
      <c r="DR270" s="75"/>
      <c r="DS270" s="75"/>
      <c r="DT270" s="75"/>
      <c r="DU270" s="75"/>
      <c r="DV270" s="75"/>
      <c r="DW270" s="75"/>
      <c r="DX270" s="75"/>
      <c r="DY270" s="75"/>
      <c r="DZ270" s="75"/>
      <c r="EA270" s="75"/>
      <c r="EB270" s="75"/>
      <c r="EC270" s="75"/>
      <c r="ED270" s="75"/>
      <c r="EE270" s="75"/>
      <c r="EF270" s="75"/>
      <c r="EG270" s="75"/>
      <c r="EH270" s="75"/>
      <c r="EI270" s="75"/>
      <c r="EJ270" s="75"/>
      <c r="EK270" s="75"/>
      <c r="EL270" s="75"/>
      <c r="EM270" s="75"/>
      <c r="EN270" s="75"/>
      <c r="EO270" s="75"/>
      <c r="EP270" s="75"/>
      <c r="EQ270" s="75"/>
      <c r="ER270" s="75"/>
      <c r="ES270" s="75"/>
      <c r="ET270" s="75"/>
      <c r="EU270" s="75"/>
      <c r="EV270" s="75"/>
      <c r="EW270" s="75"/>
      <c r="EX270" s="75"/>
      <c r="EY270" s="75"/>
      <c r="EZ270" s="75"/>
      <c r="FA270" s="75"/>
      <c r="FB270" s="75"/>
      <c r="FC270" s="75"/>
      <c r="FD270" s="75"/>
      <c r="FE270" s="75"/>
      <c r="FF270" s="75"/>
      <c r="FG270" s="75"/>
      <c r="FH270" s="75"/>
      <c r="FI270" s="75"/>
      <c r="FJ270" s="75"/>
      <c r="FK270" s="75"/>
      <c r="FL270" s="75"/>
      <c r="FM270" s="75"/>
      <c r="FN270" s="75"/>
      <c r="FO270" s="75"/>
      <c r="FP270" s="75"/>
      <c r="FQ270" s="75"/>
      <c r="FR270" s="75"/>
      <c r="FS270" s="75"/>
      <c r="FT270" s="75"/>
      <c r="FU270" s="75"/>
      <c r="FV270" s="75"/>
      <c r="FW270" s="75"/>
      <c r="FX270" s="75"/>
      <c r="FY270" s="75"/>
      <c r="FZ270" s="75"/>
      <c r="GA270" s="75"/>
      <c r="GB270" s="75"/>
      <c r="GC270" s="75"/>
      <c r="GD270" s="75"/>
      <c r="GE270" s="75"/>
      <c r="GF270" s="75"/>
      <c r="GG270" s="75"/>
      <c r="GH270" s="75"/>
      <c r="GI270" s="75"/>
      <c r="GJ270" s="75"/>
      <c r="GK270" s="75"/>
      <c r="GL270" s="75"/>
      <c r="GM270" s="75"/>
      <c r="GN270" s="75"/>
      <c r="GO270" s="75"/>
      <c r="GP270" s="75"/>
      <c r="GQ270" s="75"/>
      <c r="GR270" s="75"/>
      <c r="GS270" s="75"/>
      <c r="GT270" s="75"/>
      <c r="GU270" s="75"/>
      <c r="GV270" s="75"/>
      <c r="GW270" s="75"/>
      <c r="GX270" s="75"/>
      <c r="GY270" s="75"/>
      <c r="GZ270" s="75"/>
      <c r="HA270" s="75"/>
      <c r="HB270" s="75"/>
      <c r="HC270" s="75"/>
      <c r="HD270" s="75"/>
      <c r="HE270" s="75"/>
      <c r="HF270" s="75"/>
      <c r="HG270" s="75"/>
      <c r="HH270" s="75"/>
      <c r="HI270" s="75"/>
      <c r="HJ270" s="75"/>
      <c r="HK270" s="75"/>
      <c r="HL270" s="75"/>
      <c r="HM270" s="75"/>
      <c r="HN270" s="75"/>
      <c r="HO270" s="75"/>
      <c r="HP270" s="75"/>
      <c r="HQ270" s="75"/>
      <c r="HR270" s="75"/>
      <c r="HS270" s="75"/>
    </row>
    <row r="271" spans="1:227" s="9" customFormat="1" ht="33" customHeight="1" x14ac:dyDescent="0.25">
      <c r="A271" s="14">
        <v>16.2</v>
      </c>
      <c r="B271" s="26" t="s">
        <v>225</v>
      </c>
      <c r="C271" s="178"/>
      <c r="D271" s="177"/>
    </row>
    <row r="272" spans="1:227" s="9" customFormat="1" ht="33" customHeight="1" x14ac:dyDescent="0.25">
      <c r="A272" s="22"/>
      <c r="B272" s="93" t="s">
        <v>226</v>
      </c>
      <c r="C272" s="171">
        <v>5143</v>
      </c>
      <c r="D272" s="172">
        <v>0.7</v>
      </c>
    </row>
    <row r="273" spans="1:227" s="9" customFormat="1" ht="33" customHeight="1" x14ac:dyDescent="0.25">
      <c r="A273" s="22"/>
      <c r="B273" s="93" t="s">
        <v>227</v>
      </c>
      <c r="C273" s="171">
        <v>4996</v>
      </c>
      <c r="D273" s="172">
        <v>0.57999999999999996</v>
      </c>
    </row>
    <row r="274" spans="1:227" s="9" customFormat="1" ht="33" customHeight="1" x14ac:dyDescent="0.25">
      <c r="A274" s="22"/>
      <c r="B274" s="93" t="s">
        <v>228</v>
      </c>
      <c r="C274" s="171">
        <v>5128</v>
      </c>
      <c r="D274" s="172">
        <v>0.75</v>
      </c>
    </row>
    <row r="275" spans="1:227" s="9" customFormat="1" ht="33" customHeight="1" x14ac:dyDescent="0.25">
      <c r="A275" s="22"/>
      <c r="B275" s="93" t="s">
        <v>229</v>
      </c>
      <c r="C275" s="171">
        <v>4969</v>
      </c>
      <c r="D275" s="172">
        <v>0.41</v>
      </c>
    </row>
    <row r="276" spans="1:227" s="9" customFormat="1" ht="34.799999999999997" x14ac:dyDescent="0.25">
      <c r="A276" s="16"/>
      <c r="B276" s="29" t="s">
        <v>319</v>
      </c>
      <c r="C276" s="181"/>
      <c r="D276" s="177"/>
    </row>
    <row r="277" spans="1:227" s="9" customFormat="1" ht="33" customHeight="1" x14ac:dyDescent="0.25">
      <c r="A277" s="22"/>
      <c r="B277" s="93" t="s">
        <v>226</v>
      </c>
      <c r="C277" s="171">
        <v>3620</v>
      </c>
      <c r="D277" s="172">
        <v>0.61</v>
      </c>
    </row>
    <row r="278" spans="1:227" s="9" customFormat="1" ht="33" customHeight="1" x14ac:dyDescent="0.25">
      <c r="A278" s="22"/>
      <c r="B278" s="93" t="s">
        <v>227</v>
      </c>
      <c r="C278" s="171">
        <v>2886</v>
      </c>
      <c r="D278" s="172">
        <v>0.61</v>
      </c>
    </row>
    <row r="279" spans="1:227" s="9" customFormat="1" ht="33" customHeight="1" x14ac:dyDescent="0.25">
      <c r="A279" s="22"/>
      <c r="B279" s="93" t="s">
        <v>228</v>
      </c>
      <c r="C279" s="171">
        <v>3826</v>
      </c>
      <c r="D279" s="172">
        <v>0.5</v>
      </c>
    </row>
    <row r="280" spans="1:227" s="9" customFormat="1" ht="33" customHeight="1" x14ac:dyDescent="0.25">
      <c r="A280" s="22"/>
      <c r="B280" s="93" t="s">
        <v>229</v>
      </c>
      <c r="C280" s="171">
        <v>2023</v>
      </c>
      <c r="D280" s="172">
        <v>0.56000000000000005</v>
      </c>
    </row>
    <row r="281" spans="1:227" s="9" customFormat="1" ht="33" customHeight="1" x14ac:dyDescent="0.25">
      <c r="A281" s="18">
        <v>16.3</v>
      </c>
      <c r="B281" s="26" t="s">
        <v>320</v>
      </c>
      <c r="C281" s="171">
        <v>4060</v>
      </c>
      <c r="D281" s="172">
        <v>0.39</v>
      </c>
    </row>
    <row r="282" spans="1:227" s="9" customFormat="1" ht="33" customHeight="1" thickBot="1" x14ac:dyDescent="0.3">
      <c r="A282" s="31">
        <v>16.399999999999999</v>
      </c>
      <c r="B282" s="105" t="s">
        <v>321</v>
      </c>
      <c r="C282" s="184">
        <v>4618</v>
      </c>
      <c r="D282" s="186">
        <v>0.47</v>
      </c>
    </row>
    <row r="283" spans="1:227" s="9" customFormat="1" ht="33" customHeight="1" thickTop="1" x14ac:dyDescent="0.25">
      <c r="A283" s="78" t="s">
        <v>230</v>
      </c>
      <c r="B283" s="21"/>
      <c r="C283" s="175"/>
      <c r="D283" s="188"/>
    </row>
    <row r="284" spans="1:227" s="76" customFormat="1" ht="33" customHeight="1" x14ac:dyDescent="0.25">
      <c r="A284" s="18">
        <v>17.100000000000001</v>
      </c>
      <c r="B284" s="26" t="s">
        <v>231</v>
      </c>
      <c r="C284" s="171">
        <v>3806</v>
      </c>
      <c r="D284" s="172">
        <v>0.54</v>
      </c>
      <c r="E284" s="75"/>
      <c r="F284" s="75"/>
      <c r="G284" s="75"/>
      <c r="H284" s="75"/>
      <c r="I284" s="75"/>
      <c r="J284" s="75"/>
      <c r="K284" s="75"/>
      <c r="L284" s="75"/>
      <c r="M284" s="75"/>
      <c r="N284" s="75"/>
      <c r="O284" s="75"/>
      <c r="P284" s="75"/>
      <c r="Q284" s="75"/>
      <c r="R284" s="75"/>
      <c r="S284" s="75"/>
      <c r="T284" s="75"/>
      <c r="U284" s="75"/>
      <c r="V284" s="75"/>
      <c r="W284" s="75"/>
      <c r="X284" s="75"/>
      <c r="Y284" s="75"/>
      <c r="Z284" s="75"/>
      <c r="AA284" s="75"/>
      <c r="AB284" s="75"/>
      <c r="AC284" s="75"/>
      <c r="AD284" s="75"/>
      <c r="AE284" s="75"/>
      <c r="AF284" s="75"/>
      <c r="AG284" s="75"/>
      <c r="AH284" s="75"/>
      <c r="AI284" s="75"/>
      <c r="AJ284" s="75"/>
      <c r="AK284" s="75"/>
      <c r="AL284" s="75"/>
      <c r="AM284" s="75"/>
      <c r="AN284" s="75"/>
      <c r="AO284" s="75"/>
      <c r="AP284" s="75"/>
      <c r="AQ284" s="75"/>
      <c r="AR284" s="75"/>
      <c r="AS284" s="75"/>
      <c r="AT284" s="75"/>
      <c r="AU284" s="75"/>
      <c r="AV284" s="75"/>
      <c r="AW284" s="75"/>
      <c r="AX284" s="75"/>
      <c r="AY284" s="75"/>
      <c r="AZ284" s="75"/>
      <c r="BA284" s="75"/>
      <c r="BB284" s="75"/>
      <c r="BC284" s="75"/>
      <c r="BD284" s="75"/>
      <c r="BE284" s="75"/>
      <c r="BF284" s="75"/>
      <c r="BG284" s="75"/>
      <c r="BH284" s="75"/>
      <c r="BI284" s="75"/>
      <c r="BJ284" s="75"/>
      <c r="BK284" s="75"/>
      <c r="BL284" s="75"/>
      <c r="BM284" s="75"/>
      <c r="BN284" s="75"/>
      <c r="BO284" s="75"/>
      <c r="BP284" s="75"/>
      <c r="BQ284" s="75"/>
      <c r="BR284" s="75"/>
      <c r="BS284" s="75"/>
      <c r="BT284" s="75"/>
      <c r="BU284" s="75"/>
      <c r="BV284" s="75"/>
      <c r="BW284" s="75"/>
      <c r="BX284" s="75"/>
      <c r="BY284" s="75"/>
      <c r="BZ284" s="75"/>
      <c r="CA284" s="75"/>
      <c r="CB284" s="75"/>
      <c r="CC284" s="75"/>
      <c r="CD284" s="75"/>
      <c r="CE284" s="75"/>
      <c r="CF284" s="75"/>
      <c r="CG284" s="75"/>
      <c r="CH284" s="75"/>
      <c r="CI284" s="75"/>
      <c r="CJ284" s="75"/>
      <c r="CK284" s="75"/>
      <c r="CL284" s="75"/>
      <c r="CM284" s="75"/>
      <c r="CN284" s="75"/>
      <c r="CO284" s="75"/>
      <c r="CP284" s="75"/>
      <c r="CQ284" s="75"/>
      <c r="CR284" s="75"/>
      <c r="CS284" s="75"/>
      <c r="CT284" s="75"/>
      <c r="CU284" s="75"/>
      <c r="CV284" s="75"/>
      <c r="CW284" s="75"/>
      <c r="CX284" s="75"/>
      <c r="CY284" s="75"/>
      <c r="CZ284" s="75"/>
      <c r="DA284" s="75"/>
      <c r="DB284" s="75"/>
      <c r="DC284" s="75"/>
      <c r="DD284" s="75"/>
      <c r="DE284" s="75"/>
      <c r="DF284" s="75"/>
      <c r="DG284" s="75"/>
      <c r="DH284" s="75"/>
      <c r="DI284" s="75"/>
      <c r="DJ284" s="75"/>
      <c r="DK284" s="75"/>
      <c r="DL284" s="75"/>
      <c r="DM284" s="75"/>
      <c r="DN284" s="75"/>
      <c r="DO284" s="75"/>
      <c r="DP284" s="75"/>
      <c r="DQ284" s="75"/>
      <c r="DR284" s="75"/>
      <c r="DS284" s="75"/>
      <c r="DT284" s="75"/>
      <c r="DU284" s="75"/>
      <c r="DV284" s="75"/>
      <c r="DW284" s="75"/>
      <c r="DX284" s="75"/>
      <c r="DY284" s="75"/>
      <c r="DZ284" s="75"/>
      <c r="EA284" s="75"/>
      <c r="EB284" s="75"/>
      <c r="EC284" s="75"/>
      <c r="ED284" s="75"/>
      <c r="EE284" s="75"/>
      <c r="EF284" s="75"/>
      <c r="EG284" s="75"/>
      <c r="EH284" s="75"/>
      <c r="EI284" s="75"/>
      <c r="EJ284" s="75"/>
      <c r="EK284" s="75"/>
      <c r="EL284" s="75"/>
      <c r="EM284" s="75"/>
      <c r="EN284" s="75"/>
      <c r="EO284" s="75"/>
      <c r="EP284" s="75"/>
      <c r="EQ284" s="75"/>
      <c r="ER284" s="75"/>
      <c r="ES284" s="75"/>
      <c r="ET284" s="75"/>
      <c r="EU284" s="75"/>
      <c r="EV284" s="75"/>
      <c r="EW284" s="75"/>
      <c r="EX284" s="75"/>
      <c r="EY284" s="75"/>
      <c r="EZ284" s="75"/>
      <c r="FA284" s="75"/>
      <c r="FB284" s="75"/>
      <c r="FC284" s="75"/>
      <c r="FD284" s="75"/>
      <c r="FE284" s="75"/>
      <c r="FF284" s="75"/>
      <c r="FG284" s="75"/>
      <c r="FH284" s="75"/>
      <c r="FI284" s="75"/>
      <c r="FJ284" s="75"/>
      <c r="FK284" s="75"/>
      <c r="FL284" s="75"/>
      <c r="FM284" s="75"/>
      <c r="FN284" s="75"/>
      <c r="FO284" s="75"/>
      <c r="FP284" s="75"/>
      <c r="FQ284" s="75"/>
      <c r="FR284" s="75"/>
      <c r="FS284" s="75"/>
      <c r="FT284" s="75"/>
      <c r="FU284" s="75"/>
      <c r="FV284" s="75"/>
      <c r="FW284" s="75"/>
      <c r="FX284" s="75"/>
      <c r="FY284" s="75"/>
      <c r="FZ284" s="75"/>
      <c r="GA284" s="75"/>
      <c r="GB284" s="75"/>
      <c r="GC284" s="75"/>
      <c r="GD284" s="75"/>
      <c r="GE284" s="75"/>
      <c r="GF284" s="75"/>
      <c r="GG284" s="75"/>
      <c r="GH284" s="75"/>
      <c r="GI284" s="75"/>
      <c r="GJ284" s="75"/>
      <c r="GK284" s="75"/>
      <c r="GL284" s="75"/>
      <c r="GM284" s="75"/>
      <c r="GN284" s="75"/>
      <c r="GO284" s="75"/>
      <c r="GP284" s="75"/>
      <c r="GQ284" s="75"/>
      <c r="GR284" s="75"/>
      <c r="GS284" s="75"/>
      <c r="GT284" s="75"/>
      <c r="GU284" s="75"/>
      <c r="GV284" s="75"/>
      <c r="GW284" s="75"/>
      <c r="GX284" s="75"/>
      <c r="GY284" s="75"/>
      <c r="GZ284" s="75"/>
      <c r="HA284" s="75"/>
      <c r="HB284" s="75"/>
      <c r="HC284" s="75"/>
      <c r="HD284" s="75"/>
      <c r="HE284" s="75"/>
      <c r="HF284" s="75"/>
      <c r="HG284" s="75"/>
      <c r="HH284" s="75"/>
      <c r="HI284" s="75"/>
      <c r="HJ284" s="75"/>
      <c r="HK284" s="75"/>
      <c r="HL284" s="75"/>
      <c r="HM284" s="75"/>
      <c r="HN284" s="75"/>
      <c r="HO284" s="75"/>
      <c r="HP284" s="75"/>
      <c r="HQ284" s="75"/>
      <c r="HR284" s="75"/>
      <c r="HS284" s="75"/>
    </row>
    <row r="285" spans="1:227" s="9" customFormat="1" ht="20.100000000000001" customHeight="1" x14ac:dyDescent="0.25">
      <c r="A285" s="18"/>
      <c r="B285" s="29" t="s">
        <v>232</v>
      </c>
      <c r="C285" s="181"/>
      <c r="D285" s="177"/>
    </row>
    <row r="286" spans="1:227" s="9" customFormat="1" ht="33" customHeight="1" x14ac:dyDescent="0.25">
      <c r="A286" s="14">
        <v>17.2</v>
      </c>
      <c r="B286" s="30" t="s">
        <v>233</v>
      </c>
      <c r="C286" s="171">
        <v>2007</v>
      </c>
      <c r="D286" s="172">
        <v>0.86</v>
      </c>
    </row>
    <row r="287" spans="1:227" s="9" customFormat="1" ht="20.100000000000001" customHeight="1" x14ac:dyDescent="0.25">
      <c r="A287" s="80"/>
      <c r="B287" s="29" t="s">
        <v>234</v>
      </c>
      <c r="C287" s="181"/>
      <c r="D287" s="177"/>
    </row>
    <row r="288" spans="1:227" s="9" customFormat="1" ht="33" customHeight="1" x14ac:dyDescent="0.25">
      <c r="A288" s="80"/>
      <c r="B288" s="30" t="s">
        <v>322</v>
      </c>
      <c r="C288" s="171">
        <v>1726</v>
      </c>
      <c r="D288" s="172">
        <v>0.87</v>
      </c>
    </row>
    <row r="289" spans="1:227" s="9" customFormat="1" ht="33" customHeight="1" x14ac:dyDescent="0.25">
      <c r="A289" s="33"/>
      <c r="B289" s="84" t="s">
        <v>235</v>
      </c>
      <c r="C289" s="171">
        <v>1701</v>
      </c>
      <c r="D289" s="172">
        <v>0.49</v>
      </c>
    </row>
    <row r="290" spans="1:227" s="9" customFormat="1" ht="33" customHeight="1" thickBot="1" x14ac:dyDescent="0.3">
      <c r="A290" s="33"/>
      <c r="B290" s="84" t="s">
        <v>236</v>
      </c>
      <c r="C290" s="171">
        <v>1697</v>
      </c>
      <c r="D290" s="186">
        <v>0.55000000000000004</v>
      </c>
    </row>
    <row r="291" spans="1:227" s="9" customFormat="1" ht="33" customHeight="1" thickTop="1" x14ac:dyDescent="0.25">
      <c r="A291" s="78" t="s">
        <v>237</v>
      </c>
      <c r="B291" s="21"/>
      <c r="C291" s="175"/>
      <c r="D291" s="188"/>
    </row>
    <row r="292" spans="1:227" s="76" customFormat="1" ht="33" customHeight="1" x14ac:dyDescent="0.25">
      <c r="A292" s="18">
        <v>18.100000000000001</v>
      </c>
      <c r="B292" s="26" t="s">
        <v>106</v>
      </c>
      <c r="C292" s="171">
        <v>5337</v>
      </c>
      <c r="D292" s="172">
        <v>0.28000000000000003</v>
      </c>
      <c r="E292" s="75"/>
      <c r="F292" s="75"/>
      <c r="G292" s="75"/>
      <c r="H292" s="75"/>
      <c r="I292" s="75"/>
      <c r="J292" s="75"/>
      <c r="K292" s="75"/>
      <c r="L292" s="75"/>
      <c r="M292" s="75"/>
      <c r="N292" s="75"/>
      <c r="O292" s="75"/>
      <c r="P292" s="75"/>
      <c r="Q292" s="75"/>
      <c r="R292" s="75"/>
      <c r="S292" s="75"/>
      <c r="T292" s="75"/>
      <c r="U292" s="75"/>
      <c r="V292" s="75"/>
      <c r="W292" s="75"/>
      <c r="X292" s="75"/>
      <c r="Y292" s="75"/>
      <c r="Z292" s="75"/>
      <c r="AA292" s="75"/>
      <c r="AB292" s="75"/>
      <c r="AC292" s="75"/>
      <c r="AD292" s="75"/>
      <c r="AE292" s="75"/>
      <c r="AF292" s="75"/>
      <c r="AG292" s="75"/>
      <c r="AH292" s="75"/>
      <c r="AI292" s="75"/>
      <c r="AJ292" s="75"/>
      <c r="AK292" s="75"/>
      <c r="AL292" s="75"/>
      <c r="AM292" s="75"/>
      <c r="AN292" s="75"/>
      <c r="AO292" s="75"/>
      <c r="AP292" s="75"/>
      <c r="AQ292" s="75"/>
      <c r="AR292" s="75"/>
      <c r="AS292" s="75"/>
      <c r="AT292" s="75"/>
      <c r="AU292" s="75"/>
      <c r="AV292" s="75"/>
      <c r="AW292" s="75"/>
      <c r="AX292" s="75"/>
      <c r="AY292" s="75"/>
      <c r="AZ292" s="75"/>
      <c r="BA292" s="75"/>
      <c r="BB292" s="75"/>
      <c r="BC292" s="75"/>
      <c r="BD292" s="75"/>
      <c r="BE292" s="75"/>
      <c r="BF292" s="75"/>
      <c r="BG292" s="75"/>
      <c r="BH292" s="75"/>
      <c r="BI292" s="75"/>
      <c r="BJ292" s="75"/>
      <c r="BK292" s="75"/>
      <c r="BL292" s="75"/>
      <c r="BM292" s="75"/>
      <c r="BN292" s="75"/>
      <c r="BO292" s="75"/>
      <c r="BP292" s="75"/>
      <c r="BQ292" s="75"/>
      <c r="BR292" s="75"/>
      <c r="BS292" s="75"/>
      <c r="BT292" s="75"/>
      <c r="BU292" s="75"/>
      <c r="BV292" s="75"/>
      <c r="BW292" s="75"/>
      <c r="BX292" s="75"/>
      <c r="BY292" s="75"/>
      <c r="BZ292" s="75"/>
      <c r="CA292" s="75"/>
      <c r="CB292" s="75"/>
      <c r="CC292" s="75"/>
      <c r="CD292" s="75"/>
      <c r="CE292" s="75"/>
      <c r="CF292" s="75"/>
      <c r="CG292" s="75"/>
      <c r="CH292" s="75"/>
      <c r="CI292" s="75"/>
      <c r="CJ292" s="75"/>
      <c r="CK292" s="75"/>
      <c r="CL292" s="75"/>
      <c r="CM292" s="75"/>
      <c r="CN292" s="75"/>
      <c r="CO292" s="75"/>
      <c r="CP292" s="75"/>
      <c r="CQ292" s="75"/>
      <c r="CR292" s="75"/>
      <c r="CS292" s="75"/>
      <c r="CT292" s="75"/>
      <c r="CU292" s="75"/>
      <c r="CV292" s="75"/>
      <c r="CW292" s="75"/>
      <c r="CX292" s="75"/>
      <c r="CY292" s="75"/>
      <c r="CZ292" s="75"/>
      <c r="DA292" s="75"/>
      <c r="DB292" s="75"/>
      <c r="DC292" s="75"/>
      <c r="DD292" s="75"/>
      <c r="DE292" s="75"/>
      <c r="DF292" s="75"/>
      <c r="DG292" s="75"/>
      <c r="DH292" s="75"/>
      <c r="DI292" s="75"/>
      <c r="DJ292" s="75"/>
      <c r="DK292" s="75"/>
      <c r="DL292" s="75"/>
      <c r="DM292" s="75"/>
      <c r="DN292" s="75"/>
      <c r="DO292" s="75"/>
      <c r="DP292" s="75"/>
      <c r="DQ292" s="75"/>
      <c r="DR292" s="75"/>
      <c r="DS292" s="75"/>
      <c r="DT292" s="75"/>
      <c r="DU292" s="75"/>
      <c r="DV292" s="75"/>
      <c r="DW292" s="75"/>
      <c r="DX292" s="75"/>
      <c r="DY292" s="75"/>
      <c r="DZ292" s="75"/>
      <c r="EA292" s="75"/>
      <c r="EB292" s="75"/>
      <c r="EC292" s="75"/>
      <c r="ED292" s="75"/>
      <c r="EE292" s="75"/>
      <c r="EF292" s="75"/>
      <c r="EG292" s="75"/>
      <c r="EH292" s="75"/>
      <c r="EI292" s="75"/>
      <c r="EJ292" s="75"/>
      <c r="EK292" s="75"/>
      <c r="EL292" s="75"/>
      <c r="EM292" s="75"/>
      <c r="EN292" s="75"/>
      <c r="EO292" s="75"/>
      <c r="EP292" s="75"/>
      <c r="EQ292" s="75"/>
      <c r="ER292" s="75"/>
      <c r="ES292" s="75"/>
      <c r="ET292" s="75"/>
      <c r="EU292" s="75"/>
      <c r="EV292" s="75"/>
      <c r="EW292" s="75"/>
      <c r="EX292" s="75"/>
      <c r="EY292" s="75"/>
      <c r="EZ292" s="75"/>
      <c r="FA292" s="75"/>
      <c r="FB292" s="75"/>
      <c r="FC292" s="75"/>
      <c r="FD292" s="75"/>
      <c r="FE292" s="75"/>
      <c r="FF292" s="75"/>
      <c r="FG292" s="75"/>
      <c r="FH292" s="75"/>
      <c r="FI292" s="75"/>
      <c r="FJ292" s="75"/>
      <c r="FK292" s="75"/>
      <c r="FL292" s="75"/>
      <c r="FM292" s="75"/>
      <c r="FN292" s="75"/>
      <c r="FO292" s="75"/>
      <c r="FP292" s="75"/>
      <c r="FQ292" s="75"/>
      <c r="FR292" s="75"/>
      <c r="FS292" s="75"/>
      <c r="FT292" s="75"/>
      <c r="FU292" s="75"/>
      <c r="FV292" s="75"/>
      <c r="FW292" s="75"/>
      <c r="FX292" s="75"/>
      <c r="FY292" s="75"/>
      <c r="FZ292" s="75"/>
      <c r="GA292" s="75"/>
      <c r="GB292" s="75"/>
      <c r="GC292" s="75"/>
      <c r="GD292" s="75"/>
      <c r="GE292" s="75"/>
      <c r="GF292" s="75"/>
      <c r="GG292" s="75"/>
      <c r="GH292" s="75"/>
      <c r="GI292" s="75"/>
      <c r="GJ292" s="75"/>
      <c r="GK292" s="75"/>
      <c r="GL292" s="75"/>
      <c r="GM292" s="75"/>
      <c r="GN292" s="75"/>
      <c r="GO292" s="75"/>
      <c r="GP292" s="75"/>
      <c r="GQ292" s="75"/>
      <c r="GR292" s="75"/>
      <c r="GS292" s="75"/>
      <c r="GT292" s="75"/>
      <c r="GU292" s="75"/>
      <c r="GV292" s="75"/>
      <c r="GW292" s="75"/>
      <c r="GX292" s="75"/>
      <c r="GY292" s="75"/>
      <c r="GZ292" s="75"/>
      <c r="HA292" s="75"/>
      <c r="HB292" s="75"/>
      <c r="HC292" s="75"/>
      <c r="HD292" s="75"/>
      <c r="HE292" s="75"/>
      <c r="HF292" s="75"/>
      <c r="HG292" s="75"/>
      <c r="HH292" s="75"/>
      <c r="HI292" s="75"/>
      <c r="HJ292" s="75"/>
      <c r="HK292" s="75"/>
      <c r="HL292" s="75"/>
      <c r="HM292" s="75"/>
      <c r="HN292" s="75"/>
      <c r="HO292" s="75"/>
      <c r="HP292" s="75"/>
      <c r="HQ292" s="75"/>
      <c r="HR292" s="75"/>
      <c r="HS292" s="75"/>
    </row>
    <row r="293" spans="1:227" s="76" customFormat="1" ht="20.100000000000001" customHeight="1" x14ac:dyDescent="0.25">
      <c r="A293" s="18"/>
      <c r="B293" s="29" t="s">
        <v>107</v>
      </c>
      <c r="C293" s="181"/>
      <c r="D293" s="177"/>
      <c r="E293" s="75"/>
      <c r="F293" s="75"/>
      <c r="G293" s="75"/>
      <c r="H293" s="75"/>
      <c r="I293" s="75"/>
      <c r="J293" s="75"/>
      <c r="K293" s="75"/>
      <c r="L293" s="75"/>
      <c r="M293" s="75"/>
      <c r="N293" s="75"/>
      <c r="O293" s="75"/>
      <c r="P293" s="75"/>
      <c r="Q293" s="75"/>
      <c r="R293" s="75"/>
      <c r="S293" s="75"/>
      <c r="T293" s="75"/>
      <c r="U293" s="75"/>
      <c r="V293" s="75"/>
      <c r="W293" s="75"/>
      <c r="X293" s="75"/>
      <c r="Y293" s="75"/>
      <c r="Z293" s="75"/>
      <c r="AA293" s="75"/>
      <c r="AB293" s="75"/>
      <c r="AC293" s="75"/>
      <c r="AD293" s="75"/>
      <c r="AE293" s="75"/>
      <c r="AF293" s="75"/>
      <c r="AG293" s="75"/>
      <c r="AH293" s="75"/>
      <c r="AI293" s="75"/>
      <c r="AJ293" s="75"/>
      <c r="AK293" s="75"/>
      <c r="AL293" s="75"/>
      <c r="AM293" s="75"/>
      <c r="AN293" s="75"/>
      <c r="AO293" s="75"/>
      <c r="AP293" s="75"/>
      <c r="AQ293" s="75"/>
      <c r="AR293" s="75"/>
      <c r="AS293" s="75"/>
      <c r="AT293" s="75"/>
      <c r="AU293" s="75"/>
      <c r="AV293" s="75"/>
      <c r="AW293" s="75"/>
      <c r="AX293" s="75"/>
      <c r="AY293" s="75"/>
      <c r="AZ293" s="75"/>
      <c r="BA293" s="75"/>
      <c r="BB293" s="75"/>
      <c r="BC293" s="75"/>
      <c r="BD293" s="75"/>
      <c r="BE293" s="75"/>
      <c r="BF293" s="75"/>
      <c r="BG293" s="75"/>
      <c r="BH293" s="75"/>
      <c r="BI293" s="75"/>
      <c r="BJ293" s="75"/>
      <c r="BK293" s="75"/>
      <c r="BL293" s="75"/>
      <c r="BM293" s="75"/>
      <c r="BN293" s="75"/>
      <c r="BO293" s="75"/>
      <c r="BP293" s="75"/>
      <c r="BQ293" s="75"/>
      <c r="BR293" s="75"/>
      <c r="BS293" s="75"/>
      <c r="BT293" s="75"/>
      <c r="BU293" s="75"/>
      <c r="BV293" s="75"/>
      <c r="BW293" s="75"/>
      <c r="BX293" s="75"/>
      <c r="BY293" s="75"/>
      <c r="BZ293" s="75"/>
      <c r="CA293" s="75"/>
      <c r="CB293" s="75"/>
      <c r="CC293" s="75"/>
      <c r="CD293" s="75"/>
      <c r="CE293" s="75"/>
      <c r="CF293" s="75"/>
      <c r="CG293" s="75"/>
      <c r="CH293" s="75"/>
      <c r="CI293" s="75"/>
      <c r="CJ293" s="75"/>
      <c r="CK293" s="75"/>
      <c r="CL293" s="75"/>
      <c r="CM293" s="75"/>
      <c r="CN293" s="75"/>
      <c r="CO293" s="75"/>
      <c r="CP293" s="75"/>
      <c r="CQ293" s="75"/>
      <c r="CR293" s="75"/>
      <c r="CS293" s="75"/>
      <c r="CT293" s="75"/>
      <c r="CU293" s="75"/>
      <c r="CV293" s="75"/>
      <c r="CW293" s="75"/>
      <c r="CX293" s="75"/>
      <c r="CY293" s="75"/>
      <c r="CZ293" s="75"/>
      <c r="DA293" s="75"/>
      <c r="DB293" s="75"/>
      <c r="DC293" s="75"/>
      <c r="DD293" s="75"/>
      <c r="DE293" s="75"/>
      <c r="DF293" s="75"/>
      <c r="DG293" s="75"/>
      <c r="DH293" s="75"/>
      <c r="DI293" s="75"/>
      <c r="DJ293" s="75"/>
      <c r="DK293" s="75"/>
      <c r="DL293" s="75"/>
      <c r="DM293" s="75"/>
      <c r="DN293" s="75"/>
      <c r="DO293" s="75"/>
      <c r="DP293" s="75"/>
      <c r="DQ293" s="75"/>
      <c r="DR293" s="75"/>
      <c r="DS293" s="75"/>
      <c r="DT293" s="75"/>
      <c r="DU293" s="75"/>
      <c r="DV293" s="75"/>
      <c r="DW293" s="75"/>
      <c r="DX293" s="75"/>
      <c r="DY293" s="75"/>
      <c r="DZ293" s="75"/>
      <c r="EA293" s="75"/>
      <c r="EB293" s="75"/>
      <c r="EC293" s="75"/>
      <c r="ED293" s="75"/>
      <c r="EE293" s="75"/>
      <c r="EF293" s="75"/>
      <c r="EG293" s="75"/>
      <c r="EH293" s="75"/>
      <c r="EI293" s="75"/>
      <c r="EJ293" s="75"/>
      <c r="EK293" s="75"/>
      <c r="EL293" s="75"/>
      <c r="EM293" s="75"/>
      <c r="EN293" s="75"/>
      <c r="EO293" s="75"/>
      <c r="EP293" s="75"/>
      <c r="EQ293" s="75"/>
      <c r="ER293" s="75"/>
      <c r="ES293" s="75"/>
      <c r="ET293" s="75"/>
      <c r="EU293" s="75"/>
      <c r="EV293" s="75"/>
      <c r="EW293" s="75"/>
      <c r="EX293" s="75"/>
      <c r="EY293" s="75"/>
      <c r="EZ293" s="75"/>
      <c r="FA293" s="75"/>
      <c r="FB293" s="75"/>
      <c r="FC293" s="75"/>
      <c r="FD293" s="75"/>
      <c r="FE293" s="75"/>
      <c r="FF293" s="75"/>
      <c r="FG293" s="75"/>
      <c r="FH293" s="75"/>
      <c r="FI293" s="75"/>
      <c r="FJ293" s="75"/>
      <c r="FK293" s="75"/>
      <c r="FL293" s="75"/>
      <c r="FM293" s="75"/>
      <c r="FN293" s="75"/>
      <c r="FO293" s="75"/>
      <c r="FP293" s="75"/>
      <c r="FQ293" s="75"/>
      <c r="FR293" s="75"/>
      <c r="FS293" s="75"/>
      <c r="FT293" s="75"/>
      <c r="FU293" s="75"/>
      <c r="FV293" s="75"/>
      <c r="FW293" s="75"/>
      <c r="FX293" s="75"/>
      <c r="FY293" s="75"/>
      <c r="FZ293" s="75"/>
      <c r="GA293" s="75"/>
      <c r="GB293" s="75"/>
      <c r="GC293" s="75"/>
      <c r="GD293" s="75"/>
      <c r="GE293" s="75"/>
      <c r="GF293" s="75"/>
      <c r="GG293" s="75"/>
      <c r="GH293" s="75"/>
      <c r="GI293" s="75"/>
      <c r="GJ293" s="75"/>
      <c r="GK293" s="75"/>
      <c r="GL293" s="75"/>
      <c r="GM293" s="75"/>
      <c r="GN293" s="75"/>
      <c r="GO293" s="75"/>
      <c r="GP293" s="75"/>
      <c r="GQ293" s="75"/>
      <c r="GR293" s="75"/>
      <c r="GS293" s="75"/>
      <c r="GT293" s="75"/>
      <c r="GU293" s="75"/>
      <c r="GV293" s="75"/>
      <c r="GW293" s="75"/>
      <c r="GX293" s="75"/>
      <c r="GY293" s="75"/>
      <c r="GZ293" s="75"/>
      <c r="HA293" s="75"/>
      <c r="HB293" s="75"/>
      <c r="HC293" s="75"/>
      <c r="HD293" s="75"/>
      <c r="HE293" s="75"/>
      <c r="HF293" s="75"/>
      <c r="HG293" s="75"/>
      <c r="HH293" s="75"/>
      <c r="HI293" s="75"/>
      <c r="HJ293" s="75"/>
      <c r="HK293" s="75"/>
      <c r="HL293" s="75"/>
      <c r="HM293" s="75"/>
      <c r="HN293" s="75"/>
      <c r="HO293" s="75"/>
      <c r="HP293" s="75"/>
      <c r="HQ293" s="75"/>
      <c r="HR293" s="75"/>
      <c r="HS293" s="75"/>
    </row>
    <row r="294" spans="1:227" s="9" customFormat="1" ht="33" customHeight="1" x14ac:dyDescent="0.25">
      <c r="A294" s="18">
        <v>18.2</v>
      </c>
      <c r="B294" s="30" t="s">
        <v>323</v>
      </c>
      <c r="C294" s="171">
        <v>1441</v>
      </c>
      <c r="D294" s="172">
        <v>0.44</v>
      </c>
    </row>
    <row r="295" spans="1:227" s="9" customFormat="1" ht="33" customHeight="1" x14ac:dyDescent="0.25">
      <c r="A295" s="18">
        <v>18.3</v>
      </c>
      <c r="B295" s="30" t="s">
        <v>324</v>
      </c>
      <c r="C295" s="171">
        <v>1439</v>
      </c>
      <c r="D295" s="172">
        <v>0.5</v>
      </c>
    </row>
    <row r="296" spans="1:227" s="9" customFormat="1" ht="33" customHeight="1" x14ac:dyDescent="0.25">
      <c r="A296" s="14">
        <v>18.399999999999999</v>
      </c>
      <c r="B296" s="26" t="s">
        <v>238</v>
      </c>
      <c r="C296" s="198"/>
      <c r="D296" s="177"/>
    </row>
    <row r="297" spans="1:227" s="9" customFormat="1" ht="33" customHeight="1" x14ac:dyDescent="0.25">
      <c r="A297" s="27"/>
      <c r="B297" s="81" t="s">
        <v>239</v>
      </c>
      <c r="C297" s="171">
        <v>1406</v>
      </c>
      <c r="D297" s="172">
        <v>0.65</v>
      </c>
    </row>
    <row r="298" spans="1:227" s="9" customFormat="1" ht="33" customHeight="1" x14ac:dyDescent="0.25">
      <c r="A298" s="27"/>
      <c r="B298" s="81" t="s">
        <v>240</v>
      </c>
      <c r="C298" s="171">
        <v>1361</v>
      </c>
      <c r="D298" s="172">
        <v>0.59</v>
      </c>
    </row>
    <row r="299" spans="1:227" s="9" customFormat="1" ht="33" customHeight="1" x14ac:dyDescent="0.25">
      <c r="A299" s="33"/>
      <c r="B299" s="81" t="s">
        <v>241</v>
      </c>
      <c r="C299" s="171">
        <v>1383</v>
      </c>
      <c r="D299" s="172">
        <v>0.74</v>
      </c>
    </row>
    <row r="300" spans="1:227" s="76" customFormat="1" ht="33" customHeight="1" x14ac:dyDescent="0.25">
      <c r="A300" s="33"/>
      <c r="B300" s="81" t="s">
        <v>242</v>
      </c>
      <c r="C300" s="171">
        <v>1338</v>
      </c>
      <c r="D300" s="172">
        <v>0.56999999999999995</v>
      </c>
      <c r="E300" s="75"/>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c r="BA300" s="75"/>
      <c r="BB300" s="75"/>
      <c r="BC300" s="75"/>
      <c r="BD300" s="75"/>
      <c r="BE300" s="75"/>
      <c r="BF300" s="75"/>
      <c r="BG300" s="75"/>
      <c r="BH300" s="75"/>
      <c r="BI300" s="75"/>
      <c r="BJ300" s="75"/>
      <c r="BK300" s="75"/>
      <c r="BL300" s="75"/>
      <c r="BM300" s="75"/>
      <c r="BN300" s="75"/>
      <c r="BO300" s="75"/>
      <c r="BP300" s="75"/>
      <c r="BQ300" s="75"/>
      <c r="BR300" s="75"/>
      <c r="BS300" s="75"/>
      <c r="BT300" s="75"/>
      <c r="BU300" s="75"/>
      <c r="BV300" s="75"/>
      <c r="BW300" s="75"/>
      <c r="BX300" s="75"/>
      <c r="BY300" s="75"/>
      <c r="BZ300" s="75"/>
      <c r="CA300" s="75"/>
      <c r="CB300" s="75"/>
      <c r="CC300" s="75"/>
      <c r="CD300" s="75"/>
      <c r="CE300" s="75"/>
      <c r="CF300" s="75"/>
      <c r="CG300" s="75"/>
      <c r="CH300" s="75"/>
      <c r="CI300" s="75"/>
      <c r="CJ300" s="75"/>
      <c r="CK300" s="75"/>
      <c r="CL300" s="75"/>
      <c r="CM300" s="75"/>
      <c r="CN300" s="75"/>
      <c r="CO300" s="75"/>
      <c r="CP300" s="75"/>
      <c r="CQ300" s="75"/>
      <c r="CR300" s="75"/>
      <c r="CS300" s="75"/>
      <c r="CT300" s="75"/>
      <c r="CU300" s="75"/>
      <c r="CV300" s="75"/>
      <c r="CW300" s="75"/>
      <c r="CX300" s="75"/>
      <c r="CY300" s="75"/>
      <c r="CZ300" s="75"/>
      <c r="DA300" s="75"/>
      <c r="DB300" s="75"/>
      <c r="DC300" s="75"/>
      <c r="DD300" s="75"/>
      <c r="DE300" s="75"/>
      <c r="DF300" s="75"/>
      <c r="DG300" s="75"/>
      <c r="DH300" s="75"/>
      <c r="DI300" s="75"/>
      <c r="DJ300" s="75"/>
      <c r="DK300" s="75"/>
      <c r="DL300" s="75"/>
      <c r="DM300" s="75"/>
      <c r="DN300" s="75"/>
      <c r="DO300" s="75"/>
      <c r="DP300" s="75"/>
      <c r="DQ300" s="75"/>
      <c r="DR300" s="75"/>
      <c r="DS300" s="75"/>
      <c r="DT300" s="75"/>
      <c r="DU300" s="75"/>
      <c r="DV300" s="75"/>
      <c r="DW300" s="75"/>
      <c r="DX300" s="75"/>
      <c r="DY300" s="75"/>
      <c r="DZ300" s="75"/>
      <c r="EA300" s="75"/>
      <c r="EB300" s="75"/>
      <c r="EC300" s="75"/>
      <c r="ED300" s="75"/>
      <c r="EE300" s="75"/>
      <c r="EF300" s="75"/>
      <c r="EG300" s="75"/>
      <c r="EH300" s="75"/>
      <c r="EI300" s="75"/>
      <c r="EJ300" s="75"/>
      <c r="EK300" s="75"/>
      <c r="EL300" s="75"/>
      <c r="EM300" s="75"/>
      <c r="EN300" s="75"/>
      <c r="EO300" s="75"/>
      <c r="EP300" s="75"/>
      <c r="EQ300" s="75"/>
      <c r="ER300" s="75"/>
      <c r="ES300" s="75"/>
      <c r="ET300" s="75"/>
      <c r="EU300" s="75"/>
      <c r="EV300" s="75"/>
      <c r="EW300" s="75"/>
      <c r="EX300" s="75"/>
      <c r="EY300" s="75"/>
      <c r="EZ300" s="75"/>
      <c r="FA300" s="75"/>
      <c r="FB300" s="75"/>
      <c r="FC300" s="75"/>
      <c r="FD300" s="75"/>
      <c r="FE300" s="75"/>
      <c r="FF300" s="75"/>
      <c r="FG300" s="75"/>
      <c r="FH300" s="75"/>
      <c r="FI300" s="75"/>
      <c r="FJ300" s="75"/>
      <c r="FK300" s="75"/>
      <c r="FL300" s="75"/>
      <c r="FM300" s="75"/>
      <c r="FN300" s="75"/>
      <c r="FO300" s="75"/>
      <c r="FP300" s="75"/>
      <c r="FQ300" s="75"/>
      <c r="FR300" s="75"/>
      <c r="FS300" s="75"/>
      <c r="FT300" s="75"/>
      <c r="FU300" s="75"/>
      <c r="FV300" s="75"/>
      <c r="FW300" s="75"/>
      <c r="FX300" s="75"/>
      <c r="FY300" s="75"/>
      <c r="FZ300" s="75"/>
      <c r="GA300" s="75"/>
      <c r="GB300" s="75"/>
      <c r="GC300" s="75"/>
      <c r="GD300" s="75"/>
      <c r="GE300" s="75"/>
      <c r="GF300" s="75"/>
      <c r="GG300" s="75"/>
      <c r="GH300" s="75"/>
      <c r="GI300" s="75"/>
      <c r="GJ300" s="75"/>
      <c r="GK300" s="75"/>
      <c r="GL300" s="75"/>
      <c r="GM300" s="75"/>
      <c r="GN300" s="75"/>
      <c r="GO300" s="75"/>
      <c r="GP300" s="75"/>
      <c r="GQ300" s="75"/>
      <c r="GR300" s="75"/>
      <c r="GS300" s="75"/>
      <c r="GT300" s="75"/>
      <c r="GU300" s="75"/>
      <c r="GV300" s="75"/>
      <c r="GW300" s="75"/>
      <c r="GX300" s="75"/>
      <c r="GY300" s="75"/>
      <c r="GZ300" s="75"/>
      <c r="HA300" s="75"/>
      <c r="HB300" s="75"/>
      <c r="HC300" s="75"/>
      <c r="HD300" s="75"/>
      <c r="HE300" s="75"/>
      <c r="HF300" s="75"/>
      <c r="HG300" s="75"/>
      <c r="HH300" s="75"/>
      <c r="HI300" s="75"/>
      <c r="HJ300" s="75"/>
      <c r="HK300" s="75"/>
      <c r="HL300" s="75"/>
      <c r="HM300" s="75"/>
      <c r="HN300" s="75"/>
      <c r="HO300" s="75"/>
      <c r="HP300" s="75"/>
      <c r="HQ300" s="75"/>
      <c r="HR300" s="75"/>
      <c r="HS300" s="75"/>
    </row>
    <row r="301" spans="1:227" s="76" customFormat="1" ht="33" customHeight="1" x14ac:dyDescent="0.25">
      <c r="A301" s="33"/>
      <c r="B301" s="81" t="s">
        <v>243</v>
      </c>
      <c r="C301" s="171">
        <v>1354</v>
      </c>
      <c r="D301" s="172">
        <v>0.5</v>
      </c>
      <c r="E301" s="75"/>
      <c r="F301" s="75"/>
      <c r="G301" s="75"/>
      <c r="H301" s="75"/>
      <c r="I301" s="75"/>
      <c r="J301" s="75"/>
      <c r="K301" s="75"/>
      <c r="L301" s="75"/>
      <c r="M301" s="75"/>
      <c r="N301" s="75"/>
      <c r="O301" s="75"/>
      <c r="P301" s="75"/>
      <c r="Q301" s="75"/>
      <c r="R301" s="75"/>
      <c r="S301" s="75"/>
      <c r="T301" s="75"/>
      <c r="U301" s="75"/>
      <c r="V301" s="75"/>
      <c r="W301" s="75"/>
      <c r="X301" s="75"/>
      <c r="Y301" s="75"/>
      <c r="Z301" s="75"/>
      <c r="AA301" s="75"/>
      <c r="AB301" s="75"/>
      <c r="AC301" s="75"/>
      <c r="AD301" s="75"/>
      <c r="AE301" s="75"/>
      <c r="AF301" s="75"/>
      <c r="AG301" s="75"/>
      <c r="AH301" s="75"/>
      <c r="AI301" s="75"/>
      <c r="AJ301" s="75"/>
      <c r="AK301" s="75"/>
      <c r="AL301" s="75"/>
      <c r="AM301" s="75"/>
      <c r="AN301" s="75"/>
      <c r="AO301" s="75"/>
      <c r="AP301" s="75"/>
      <c r="AQ301" s="75"/>
      <c r="AR301" s="75"/>
      <c r="AS301" s="75"/>
      <c r="AT301" s="75"/>
      <c r="AU301" s="75"/>
      <c r="AV301" s="75"/>
      <c r="AW301" s="75"/>
      <c r="AX301" s="75"/>
      <c r="AY301" s="75"/>
      <c r="AZ301" s="75"/>
      <c r="BA301" s="75"/>
      <c r="BB301" s="75"/>
      <c r="BC301" s="75"/>
      <c r="BD301" s="75"/>
      <c r="BE301" s="75"/>
      <c r="BF301" s="75"/>
      <c r="BG301" s="75"/>
      <c r="BH301" s="75"/>
      <c r="BI301" s="75"/>
      <c r="BJ301" s="75"/>
      <c r="BK301" s="75"/>
      <c r="BL301" s="75"/>
      <c r="BM301" s="75"/>
      <c r="BN301" s="75"/>
      <c r="BO301" s="75"/>
      <c r="BP301" s="75"/>
      <c r="BQ301" s="75"/>
      <c r="BR301" s="75"/>
      <c r="BS301" s="75"/>
      <c r="BT301" s="75"/>
      <c r="BU301" s="75"/>
      <c r="BV301" s="75"/>
      <c r="BW301" s="75"/>
      <c r="BX301" s="75"/>
      <c r="BY301" s="75"/>
      <c r="BZ301" s="75"/>
      <c r="CA301" s="75"/>
      <c r="CB301" s="75"/>
      <c r="CC301" s="75"/>
      <c r="CD301" s="75"/>
      <c r="CE301" s="75"/>
      <c r="CF301" s="75"/>
      <c r="CG301" s="75"/>
      <c r="CH301" s="75"/>
      <c r="CI301" s="75"/>
      <c r="CJ301" s="75"/>
      <c r="CK301" s="75"/>
      <c r="CL301" s="75"/>
      <c r="CM301" s="75"/>
      <c r="CN301" s="75"/>
      <c r="CO301" s="75"/>
      <c r="CP301" s="75"/>
      <c r="CQ301" s="75"/>
      <c r="CR301" s="75"/>
      <c r="CS301" s="75"/>
      <c r="CT301" s="75"/>
      <c r="CU301" s="75"/>
      <c r="CV301" s="75"/>
      <c r="CW301" s="75"/>
      <c r="CX301" s="75"/>
      <c r="CY301" s="75"/>
      <c r="CZ301" s="75"/>
      <c r="DA301" s="75"/>
      <c r="DB301" s="75"/>
      <c r="DC301" s="75"/>
      <c r="DD301" s="75"/>
      <c r="DE301" s="75"/>
      <c r="DF301" s="75"/>
      <c r="DG301" s="75"/>
      <c r="DH301" s="75"/>
      <c r="DI301" s="75"/>
      <c r="DJ301" s="75"/>
      <c r="DK301" s="75"/>
      <c r="DL301" s="75"/>
      <c r="DM301" s="75"/>
      <c r="DN301" s="75"/>
      <c r="DO301" s="75"/>
      <c r="DP301" s="75"/>
      <c r="DQ301" s="75"/>
      <c r="DR301" s="75"/>
      <c r="DS301" s="75"/>
      <c r="DT301" s="75"/>
      <c r="DU301" s="75"/>
      <c r="DV301" s="75"/>
      <c r="DW301" s="75"/>
      <c r="DX301" s="75"/>
      <c r="DY301" s="75"/>
      <c r="DZ301" s="75"/>
      <c r="EA301" s="75"/>
      <c r="EB301" s="75"/>
      <c r="EC301" s="75"/>
      <c r="ED301" s="75"/>
      <c r="EE301" s="75"/>
      <c r="EF301" s="75"/>
      <c r="EG301" s="75"/>
      <c r="EH301" s="75"/>
      <c r="EI301" s="75"/>
      <c r="EJ301" s="75"/>
      <c r="EK301" s="75"/>
      <c r="EL301" s="75"/>
      <c r="EM301" s="75"/>
      <c r="EN301" s="75"/>
      <c r="EO301" s="75"/>
      <c r="EP301" s="75"/>
      <c r="EQ301" s="75"/>
      <c r="ER301" s="75"/>
      <c r="ES301" s="75"/>
      <c r="ET301" s="75"/>
      <c r="EU301" s="75"/>
      <c r="EV301" s="75"/>
      <c r="EW301" s="75"/>
      <c r="EX301" s="75"/>
      <c r="EY301" s="75"/>
      <c r="EZ301" s="75"/>
      <c r="FA301" s="75"/>
      <c r="FB301" s="75"/>
      <c r="FC301" s="75"/>
      <c r="FD301" s="75"/>
      <c r="FE301" s="75"/>
      <c r="FF301" s="75"/>
      <c r="FG301" s="75"/>
      <c r="FH301" s="75"/>
      <c r="FI301" s="75"/>
      <c r="FJ301" s="75"/>
      <c r="FK301" s="75"/>
      <c r="FL301" s="75"/>
      <c r="FM301" s="75"/>
      <c r="FN301" s="75"/>
      <c r="FO301" s="75"/>
      <c r="FP301" s="75"/>
      <c r="FQ301" s="75"/>
      <c r="FR301" s="75"/>
      <c r="FS301" s="75"/>
      <c r="FT301" s="75"/>
      <c r="FU301" s="75"/>
      <c r="FV301" s="75"/>
      <c r="FW301" s="75"/>
      <c r="FX301" s="75"/>
      <c r="FY301" s="75"/>
      <c r="FZ301" s="75"/>
      <c r="GA301" s="75"/>
      <c r="GB301" s="75"/>
      <c r="GC301" s="75"/>
      <c r="GD301" s="75"/>
      <c r="GE301" s="75"/>
      <c r="GF301" s="75"/>
      <c r="GG301" s="75"/>
      <c r="GH301" s="75"/>
      <c r="GI301" s="75"/>
      <c r="GJ301" s="75"/>
      <c r="GK301" s="75"/>
      <c r="GL301" s="75"/>
      <c r="GM301" s="75"/>
      <c r="GN301" s="75"/>
      <c r="GO301" s="75"/>
      <c r="GP301" s="75"/>
      <c r="GQ301" s="75"/>
      <c r="GR301" s="75"/>
      <c r="GS301" s="75"/>
      <c r="GT301" s="75"/>
      <c r="GU301" s="75"/>
      <c r="GV301" s="75"/>
      <c r="GW301" s="75"/>
      <c r="GX301" s="75"/>
      <c r="GY301" s="75"/>
      <c r="GZ301" s="75"/>
      <c r="HA301" s="75"/>
      <c r="HB301" s="75"/>
      <c r="HC301" s="75"/>
      <c r="HD301" s="75"/>
      <c r="HE301" s="75"/>
      <c r="HF301" s="75"/>
      <c r="HG301" s="75"/>
      <c r="HH301" s="75"/>
      <c r="HI301" s="75"/>
      <c r="HJ301" s="75"/>
      <c r="HK301" s="75"/>
      <c r="HL301" s="75"/>
      <c r="HM301" s="75"/>
      <c r="HN301" s="75"/>
      <c r="HO301" s="75"/>
      <c r="HP301" s="75"/>
      <c r="HQ301" s="75"/>
      <c r="HR301" s="75"/>
      <c r="HS301" s="75"/>
    </row>
    <row r="302" spans="1:227" s="76" customFormat="1" ht="33" customHeight="1" x14ac:dyDescent="0.25">
      <c r="A302" s="33"/>
      <c r="B302" s="81" t="s">
        <v>325</v>
      </c>
      <c r="C302" s="171">
        <v>1368</v>
      </c>
      <c r="D302" s="172">
        <v>0.57999999999999996</v>
      </c>
      <c r="E302" s="75"/>
      <c r="F302" s="75"/>
      <c r="G302" s="75"/>
      <c r="H302" s="75"/>
      <c r="I302" s="75"/>
      <c r="J302" s="75"/>
      <c r="K302" s="75"/>
      <c r="L302" s="75"/>
      <c r="M302" s="75"/>
      <c r="N302" s="75"/>
      <c r="O302" s="75"/>
      <c r="P302" s="75"/>
      <c r="Q302" s="75"/>
      <c r="R302" s="75"/>
      <c r="S302" s="75"/>
      <c r="T302" s="75"/>
      <c r="U302" s="75"/>
      <c r="V302" s="75"/>
      <c r="W302" s="75"/>
      <c r="X302" s="75"/>
      <c r="Y302" s="75"/>
      <c r="Z302" s="75"/>
      <c r="AA302" s="75"/>
      <c r="AB302" s="75"/>
      <c r="AC302" s="75"/>
      <c r="AD302" s="75"/>
      <c r="AE302" s="75"/>
      <c r="AF302" s="75"/>
      <c r="AG302" s="75"/>
      <c r="AH302" s="75"/>
      <c r="AI302" s="75"/>
      <c r="AJ302" s="75"/>
      <c r="AK302" s="75"/>
      <c r="AL302" s="75"/>
      <c r="AM302" s="75"/>
      <c r="AN302" s="75"/>
      <c r="AO302" s="75"/>
      <c r="AP302" s="75"/>
      <c r="AQ302" s="75"/>
      <c r="AR302" s="75"/>
      <c r="AS302" s="75"/>
      <c r="AT302" s="75"/>
      <c r="AU302" s="75"/>
      <c r="AV302" s="75"/>
      <c r="AW302" s="75"/>
      <c r="AX302" s="75"/>
      <c r="AY302" s="75"/>
      <c r="AZ302" s="75"/>
      <c r="BA302" s="75"/>
      <c r="BB302" s="75"/>
      <c r="BC302" s="75"/>
      <c r="BD302" s="75"/>
      <c r="BE302" s="75"/>
      <c r="BF302" s="75"/>
      <c r="BG302" s="75"/>
      <c r="BH302" s="75"/>
      <c r="BI302" s="75"/>
      <c r="BJ302" s="75"/>
      <c r="BK302" s="75"/>
      <c r="BL302" s="75"/>
      <c r="BM302" s="75"/>
      <c r="BN302" s="75"/>
      <c r="BO302" s="75"/>
      <c r="BP302" s="75"/>
      <c r="BQ302" s="75"/>
      <c r="BR302" s="75"/>
      <c r="BS302" s="75"/>
      <c r="BT302" s="75"/>
      <c r="BU302" s="75"/>
      <c r="BV302" s="75"/>
      <c r="BW302" s="75"/>
      <c r="BX302" s="75"/>
      <c r="BY302" s="75"/>
      <c r="BZ302" s="75"/>
      <c r="CA302" s="75"/>
      <c r="CB302" s="75"/>
      <c r="CC302" s="75"/>
      <c r="CD302" s="75"/>
      <c r="CE302" s="75"/>
      <c r="CF302" s="75"/>
      <c r="CG302" s="75"/>
      <c r="CH302" s="75"/>
      <c r="CI302" s="75"/>
      <c r="CJ302" s="75"/>
      <c r="CK302" s="75"/>
      <c r="CL302" s="75"/>
      <c r="CM302" s="75"/>
      <c r="CN302" s="75"/>
      <c r="CO302" s="75"/>
      <c r="CP302" s="75"/>
      <c r="CQ302" s="75"/>
      <c r="CR302" s="75"/>
      <c r="CS302" s="75"/>
      <c r="CT302" s="75"/>
      <c r="CU302" s="75"/>
      <c r="CV302" s="75"/>
      <c r="CW302" s="75"/>
      <c r="CX302" s="75"/>
      <c r="CY302" s="75"/>
      <c r="CZ302" s="75"/>
      <c r="DA302" s="75"/>
      <c r="DB302" s="75"/>
      <c r="DC302" s="75"/>
      <c r="DD302" s="75"/>
      <c r="DE302" s="75"/>
      <c r="DF302" s="75"/>
      <c r="DG302" s="75"/>
      <c r="DH302" s="75"/>
      <c r="DI302" s="75"/>
      <c r="DJ302" s="75"/>
      <c r="DK302" s="75"/>
      <c r="DL302" s="75"/>
      <c r="DM302" s="75"/>
      <c r="DN302" s="75"/>
      <c r="DO302" s="75"/>
      <c r="DP302" s="75"/>
      <c r="DQ302" s="75"/>
      <c r="DR302" s="75"/>
      <c r="DS302" s="75"/>
      <c r="DT302" s="75"/>
      <c r="DU302" s="75"/>
      <c r="DV302" s="75"/>
      <c r="DW302" s="75"/>
      <c r="DX302" s="75"/>
      <c r="DY302" s="75"/>
      <c r="DZ302" s="75"/>
      <c r="EA302" s="75"/>
      <c r="EB302" s="75"/>
      <c r="EC302" s="75"/>
      <c r="ED302" s="75"/>
      <c r="EE302" s="75"/>
      <c r="EF302" s="75"/>
      <c r="EG302" s="75"/>
      <c r="EH302" s="75"/>
      <c r="EI302" s="75"/>
      <c r="EJ302" s="75"/>
      <c r="EK302" s="75"/>
      <c r="EL302" s="75"/>
      <c r="EM302" s="75"/>
      <c r="EN302" s="75"/>
      <c r="EO302" s="75"/>
      <c r="EP302" s="75"/>
      <c r="EQ302" s="75"/>
      <c r="ER302" s="75"/>
      <c r="ES302" s="75"/>
      <c r="ET302" s="75"/>
      <c r="EU302" s="75"/>
      <c r="EV302" s="75"/>
      <c r="EW302" s="75"/>
      <c r="EX302" s="75"/>
      <c r="EY302" s="75"/>
      <c r="EZ302" s="75"/>
      <c r="FA302" s="75"/>
      <c r="FB302" s="75"/>
      <c r="FC302" s="75"/>
      <c r="FD302" s="75"/>
      <c r="FE302" s="75"/>
      <c r="FF302" s="75"/>
      <c r="FG302" s="75"/>
      <c r="FH302" s="75"/>
      <c r="FI302" s="75"/>
      <c r="FJ302" s="75"/>
      <c r="FK302" s="75"/>
      <c r="FL302" s="75"/>
      <c r="FM302" s="75"/>
      <c r="FN302" s="75"/>
      <c r="FO302" s="75"/>
      <c r="FP302" s="75"/>
      <c r="FQ302" s="75"/>
      <c r="FR302" s="75"/>
      <c r="FS302" s="75"/>
      <c r="FT302" s="75"/>
      <c r="FU302" s="75"/>
      <c r="FV302" s="75"/>
      <c r="FW302" s="75"/>
      <c r="FX302" s="75"/>
      <c r="FY302" s="75"/>
      <c r="FZ302" s="75"/>
      <c r="GA302" s="75"/>
      <c r="GB302" s="75"/>
      <c r="GC302" s="75"/>
      <c r="GD302" s="75"/>
      <c r="GE302" s="75"/>
      <c r="GF302" s="75"/>
      <c r="GG302" s="75"/>
      <c r="GH302" s="75"/>
      <c r="GI302" s="75"/>
      <c r="GJ302" s="75"/>
      <c r="GK302" s="75"/>
      <c r="GL302" s="75"/>
      <c r="GM302" s="75"/>
      <c r="GN302" s="75"/>
      <c r="GO302" s="75"/>
      <c r="GP302" s="75"/>
      <c r="GQ302" s="75"/>
      <c r="GR302" s="75"/>
      <c r="GS302" s="75"/>
      <c r="GT302" s="75"/>
      <c r="GU302" s="75"/>
      <c r="GV302" s="75"/>
      <c r="GW302" s="75"/>
      <c r="GX302" s="75"/>
      <c r="GY302" s="75"/>
      <c r="GZ302" s="75"/>
      <c r="HA302" s="75"/>
      <c r="HB302" s="75"/>
      <c r="HC302" s="75"/>
      <c r="HD302" s="75"/>
      <c r="HE302" s="75"/>
      <c r="HF302" s="75"/>
      <c r="HG302" s="75"/>
      <c r="HH302" s="75"/>
      <c r="HI302" s="75"/>
      <c r="HJ302" s="75"/>
      <c r="HK302" s="75"/>
      <c r="HL302" s="75"/>
      <c r="HM302" s="75"/>
      <c r="HN302" s="75"/>
      <c r="HO302" s="75"/>
      <c r="HP302" s="75"/>
      <c r="HQ302" s="75"/>
      <c r="HR302" s="75"/>
      <c r="HS302" s="75"/>
    </row>
    <row r="303" spans="1:227" s="76" customFormat="1" ht="33" customHeight="1" x14ac:dyDescent="0.25">
      <c r="A303" s="14">
        <v>18.399999999999999</v>
      </c>
      <c r="B303" s="26" t="s">
        <v>244</v>
      </c>
      <c r="C303" s="198"/>
      <c r="D303" s="177"/>
      <c r="E303" s="75"/>
      <c r="F303" s="75"/>
      <c r="G303" s="75"/>
      <c r="H303" s="75"/>
      <c r="I303" s="75"/>
      <c r="J303" s="75"/>
      <c r="K303" s="75"/>
      <c r="L303" s="75"/>
      <c r="M303" s="75"/>
      <c r="N303" s="75"/>
      <c r="O303" s="75"/>
      <c r="P303" s="75"/>
      <c r="Q303" s="75"/>
      <c r="R303" s="75"/>
      <c r="S303" s="75"/>
      <c r="T303" s="75"/>
      <c r="U303" s="75"/>
      <c r="V303" s="75"/>
      <c r="W303" s="75"/>
      <c r="X303" s="75"/>
      <c r="Y303" s="75"/>
      <c r="Z303" s="75"/>
      <c r="AA303" s="75"/>
      <c r="AB303" s="75"/>
      <c r="AC303" s="75"/>
      <c r="AD303" s="75"/>
      <c r="AE303" s="75"/>
      <c r="AF303" s="75"/>
      <c r="AG303" s="75"/>
      <c r="AH303" s="75"/>
      <c r="AI303" s="75"/>
      <c r="AJ303" s="75"/>
      <c r="AK303" s="75"/>
      <c r="AL303" s="75"/>
      <c r="AM303" s="75"/>
      <c r="AN303" s="75"/>
      <c r="AO303" s="75"/>
      <c r="AP303" s="75"/>
      <c r="AQ303" s="75"/>
      <c r="AR303" s="75"/>
      <c r="AS303" s="75"/>
      <c r="AT303" s="75"/>
      <c r="AU303" s="75"/>
      <c r="AV303" s="75"/>
      <c r="AW303" s="75"/>
      <c r="AX303" s="75"/>
      <c r="AY303" s="75"/>
      <c r="AZ303" s="75"/>
      <c r="BA303" s="75"/>
      <c r="BB303" s="75"/>
      <c r="BC303" s="75"/>
      <c r="BD303" s="75"/>
      <c r="BE303" s="75"/>
      <c r="BF303" s="75"/>
      <c r="BG303" s="75"/>
      <c r="BH303" s="75"/>
      <c r="BI303" s="75"/>
      <c r="BJ303" s="75"/>
      <c r="BK303" s="75"/>
      <c r="BL303" s="75"/>
      <c r="BM303" s="75"/>
      <c r="BN303" s="75"/>
      <c r="BO303" s="75"/>
      <c r="BP303" s="75"/>
      <c r="BQ303" s="75"/>
      <c r="BR303" s="75"/>
      <c r="BS303" s="75"/>
      <c r="BT303" s="75"/>
      <c r="BU303" s="75"/>
      <c r="BV303" s="75"/>
      <c r="BW303" s="75"/>
      <c r="BX303" s="75"/>
      <c r="BY303" s="75"/>
      <c r="BZ303" s="75"/>
      <c r="CA303" s="75"/>
      <c r="CB303" s="75"/>
      <c r="CC303" s="75"/>
      <c r="CD303" s="75"/>
      <c r="CE303" s="75"/>
      <c r="CF303" s="75"/>
      <c r="CG303" s="75"/>
      <c r="CH303" s="75"/>
      <c r="CI303" s="75"/>
      <c r="CJ303" s="75"/>
      <c r="CK303" s="75"/>
      <c r="CL303" s="75"/>
      <c r="CM303" s="75"/>
      <c r="CN303" s="75"/>
      <c r="CO303" s="75"/>
      <c r="CP303" s="75"/>
      <c r="CQ303" s="75"/>
      <c r="CR303" s="75"/>
      <c r="CS303" s="75"/>
      <c r="CT303" s="75"/>
      <c r="CU303" s="75"/>
      <c r="CV303" s="75"/>
      <c r="CW303" s="75"/>
      <c r="CX303" s="75"/>
      <c r="CY303" s="75"/>
      <c r="CZ303" s="75"/>
      <c r="DA303" s="75"/>
      <c r="DB303" s="75"/>
      <c r="DC303" s="75"/>
      <c r="DD303" s="75"/>
      <c r="DE303" s="75"/>
      <c r="DF303" s="75"/>
      <c r="DG303" s="75"/>
      <c r="DH303" s="75"/>
      <c r="DI303" s="75"/>
      <c r="DJ303" s="75"/>
      <c r="DK303" s="75"/>
      <c r="DL303" s="75"/>
      <c r="DM303" s="75"/>
      <c r="DN303" s="75"/>
      <c r="DO303" s="75"/>
      <c r="DP303" s="75"/>
      <c r="DQ303" s="75"/>
      <c r="DR303" s="75"/>
      <c r="DS303" s="75"/>
      <c r="DT303" s="75"/>
      <c r="DU303" s="75"/>
      <c r="DV303" s="75"/>
      <c r="DW303" s="75"/>
      <c r="DX303" s="75"/>
      <c r="DY303" s="75"/>
      <c r="DZ303" s="75"/>
      <c r="EA303" s="75"/>
      <c r="EB303" s="75"/>
      <c r="EC303" s="75"/>
      <c r="ED303" s="75"/>
      <c r="EE303" s="75"/>
      <c r="EF303" s="75"/>
      <c r="EG303" s="75"/>
      <c r="EH303" s="75"/>
      <c r="EI303" s="75"/>
      <c r="EJ303" s="75"/>
      <c r="EK303" s="75"/>
      <c r="EL303" s="75"/>
      <c r="EM303" s="75"/>
      <c r="EN303" s="75"/>
      <c r="EO303" s="75"/>
      <c r="EP303" s="75"/>
      <c r="EQ303" s="75"/>
      <c r="ER303" s="75"/>
      <c r="ES303" s="75"/>
      <c r="ET303" s="75"/>
      <c r="EU303" s="75"/>
      <c r="EV303" s="75"/>
      <c r="EW303" s="75"/>
      <c r="EX303" s="75"/>
      <c r="EY303" s="75"/>
      <c r="EZ303" s="75"/>
      <c r="FA303" s="75"/>
      <c r="FB303" s="75"/>
      <c r="FC303" s="75"/>
      <c r="FD303" s="75"/>
      <c r="FE303" s="75"/>
      <c r="FF303" s="75"/>
      <c r="FG303" s="75"/>
      <c r="FH303" s="75"/>
      <c r="FI303" s="75"/>
      <c r="FJ303" s="75"/>
      <c r="FK303" s="75"/>
      <c r="FL303" s="75"/>
      <c r="FM303" s="75"/>
      <c r="FN303" s="75"/>
      <c r="FO303" s="75"/>
      <c r="FP303" s="75"/>
      <c r="FQ303" s="75"/>
      <c r="FR303" s="75"/>
      <c r="FS303" s="75"/>
      <c r="FT303" s="75"/>
      <c r="FU303" s="75"/>
      <c r="FV303" s="75"/>
      <c r="FW303" s="75"/>
      <c r="FX303" s="75"/>
      <c r="FY303" s="75"/>
      <c r="FZ303" s="75"/>
      <c r="GA303" s="75"/>
      <c r="GB303" s="75"/>
      <c r="GC303" s="75"/>
      <c r="GD303" s="75"/>
      <c r="GE303" s="75"/>
      <c r="GF303" s="75"/>
      <c r="GG303" s="75"/>
      <c r="GH303" s="75"/>
      <c r="GI303" s="75"/>
      <c r="GJ303" s="75"/>
      <c r="GK303" s="75"/>
      <c r="GL303" s="75"/>
      <c r="GM303" s="75"/>
      <c r="GN303" s="75"/>
      <c r="GO303" s="75"/>
      <c r="GP303" s="75"/>
      <c r="GQ303" s="75"/>
      <c r="GR303" s="75"/>
      <c r="GS303" s="75"/>
      <c r="GT303" s="75"/>
      <c r="GU303" s="75"/>
      <c r="GV303" s="75"/>
      <c r="GW303" s="75"/>
      <c r="GX303" s="75"/>
      <c r="GY303" s="75"/>
      <c r="GZ303" s="75"/>
      <c r="HA303" s="75"/>
      <c r="HB303" s="75"/>
      <c r="HC303" s="75"/>
      <c r="HD303" s="75"/>
      <c r="HE303" s="75"/>
      <c r="HF303" s="75"/>
      <c r="HG303" s="75"/>
      <c r="HH303" s="75"/>
      <c r="HI303" s="75"/>
      <c r="HJ303" s="75"/>
      <c r="HK303" s="75"/>
      <c r="HL303" s="75"/>
      <c r="HM303" s="75"/>
      <c r="HN303" s="75"/>
      <c r="HO303" s="75"/>
      <c r="HP303" s="75"/>
      <c r="HQ303" s="75"/>
      <c r="HR303" s="75"/>
      <c r="HS303" s="75"/>
    </row>
    <row r="304" spans="1:227" s="9" customFormat="1" ht="33" customHeight="1" x14ac:dyDescent="0.25">
      <c r="A304" s="22"/>
      <c r="B304" s="81" t="s">
        <v>239</v>
      </c>
      <c r="C304" s="171">
        <v>916</v>
      </c>
      <c r="D304" s="172">
        <v>0.36</v>
      </c>
    </row>
    <row r="305" spans="1:227" s="9" customFormat="1" ht="33" customHeight="1" x14ac:dyDescent="0.25">
      <c r="A305" s="22"/>
      <c r="B305" s="81" t="s">
        <v>240</v>
      </c>
      <c r="C305" s="171">
        <v>800</v>
      </c>
      <c r="D305" s="172">
        <v>0.3</v>
      </c>
    </row>
    <row r="306" spans="1:227" s="9" customFormat="1" ht="33" customHeight="1" x14ac:dyDescent="0.25">
      <c r="A306" s="22"/>
      <c r="B306" s="81" t="s">
        <v>241</v>
      </c>
      <c r="C306" s="171">
        <v>1025</v>
      </c>
      <c r="D306" s="172">
        <v>0.37</v>
      </c>
    </row>
    <row r="307" spans="1:227" s="76" customFormat="1" ht="33" customHeight="1" x14ac:dyDescent="0.25">
      <c r="A307" s="22"/>
      <c r="B307" s="81" t="s">
        <v>242</v>
      </c>
      <c r="C307" s="171">
        <v>767</v>
      </c>
      <c r="D307" s="172">
        <v>0.25</v>
      </c>
      <c r="E307" s="75"/>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c r="BP307" s="75"/>
      <c r="BQ307" s="75"/>
      <c r="BR307" s="75"/>
      <c r="BS307" s="75"/>
      <c r="BT307" s="75"/>
      <c r="BU307" s="75"/>
      <c r="BV307" s="75"/>
      <c r="BW307" s="75"/>
      <c r="BX307" s="75"/>
      <c r="BY307" s="75"/>
      <c r="BZ307" s="75"/>
      <c r="CA307" s="75"/>
      <c r="CB307" s="75"/>
      <c r="CC307" s="75"/>
      <c r="CD307" s="75"/>
      <c r="CE307" s="75"/>
      <c r="CF307" s="75"/>
      <c r="CG307" s="75"/>
      <c r="CH307" s="75"/>
      <c r="CI307" s="75"/>
      <c r="CJ307" s="75"/>
      <c r="CK307" s="75"/>
      <c r="CL307" s="75"/>
      <c r="CM307" s="75"/>
      <c r="CN307" s="75"/>
      <c r="CO307" s="75"/>
      <c r="CP307" s="75"/>
      <c r="CQ307" s="75"/>
      <c r="CR307" s="75"/>
      <c r="CS307" s="75"/>
      <c r="CT307" s="75"/>
      <c r="CU307" s="75"/>
      <c r="CV307" s="75"/>
      <c r="CW307" s="75"/>
      <c r="CX307" s="75"/>
      <c r="CY307" s="75"/>
      <c r="CZ307" s="75"/>
      <c r="DA307" s="75"/>
      <c r="DB307" s="75"/>
      <c r="DC307" s="75"/>
      <c r="DD307" s="75"/>
      <c r="DE307" s="75"/>
      <c r="DF307" s="75"/>
      <c r="DG307" s="75"/>
      <c r="DH307" s="75"/>
      <c r="DI307" s="75"/>
      <c r="DJ307" s="75"/>
      <c r="DK307" s="75"/>
      <c r="DL307" s="75"/>
      <c r="DM307" s="75"/>
      <c r="DN307" s="75"/>
      <c r="DO307" s="75"/>
      <c r="DP307" s="75"/>
      <c r="DQ307" s="75"/>
      <c r="DR307" s="75"/>
      <c r="DS307" s="75"/>
      <c r="DT307" s="75"/>
      <c r="DU307" s="75"/>
      <c r="DV307" s="75"/>
      <c r="DW307" s="75"/>
      <c r="DX307" s="75"/>
      <c r="DY307" s="75"/>
      <c r="DZ307" s="75"/>
      <c r="EA307" s="75"/>
      <c r="EB307" s="75"/>
      <c r="EC307" s="75"/>
      <c r="ED307" s="75"/>
      <c r="EE307" s="75"/>
      <c r="EF307" s="75"/>
      <c r="EG307" s="75"/>
      <c r="EH307" s="75"/>
      <c r="EI307" s="75"/>
      <c r="EJ307" s="75"/>
      <c r="EK307" s="75"/>
      <c r="EL307" s="75"/>
      <c r="EM307" s="75"/>
      <c r="EN307" s="75"/>
      <c r="EO307" s="75"/>
      <c r="EP307" s="75"/>
      <c r="EQ307" s="75"/>
      <c r="ER307" s="75"/>
      <c r="ES307" s="75"/>
      <c r="ET307" s="75"/>
      <c r="EU307" s="75"/>
      <c r="EV307" s="75"/>
      <c r="EW307" s="75"/>
      <c r="EX307" s="75"/>
      <c r="EY307" s="75"/>
      <c r="EZ307" s="75"/>
      <c r="FA307" s="75"/>
      <c r="FB307" s="75"/>
      <c r="FC307" s="75"/>
      <c r="FD307" s="75"/>
      <c r="FE307" s="75"/>
      <c r="FF307" s="75"/>
      <c r="FG307" s="75"/>
      <c r="FH307" s="75"/>
      <c r="FI307" s="75"/>
      <c r="FJ307" s="75"/>
      <c r="FK307" s="75"/>
      <c r="FL307" s="75"/>
      <c r="FM307" s="75"/>
      <c r="FN307" s="75"/>
      <c r="FO307" s="75"/>
      <c r="FP307" s="75"/>
      <c r="FQ307" s="75"/>
      <c r="FR307" s="75"/>
      <c r="FS307" s="75"/>
      <c r="FT307" s="75"/>
      <c r="FU307" s="75"/>
      <c r="FV307" s="75"/>
      <c r="FW307" s="75"/>
      <c r="FX307" s="75"/>
      <c r="FY307" s="75"/>
      <c r="FZ307" s="75"/>
      <c r="GA307" s="75"/>
      <c r="GB307" s="75"/>
      <c r="GC307" s="75"/>
      <c r="GD307" s="75"/>
      <c r="GE307" s="75"/>
      <c r="GF307" s="75"/>
      <c r="GG307" s="75"/>
      <c r="GH307" s="75"/>
      <c r="GI307" s="75"/>
      <c r="GJ307" s="75"/>
      <c r="GK307" s="75"/>
      <c r="GL307" s="75"/>
      <c r="GM307" s="75"/>
      <c r="GN307" s="75"/>
      <c r="GO307" s="75"/>
      <c r="GP307" s="75"/>
      <c r="GQ307" s="75"/>
      <c r="GR307" s="75"/>
      <c r="GS307" s="75"/>
      <c r="GT307" s="75"/>
      <c r="GU307" s="75"/>
      <c r="GV307" s="75"/>
      <c r="GW307" s="75"/>
      <c r="GX307" s="75"/>
      <c r="GY307" s="75"/>
      <c r="GZ307" s="75"/>
      <c r="HA307" s="75"/>
      <c r="HB307" s="75"/>
      <c r="HC307" s="75"/>
      <c r="HD307" s="75"/>
      <c r="HE307" s="75"/>
      <c r="HF307" s="75"/>
      <c r="HG307" s="75"/>
      <c r="HH307" s="75"/>
      <c r="HI307" s="75"/>
      <c r="HJ307" s="75"/>
      <c r="HK307" s="75"/>
      <c r="HL307" s="75"/>
      <c r="HM307" s="75"/>
      <c r="HN307" s="75"/>
      <c r="HO307" s="75"/>
      <c r="HP307" s="75"/>
      <c r="HQ307" s="75"/>
      <c r="HR307" s="75"/>
      <c r="HS307" s="75"/>
    </row>
    <row r="308" spans="1:227" s="76" customFormat="1" ht="33" customHeight="1" x14ac:dyDescent="0.25">
      <c r="A308" s="22"/>
      <c r="B308" s="81" t="s">
        <v>243</v>
      </c>
      <c r="C308" s="171">
        <v>679</v>
      </c>
      <c r="D308" s="172">
        <v>0.43</v>
      </c>
      <c r="E308" s="75"/>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5"/>
      <c r="BL308" s="75"/>
      <c r="BM308" s="75"/>
      <c r="BN308" s="75"/>
      <c r="BO308" s="75"/>
      <c r="BP308" s="75"/>
      <c r="BQ308" s="75"/>
      <c r="BR308" s="75"/>
      <c r="BS308" s="75"/>
      <c r="BT308" s="75"/>
      <c r="BU308" s="75"/>
      <c r="BV308" s="75"/>
      <c r="BW308" s="75"/>
      <c r="BX308" s="75"/>
      <c r="BY308" s="75"/>
      <c r="BZ308" s="75"/>
      <c r="CA308" s="75"/>
      <c r="CB308" s="75"/>
      <c r="CC308" s="75"/>
      <c r="CD308" s="75"/>
      <c r="CE308" s="75"/>
      <c r="CF308" s="75"/>
      <c r="CG308" s="75"/>
      <c r="CH308" s="75"/>
      <c r="CI308" s="75"/>
      <c r="CJ308" s="75"/>
      <c r="CK308" s="75"/>
      <c r="CL308" s="75"/>
      <c r="CM308" s="75"/>
      <c r="CN308" s="75"/>
      <c r="CO308" s="75"/>
      <c r="CP308" s="75"/>
      <c r="CQ308" s="75"/>
      <c r="CR308" s="75"/>
      <c r="CS308" s="75"/>
      <c r="CT308" s="75"/>
      <c r="CU308" s="75"/>
      <c r="CV308" s="75"/>
      <c r="CW308" s="75"/>
      <c r="CX308" s="75"/>
      <c r="CY308" s="75"/>
      <c r="CZ308" s="75"/>
      <c r="DA308" s="75"/>
      <c r="DB308" s="75"/>
      <c r="DC308" s="75"/>
      <c r="DD308" s="75"/>
      <c r="DE308" s="75"/>
      <c r="DF308" s="75"/>
      <c r="DG308" s="75"/>
      <c r="DH308" s="75"/>
      <c r="DI308" s="75"/>
      <c r="DJ308" s="75"/>
      <c r="DK308" s="75"/>
      <c r="DL308" s="75"/>
      <c r="DM308" s="75"/>
      <c r="DN308" s="75"/>
      <c r="DO308" s="75"/>
      <c r="DP308" s="75"/>
      <c r="DQ308" s="75"/>
      <c r="DR308" s="75"/>
      <c r="DS308" s="75"/>
      <c r="DT308" s="75"/>
      <c r="DU308" s="75"/>
      <c r="DV308" s="75"/>
      <c r="DW308" s="75"/>
      <c r="DX308" s="75"/>
      <c r="DY308" s="75"/>
      <c r="DZ308" s="75"/>
      <c r="EA308" s="75"/>
      <c r="EB308" s="75"/>
      <c r="EC308" s="75"/>
      <c r="ED308" s="75"/>
      <c r="EE308" s="75"/>
      <c r="EF308" s="75"/>
      <c r="EG308" s="75"/>
      <c r="EH308" s="75"/>
      <c r="EI308" s="75"/>
      <c r="EJ308" s="75"/>
      <c r="EK308" s="75"/>
      <c r="EL308" s="75"/>
      <c r="EM308" s="75"/>
      <c r="EN308" s="75"/>
      <c r="EO308" s="75"/>
      <c r="EP308" s="75"/>
      <c r="EQ308" s="75"/>
      <c r="ER308" s="75"/>
      <c r="ES308" s="75"/>
      <c r="ET308" s="75"/>
      <c r="EU308" s="75"/>
      <c r="EV308" s="75"/>
      <c r="EW308" s="75"/>
      <c r="EX308" s="75"/>
      <c r="EY308" s="75"/>
      <c r="EZ308" s="75"/>
      <c r="FA308" s="75"/>
      <c r="FB308" s="75"/>
      <c r="FC308" s="75"/>
      <c r="FD308" s="75"/>
      <c r="FE308" s="75"/>
      <c r="FF308" s="75"/>
      <c r="FG308" s="75"/>
      <c r="FH308" s="75"/>
      <c r="FI308" s="75"/>
      <c r="FJ308" s="75"/>
      <c r="FK308" s="75"/>
      <c r="FL308" s="75"/>
      <c r="FM308" s="75"/>
      <c r="FN308" s="75"/>
      <c r="FO308" s="75"/>
      <c r="FP308" s="75"/>
      <c r="FQ308" s="75"/>
      <c r="FR308" s="75"/>
      <c r="FS308" s="75"/>
      <c r="FT308" s="75"/>
      <c r="FU308" s="75"/>
      <c r="FV308" s="75"/>
      <c r="FW308" s="75"/>
      <c r="FX308" s="75"/>
      <c r="FY308" s="75"/>
      <c r="FZ308" s="75"/>
      <c r="GA308" s="75"/>
      <c r="GB308" s="75"/>
      <c r="GC308" s="75"/>
      <c r="GD308" s="75"/>
      <c r="GE308" s="75"/>
      <c r="GF308" s="75"/>
      <c r="GG308" s="75"/>
      <c r="GH308" s="75"/>
      <c r="GI308" s="75"/>
      <c r="GJ308" s="75"/>
      <c r="GK308" s="75"/>
      <c r="GL308" s="75"/>
      <c r="GM308" s="75"/>
      <c r="GN308" s="75"/>
      <c r="GO308" s="75"/>
      <c r="GP308" s="75"/>
      <c r="GQ308" s="75"/>
      <c r="GR308" s="75"/>
      <c r="GS308" s="75"/>
      <c r="GT308" s="75"/>
      <c r="GU308" s="75"/>
      <c r="GV308" s="75"/>
      <c r="GW308" s="75"/>
      <c r="GX308" s="75"/>
      <c r="GY308" s="75"/>
      <c r="GZ308" s="75"/>
      <c r="HA308" s="75"/>
      <c r="HB308" s="75"/>
      <c r="HC308" s="75"/>
      <c r="HD308" s="75"/>
      <c r="HE308" s="75"/>
      <c r="HF308" s="75"/>
      <c r="HG308" s="75"/>
      <c r="HH308" s="75"/>
      <c r="HI308" s="75"/>
      <c r="HJ308" s="75"/>
      <c r="HK308" s="75"/>
      <c r="HL308" s="75"/>
      <c r="HM308" s="75"/>
      <c r="HN308" s="75"/>
      <c r="HO308" s="75"/>
      <c r="HP308" s="75"/>
      <c r="HQ308" s="75"/>
      <c r="HR308" s="75"/>
      <c r="HS308" s="75"/>
    </row>
    <row r="309" spans="1:227" s="76" customFormat="1" ht="33" customHeight="1" thickBot="1" x14ac:dyDescent="0.3">
      <c r="A309" s="33"/>
      <c r="B309" s="81" t="s">
        <v>245</v>
      </c>
      <c r="C309" s="171">
        <v>787</v>
      </c>
      <c r="D309" s="186">
        <v>0.34</v>
      </c>
      <c r="E309" s="75"/>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5"/>
      <c r="BL309" s="75"/>
      <c r="BM309" s="75"/>
      <c r="BN309" s="75"/>
      <c r="BO309" s="75"/>
      <c r="BP309" s="75"/>
      <c r="BQ309" s="75"/>
      <c r="BR309" s="75"/>
      <c r="BS309" s="75"/>
      <c r="BT309" s="75"/>
      <c r="BU309" s="75"/>
      <c r="BV309" s="75"/>
      <c r="BW309" s="75"/>
      <c r="BX309" s="75"/>
      <c r="BY309" s="75"/>
      <c r="BZ309" s="75"/>
      <c r="CA309" s="75"/>
      <c r="CB309" s="75"/>
      <c r="CC309" s="75"/>
      <c r="CD309" s="75"/>
      <c r="CE309" s="75"/>
      <c r="CF309" s="75"/>
      <c r="CG309" s="75"/>
      <c r="CH309" s="75"/>
      <c r="CI309" s="75"/>
      <c r="CJ309" s="75"/>
      <c r="CK309" s="75"/>
      <c r="CL309" s="75"/>
      <c r="CM309" s="75"/>
      <c r="CN309" s="75"/>
      <c r="CO309" s="75"/>
      <c r="CP309" s="75"/>
      <c r="CQ309" s="75"/>
      <c r="CR309" s="75"/>
      <c r="CS309" s="75"/>
      <c r="CT309" s="75"/>
      <c r="CU309" s="75"/>
      <c r="CV309" s="75"/>
      <c r="CW309" s="75"/>
      <c r="CX309" s="75"/>
      <c r="CY309" s="75"/>
      <c r="CZ309" s="75"/>
      <c r="DA309" s="75"/>
      <c r="DB309" s="75"/>
      <c r="DC309" s="75"/>
      <c r="DD309" s="75"/>
      <c r="DE309" s="75"/>
      <c r="DF309" s="75"/>
      <c r="DG309" s="75"/>
      <c r="DH309" s="75"/>
      <c r="DI309" s="75"/>
      <c r="DJ309" s="75"/>
      <c r="DK309" s="75"/>
      <c r="DL309" s="75"/>
      <c r="DM309" s="75"/>
      <c r="DN309" s="75"/>
      <c r="DO309" s="75"/>
      <c r="DP309" s="75"/>
      <c r="DQ309" s="75"/>
      <c r="DR309" s="75"/>
      <c r="DS309" s="75"/>
      <c r="DT309" s="75"/>
      <c r="DU309" s="75"/>
      <c r="DV309" s="75"/>
      <c r="DW309" s="75"/>
      <c r="DX309" s="75"/>
      <c r="DY309" s="75"/>
      <c r="DZ309" s="75"/>
      <c r="EA309" s="75"/>
      <c r="EB309" s="75"/>
      <c r="EC309" s="75"/>
      <c r="ED309" s="75"/>
      <c r="EE309" s="75"/>
      <c r="EF309" s="75"/>
      <c r="EG309" s="75"/>
      <c r="EH309" s="75"/>
      <c r="EI309" s="75"/>
      <c r="EJ309" s="75"/>
      <c r="EK309" s="75"/>
      <c r="EL309" s="75"/>
      <c r="EM309" s="75"/>
      <c r="EN309" s="75"/>
      <c r="EO309" s="75"/>
      <c r="EP309" s="75"/>
      <c r="EQ309" s="75"/>
      <c r="ER309" s="75"/>
      <c r="ES309" s="75"/>
      <c r="ET309" s="75"/>
      <c r="EU309" s="75"/>
      <c r="EV309" s="75"/>
      <c r="EW309" s="75"/>
      <c r="EX309" s="75"/>
      <c r="EY309" s="75"/>
      <c r="EZ309" s="75"/>
      <c r="FA309" s="75"/>
      <c r="FB309" s="75"/>
      <c r="FC309" s="75"/>
      <c r="FD309" s="75"/>
      <c r="FE309" s="75"/>
      <c r="FF309" s="75"/>
      <c r="FG309" s="75"/>
      <c r="FH309" s="75"/>
      <c r="FI309" s="75"/>
      <c r="FJ309" s="75"/>
      <c r="FK309" s="75"/>
      <c r="FL309" s="75"/>
      <c r="FM309" s="75"/>
      <c r="FN309" s="75"/>
      <c r="FO309" s="75"/>
      <c r="FP309" s="75"/>
      <c r="FQ309" s="75"/>
      <c r="FR309" s="75"/>
      <c r="FS309" s="75"/>
      <c r="FT309" s="75"/>
      <c r="FU309" s="75"/>
      <c r="FV309" s="75"/>
      <c r="FW309" s="75"/>
      <c r="FX309" s="75"/>
      <c r="FY309" s="75"/>
      <c r="FZ309" s="75"/>
      <c r="GA309" s="75"/>
      <c r="GB309" s="75"/>
      <c r="GC309" s="75"/>
      <c r="GD309" s="75"/>
      <c r="GE309" s="75"/>
      <c r="GF309" s="75"/>
      <c r="GG309" s="75"/>
      <c r="GH309" s="75"/>
      <c r="GI309" s="75"/>
      <c r="GJ309" s="75"/>
      <c r="GK309" s="75"/>
      <c r="GL309" s="75"/>
      <c r="GM309" s="75"/>
      <c r="GN309" s="75"/>
      <c r="GO309" s="75"/>
      <c r="GP309" s="75"/>
      <c r="GQ309" s="75"/>
      <c r="GR309" s="75"/>
      <c r="GS309" s="75"/>
      <c r="GT309" s="75"/>
      <c r="GU309" s="75"/>
      <c r="GV309" s="75"/>
      <c r="GW309" s="75"/>
      <c r="GX309" s="75"/>
      <c r="GY309" s="75"/>
      <c r="GZ309" s="75"/>
      <c r="HA309" s="75"/>
      <c r="HB309" s="75"/>
      <c r="HC309" s="75"/>
      <c r="HD309" s="75"/>
      <c r="HE309" s="75"/>
      <c r="HF309" s="75"/>
      <c r="HG309" s="75"/>
      <c r="HH309" s="75"/>
      <c r="HI309" s="75"/>
      <c r="HJ309" s="75"/>
      <c r="HK309" s="75"/>
      <c r="HL309" s="75"/>
      <c r="HM309" s="75"/>
      <c r="HN309" s="75"/>
      <c r="HO309" s="75"/>
      <c r="HP309" s="75"/>
      <c r="HQ309" s="75"/>
      <c r="HR309" s="75"/>
      <c r="HS309" s="75"/>
    </row>
    <row r="310" spans="1:227" s="76" customFormat="1" ht="33" customHeight="1" thickTop="1" x14ac:dyDescent="0.25">
      <c r="A310" s="78" t="s">
        <v>108</v>
      </c>
      <c r="B310" s="21"/>
      <c r="C310" s="175"/>
      <c r="D310" s="188"/>
      <c r="E310" s="75"/>
      <c r="F310" s="75"/>
      <c r="G310" s="75"/>
      <c r="H310" s="75"/>
      <c r="I310" s="75"/>
      <c r="J310" s="75"/>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5"/>
      <c r="BA310" s="75"/>
      <c r="BB310" s="75"/>
      <c r="BC310" s="75"/>
      <c r="BD310" s="75"/>
      <c r="BE310" s="75"/>
      <c r="BF310" s="75"/>
      <c r="BG310" s="75"/>
      <c r="BH310" s="75"/>
      <c r="BI310" s="75"/>
      <c r="BJ310" s="75"/>
      <c r="BK310" s="75"/>
      <c r="BL310" s="75"/>
      <c r="BM310" s="75"/>
      <c r="BN310" s="75"/>
      <c r="BO310" s="75"/>
      <c r="BP310" s="75"/>
      <c r="BQ310" s="75"/>
      <c r="BR310" s="75"/>
      <c r="BS310" s="75"/>
      <c r="BT310" s="75"/>
      <c r="BU310" s="75"/>
      <c r="BV310" s="75"/>
      <c r="BW310" s="75"/>
      <c r="BX310" s="75"/>
      <c r="BY310" s="75"/>
      <c r="BZ310" s="75"/>
      <c r="CA310" s="75"/>
      <c r="CB310" s="75"/>
      <c r="CC310" s="75"/>
      <c r="CD310" s="75"/>
      <c r="CE310" s="75"/>
      <c r="CF310" s="75"/>
      <c r="CG310" s="75"/>
      <c r="CH310" s="75"/>
      <c r="CI310" s="75"/>
      <c r="CJ310" s="75"/>
      <c r="CK310" s="75"/>
      <c r="CL310" s="75"/>
      <c r="CM310" s="75"/>
      <c r="CN310" s="75"/>
      <c r="CO310" s="75"/>
      <c r="CP310" s="75"/>
      <c r="CQ310" s="75"/>
      <c r="CR310" s="75"/>
      <c r="CS310" s="75"/>
      <c r="CT310" s="75"/>
      <c r="CU310" s="75"/>
      <c r="CV310" s="75"/>
      <c r="CW310" s="75"/>
      <c r="CX310" s="75"/>
      <c r="CY310" s="75"/>
      <c r="CZ310" s="75"/>
      <c r="DA310" s="75"/>
      <c r="DB310" s="75"/>
      <c r="DC310" s="75"/>
      <c r="DD310" s="75"/>
      <c r="DE310" s="75"/>
      <c r="DF310" s="75"/>
      <c r="DG310" s="75"/>
      <c r="DH310" s="75"/>
      <c r="DI310" s="75"/>
      <c r="DJ310" s="75"/>
      <c r="DK310" s="75"/>
      <c r="DL310" s="75"/>
      <c r="DM310" s="75"/>
      <c r="DN310" s="75"/>
      <c r="DO310" s="75"/>
      <c r="DP310" s="75"/>
      <c r="DQ310" s="75"/>
      <c r="DR310" s="75"/>
      <c r="DS310" s="75"/>
      <c r="DT310" s="75"/>
      <c r="DU310" s="75"/>
      <c r="DV310" s="75"/>
      <c r="DW310" s="75"/>
      <c r="DX310" s="75"/>
      <c r="DY310" s="75"/>
      <c r="DZ310" s="75"/>
      <c r="EA310" s="75"/>
      <c r="EB310" s="75"/>
      <c r="EC310" s="75"/>
      <c r="ED310" s="75"/>
      <c r="EE310" s="75"/>
      <c r="EF310" s="75"/>
      <c r="EG310" s="75"/>
      <c r="EH310" s="75"/>
      <c r="EI310" s="75"/>
      <c r="EJ310" s="75"/>
      <c r="EK310" s="75"/>
      <c r="EL310" s="75"/>
      <c r="EM310" s="75"/>
      <c r="EN310" s="75"/>
      <c r="EO310" s="75"/>
      <c r="EP310" s="75"/>
      <c r="EQ310" s="75"/>
      <c r="ER310" s="75"/>
      <c r="ES310" s="75"/>
      <c r="ET310" s="75"/>
      <c r="EU310" s="75"/>
      <c r="EV310" s="75"/>
      <c r="EW310" s="75"/>
      <c r="EX310" s="75"/>
      <c r="EY310" s="75"/>
      <c r="EZ310" s="75"/>
      <c r="FA310" s="75"/>
      <c r="FB310" s="75"/>
      <c r="FC310" s="75"/>
      <c r="FD310" s="75"/>
      <c r="FE310" s="75"/>
      <c r="FF310" s="75"/>
      <c r="FG310" s="75"/>
      <c r="FH310" s="75"/>
      <c r="FI310" s="75"/>
      <c r="FJ310" s="75"/>
      <c r="FK310" s="75"/>
      <c r="FL310" s="75"/>
      <c r="FM310" s="75"/>
      <c r="FN310" s="75"/>
      <c r="FO310" s="75"/>
      <c r="FP310" s="75"/>
      <c r="FQ310" s="75"/>
      <c r="FR310" s="75"/>
      <c r="FS310" s="75"/>
      <c r="FT310" s="75"/>
      <c r="FU310" s="75"/>
      <c r="FV310" s="75"/>
      <c r="FW310" s="75"/>
      <c r="FX310" s="75"/>
      <c r="FY310" s="75"/>
      <c r="FZ310" s="75"/>
      <c r="GA310" s="75"/>
      <c r="GB310" s="75"/>
      <c r="GC310" s="75"/>
      <c r="GD310" s="75"/>
      <c r="GE310" s="75"/>
      <c r="GF310" s="75"/>
      <c r="GG310" s="75"/>
      <c r="GH310" s="75"/>
      <c r="GI310" s="75"/>
      <c r="GJ310" s="75"/>
      <c r="GK310" s="75"/>
      <c r="GL310" s="75"/>
      <c r="GM310" s="75"/>
      <c r="GN310" s="75"/>
      <c r="GO310" s="75"/>
      <c r="GP310" s="75"/>
      <c r="GQ310" s="75"/>
      <c r="GR310" s="75"/>
      <c r="GS310" s="75"/>
      <c r="GT310" s="75"/>
      <c r="GU310" s="75"/>
      <c r="GV310" s="75"/>
      <c r="GW310" s="75"/>
      <c r="GX310" s="75"/>
      <c r="GY310" s="75"/>
      <c r="GZ310" s="75"/>
      <c r="HA310" s="75"/>
      <c r="HB310" s="75"/>
      <c r="HC310" s="75"/>
      <c r="HD310" s="75"/>
      <c r="HE310" s="75"/>
      <c r="HF310" s="75"/>
      <c r="HG310" s="75"/>
      <c r="HH310" s="75"/>
      <c r="HI310" s="75"/>
      <c r="HJ310" s="75"/>
      <c r="HK310" s="75"/>
      <c r="HL310" s="75"/>
      <c r="HM310" s="75"/>
      <c r="HN310" s="75"/>
      <c r="HO310" s="75"/>
      <c r="HP310" s="75"/>
      <c r="HQ310" s="75"/>
      <c r="HR310" s="75"/>
      <c r="HS310" s="75"/>
    </row>
    <row r="311" spans="1:227" s="76" customFormat="1" ht="33" customHeight="1" x14ac:dyDescent="0.25">
      <c r="A311" s="17">
        <v>20.100000000000001</v>
      </c>
      <c r="B311" s="85" t="s">
        <v>109</v>
      </c>
      <c r="C311" s="171">
        <v>5284</v>
      </c>
      <c r="D311" s="172">
        <v>0.52</v>
      </c>
      <c r="E311" s="75"/>
      <c r="F311" s="75"/>
      <c r="G311" s="75"/>
      <c r="H311" s="75"/>
      <c r="I311" s="75"/>
      <c r="J311" s="75"/>
      <c r="K311" s="75"/>
      <c r="L311" s="75"/>
      <c r="M311" s="75"/>
      <c r="N311" s="75"/>
      <c r="O311" s="75"/>
      <c r="P311" s="75"/>
      <c r="Q311" s="75"/>
      <c r="R311" s="75"/>
      <c r="S311" s="75"/>
      <c r="T311" s="75"/>
      <c r="U311" s="75"/>
      <c r="V311" s="75"/>
      <c r="W311" s="75"/>
      <c r="X311" s="75"/>
      <c r="Y311" s="75"/>
      <c r="Z311" s="75"/>
      <c r="AA311" s="75"/>
      <c r="AB311" s="75"/>
      <c r="AC311" s="75"/>
      <c r="AD311" s="75"/>
      <c r="AE311" s="75"/>
      <c r="AF311" s="75"/>
      <c r="AG311" s="75"/>
      <c r="AH311" s="75"/>
      <c r="AI311" s="75"/>
      <c r="AJ311" s="75"/>
      <c r="AK311" s="75"/>
      <c r="AL311" s="75"/>
      <c r="AM311" s="75"/>
      <c r="AN311" s="75"/>
      <c r="AO311" s="75"/>
      <c r="AP311" s="75"/>
      <c r="AQ311" s="75"/>
      <c r="AR311" s="75"/>
      <c r="AS311" s="75"/>
      <c r="AT311" s="75"/>
      <c r="AU311" s="75"/>
      <c r="AV311" s="75"/>
      <c r="AW311" s="75"/>
      <c r="AX311" s="75"/>
      <c r="AY311" s="75"/>
      <c r="AZ311" s="75"/>
      <c r="BA311" s="75"/>
      <c r="BB311" s="75"/>
      <c r="BC311" s="75"/>
      <c r="BD311" s="75"/>
      <c r="BE311" s="75"/>
      <c r="BF311" s="75"/>
      <c r="BG311" s="75"/>
      <c r="BH311" s="75"/>
      <c r="BI311" s="75"/>
      <c r="BJ311" s="75"/>
      <c r="BK311" s="75"/>
      <c r="BL311" s="75"/>
      <c r="BM311" s="75"/>
      <c r="BN311" s="75"/>
      <c r="BO311" s="75"/>
      <c r="BP311" s="75"/>
      <c r="BQ311" s="75"/>
      <c r="BR311" s="75"/>
      <c r="BS311" s="75"/>
      <c r="BT311" s="75"/>
      <c r="BU311" s="75"/>
      <c r="BV311" s="75"/>
      <c r="BW311" s="75"/>
      <c r="BX311" s="75"/>
      <c r="BY311" s="75"/>
      <c r="BZ311" s="75"/>
      <c r="CA311" s="75"/>
      <c r="CB311" s="75"/>
      <c r="CC311" s="75"/>
      <c r="CD311" s="75"/>
      <c r="CE311" s="75"/>
      <c r="CF311" s="75"/>
      <c r="CG311" s="75"/>
      <c r="CH311" s="75"/>
      <c r="CI311" s="75"/>
      <c r="CJ311" s="75"/>
      <c r="CK311" s="75"/>
      <c r="CL311" s="75"/>
      <c r="CM311" s="75"/>
      <c r="CN311" s="75"/>
      <c r="CO311" s="75"/>
      <c r="CP311" s="75"/>
      <c r="CQ311" s="75"/>
      <c r="CR311" s="75"/>
      <c r="CS311" s="75"/>
      <c r="CT311" s="75"/>
      <c r="CU311" s="75"/>
      <c r="CV311" s="75"/>
      <c r="CW311" s="75"/>
      <c r="CX311" s="75"/>
      <c r="CY311" s="75"/>
      <c r="CZ311" s="75"/>
      <c r="DA311" s="75"/>
      <c r="DB311" s="75"/>
      <c r="DC311" s="75"/>
      <c r="DD311" s="75"/>
      <c r="DE311" s="75"/>
      <c r="DF311" s="75"/>
      <c r="DG311" s="75"/>
      <c r="DH311" s="75"/>
      <c r="DI311" s="75"/>
      <c r="DJ311" s="75"/>
      <c r="DK311" s="75"/>
      <c r="DL311" s="75"/>
      <c r="DM311" s="75"/>
      <c r="DN311" s="75"/>
      <c r="DO311" s="75"/>
      <c r="DP311" s="75"/>
      <c r="DQ311" s="75"/>
      <c r="DR311" s="75"/>
      <c r="DS311" s="75"/>
      <c r="DT311" s="75"/>
      <c r="DU311" s="75"/>
      <c r="DV311" s="75"/>
      <c r="DW311" s="75"/>
      <c r="DX311" s="75"/>
      <c r="DY311" s="75"/>
      <c r="DZ311" s="75"/>
      <c r="EA311" s="75"/>
      <c r="EB311" s="75"/>
      <c r="EC311" s="75"/>
      <c r="ED311" s="75"/>
      <c r="EE311" s="75"/>
      <c r="EF311" s="75"/>
      <c r="EG311" s="75"/>
      <c r="EH311" s="75"/>
      <c r="EI311" s="75"/>
      <c r="EJ311" s="75"/>
      <c r="EK311" s="75"/>
      <c r="EL311" s="75"/>
      <c r="EM311" s="75"/>
      <c r="EN311" s="75"/>
      <c r="EO311" s="75"/>
      <c r="EP311" s="75"/>
      <c r="EQ311" s="75"/>
      <c r="ER311" s="75"/>
      <c r="ES311" s="75"/>
      <c r="ET311" s="75"/>
      <c r="EU311" s="75"/>
      <c r="EV311" s="75"/>
      <c r="EW311" s="75"/>
      <c r="EX311" s="75"/>
      <c r="EY311" s="75"/>
      <c r="EZ311" s="75"/>
      <c r="FA311" s="75"/>
      <c r="FB311" s="75"/>
      <c r="FC311" s="75"/>
      <c r="FD311" s="75"/>
      <c r="FE311" s="75"/>
      <c r="FF311" s="75"/>
      <c r="FG311" s="75"/>
      <c r="FH311" s="75"/>
      <c r="FI311" s="75"/>
      <c r="FJ311" s="75"/>
      <c r="FK311" s="75"/>
      <c r="FL311" s="75"/>
      <c r="FM311" s="75"/>
      <c r="FN311" s="75"/>
      <c r="FO311" s="75"/>
      <c r="FP311" s="75"/>
      <c r="FQ311" s="75"/>
      <c r="FR311" s="75"/>
      <c r="FS311" s="75"/>
      <c r="FT311" s="75"/>
      <c r="FU311" s="75"/>
      <c r="FV311" s="75"/>
      <c r="FW311" s="75"/>
      <c r="FX311" s="75"/>
      <c r="FY311" s="75"/>
      <c r="FZ311" s="75"/>
      <c r="GA311" s="75"/>
      <c r="GB311" s="75"/>
      <c r="GC311" s="75"/>
      <c r="GD311" s="75"/>
      <c r="GE311" s="75"/>
      <c r="GF311" s="75"/>
      <c r="GG311" s="75"/>
      <c r="GH311" s="75"/>
      <c r="GI311" s="75"/>
      <c r="GJ311" s="75"/>
      <c r="GK311" s="75"/>
      <c r="GL311" s="75"/>
      <c r="GM311" s="75"/>
      <c r="GN311" s="75"/>
      <c r="GO311" s="75"/>
      <c r="GP311" s="75"/>
      <c r="GQ311" s="75"/>
      <c r="GR311" s="75"/>
      <c r="GS311" s="75"/>
      <c r="GT311" s="75"/>
      <c r="GU311" s="75"/>
      <c r="GV311" s="75"/>
      <c r="GW311" s="75"/>
      <c r="GX311" s="75"/>
      <c r="GY311" s="75"/>
      <c r="GZ311" s="75"/>
      <c r="HA311" s="75"/>
      <c r="HB311" s="75"/>
      <c r="HC311" s="75"/>
      <c r="HD311" s="75"/>
      <c r="HE311" s="75"/>
      <c r="HF311" s="75"/>
      <c r="HG311" s="75"/>
      <c r="HH311" s="75"/>
      <c r="HI311" s="75"/>
      <c r="HJ311" s="75"/>
      <c r="HK311" s="75"/>
      <c r="HL311" s="75"/>
      <c r="HM311" s="75"/>
      <c r="HN311" s="75"/>
      <c r="HO311" s="75"/>
      <c r="HP311" s="75"/>
      <c r="HQ311" s="75"/>
      <c r="HR311" s="75"/>
      <c r="HS311" s="75"/>
    </row>
    <row r="312" spans="1:227" s="9" customFormat="1" ht="34.799999999999997" customHeight="1" x14ac:dyDescent="0.3">
      <c r="A312" s="199"/>
      <c r="B312" s="8"/>
      <c r="C312" s="200"/>
      <c r="D312" s="201"/>
    </row>
    <row r="313" spans="1:227" s="9" customFormat="1" x14ac:dyDescent="0.3">
      <c r="A313" s="199"/>
      <c r="B313" s="8"/>
      <c r="C313" s="200"/>
      <c r="D313" s="201"/>
    </row>
    <row r="314" spans="1:227" s="9" customFormat="1" x14ac:dyDescent="0.3">
      <c r="A314" s="199"/>
      <c r="B314" s="8"/>
      <c r="C314" s="200"/>
      <c r="D314" s="202"/>
    </row>
    <row r="315" spans="1:227" x14ac:dyDescent="0.3">
      <c r="D315" s="202"/>
    </row>
    <row r="316" spans="1:227" x14ac:dyDescent="0.3">
      <c r="D316" s="202"/>
    </row>
    <row r="317" spans="1:227" x14ac:dyDescent="0.3">
      <c r="D317" s="202"/>
    </row>
    <row r="318" spans="1:227" x14ac:dyDescent="0.3">
      <c r="D318" s="202"/>
    </row>
    <row r="319" spans="1:227" x14ac:dyDescent="0.3">
      <c r="D319" s="202"/>
    </row>
    <row r="320" spans="1:227" x14ac:dyDescent="0.3">
      <c r="D320" s="202"/>
    </row>
    <row r="321" spans="4:4" x14ac:dyDescent="0.3">
      <c r="D321" s="202"/>
    </row>
  </sheetData>
  <conditionalFormatting sqref="D8:D311">
    <cfRule type="containsErrors" dxfId="11" priority="1">
      <formula>ISERROR(D8)</formula>
    </cfRule>
  </conditionalFormatting>
  <printOptions horizontalCentered="1" verticalCentered="1"/>
  <pageMargins left="0.7" right="0.7" top="0.75" bottom="0.75" header="0.3" footer="0.3"/>
  <pageSetup paperSize="9" scale="67" fitToHeight="0" orientation="portrait" r:id="rId1"/>
  <headerFooter alignWithMargins="0"/>
  <rowBreaks count="13" manualBreakCount="13">
    <brk id="22" max="3" man="1"/>
    <brk id="46" max="3" man="1"/>
    <brk id="66" max="3" man="1"/>
    <brk id="88" max="3" man="1"/>
    <brk id="113" max="3" man="1"/>
    <brk id="138" max="3" man="1"/>
    <brk id="159" max="3" man="1"/>
    <brk id="178" max="3" man="1"/>
    <brk id="201" max="3" man="1"/>
    <brk id="227" max="3" man="1"/>
    <brk id="249" max="4" man="1"/>
    <brk id="266" max="3" man="1"/>
    <brk id="290"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226CE-020F-48A4-8049-456B1A5CF0E2}">
  <sheetPr>
    <pageSetUpPr fitToPage="1"/>
  </sheetPr>
  <dimension ref="A1:HW322"/>
  <sheetViews>
    <sheetView showGridLines="0" view="pageBreakPreview" zoomScaleNormal="75" zoomScaleSheetLayoutView="100" workbookViewId="0">
      <selection activeCell="C2" sqref="C2"/>
    </sheetView>
  </sheetViews>
  <sheetFormatPr defaultColWidth="9.21875" defaultRowHeight="16.8" x14ac:dyDescent="0.3"/>
  <cols>
    <col min="1" max="1" width="7.21875" style="199" bestFit="1" customWidth="1"/>
    <col min="2" max="2" width="102.77734375" style="8" customWidth="1"/>
    <col min="3" max="8" width="8.44140625" style="203" customWidth="1"/>
    <col min="9" max="9" width="9.21875" style="3" customWidth="1"/>
    <col min="10" max="16384" width="9.21875" style="3"/>
  </cols>
  <sheetData>
    <row r="1" spans="1:8" ht="75" customHeight="1" x14ac:dyDescent="0.25">
      <c r="A1" s="42"/>
      <c r="B1" s="124" t="s">
        <v>271</v>
      </c>
      <c r="C1" s="204"/>
      <c r="D1" s="204"/>
      <c r="E1" s="204"/>
      <c r="F1" s="204"/>
      <c r="G1" s="204"/>
      <c r="H1" s="204"/>
    </row>
    <row r="2" spans="1:8" ht="35.549999999999997" customHeight="1" x14ac:dyDescent="0.25">
      <c r="A2" s="68"/>
      <c r="B2" s="13" t="s">
        <v>327</v>
      </c>
      <c r="C2" s="35"/>
      <c r="D2" s="38"/>
      <c r="E2" s="3"/>
      <c r="F2" s="3"/>
      <c r="G2" s="3"/>
      <c r="H2" s="3"/>
    </row>
    <row r="3" spans="1:8" s="157" customFormat="1" ht="50.4" x14ac:dyDescent="0.25">
      <c r="A3" s="68"/>
      <c r="B3" s="122" t="s">
        <v>328</v>
      </c>
      <c r="C3" s="123"/>
      <c r="D3" s="38"/>
      <c r="E3" s="3"/>
      <c r="F3" s="3"/>
      <c r="G3" s="3"/>
      <c r="H3" s="3"/>
    </row>
    <row r="4" spans="1:8" s="157" customFormat="1" ht="13.35" customHeight="1" x14ac:dyDescent="0.25">
      <c r="A4" s="13"/>
      <c r="B4" s="13"/>
      <c r="C4" s="13"/>
      <c r="D4" s="13"/>
      <c r="E4" s="13"/>
      <c r="F4" s="13"/>
      <c r="G4" s="13"/>
      <c r="H4" s="13"/>
    </row>
    <row r="5" spans="1:8" ht="194.25" customHeight="1" x14ac:dyDescent="0.25">
      <c r="A5" s="158"/>
      <c r="B5" s="4"/>
      <c r="C5" s="160" t="s">
        <v>329</v>
      </c>
      <c r="D5" s="160" t="s">
        <v>330</v>
      </c>
      <c r="E5" s="160" t="s">
        <v>331</v>
      </c>
      <c r="F5" s="160" t="s">
        <v>332</v>
      </c>
      <c r="G5" s="160" t="s">
        <v>333</v>
      </c>
      <c r="H5" s="160" t="s">
        <v>334</v>
      </c>
    </row>
    <row r="6" spans="1:8" s="9" customFormat="1" ht="30" customHeight="1" x14ac:dyDescent="0.25">
      <c r="C6" s="205">
        <v>320</v>
      </c>
      <c r="D6" s="206">
        <v>2519</v>
      </c>
      <c r="E6" s="205">
        <v>334</v>
      </c>
      <c r="F6" s="206">
        <v>2287</v>
      </c>
      <c r="G6" s="205">
        <v>365</v>
      </c>
      <c r="H6" s="206">
        <v>5825</v>
      </c>
    </row>
    <row r="7" spans="1:8" s="9" customFormat="1" ht="18" customHeight="1" thickBot="1" x14ac:dyDescent="0.3">
      <c r="A7" s="163"/>
      <c r="B7" s="164"/>
      <c r="C7" s="166"/>
      <c r="D7" s="166"/>
      <c r="E7" s="166"/>
      <c r="F7" s="166"/>
      <c r="G7" s="166"/>
      <c r="H7" s="166"/>
    </row>
    <row r="8" spans="1:8" ht="33" customHeight="1" thickTop="1" x14ac:dyDescent="0.25">
      <c r="A8" s="167" t="s">
        <v>17</v>
      </c>
      <c r="B8" s="207"/>
      <c r="C8" s="170"/>
      <c r="D8" s="170"/>
      <c r="E8" s="170"/>
      <c r="F8" s="170"/>
      <c r="G8" s="170"/>
      <c r="H8" s="170"/>
    </row>
    <row r="9" spans="1:8" s="9" customFormat="1" ht="33" customHeight="1" x14ac:dyDescent="0.25">
      <c r="A9" s="14">
        <v>1.2</v>
      </c>
      <c r="B9" s="26" t="s">
        <v>18</v>
      </c>
      <c r="C9" s="172">
        <v>0</v>
      </c>
      <c r="D9" s="172">
        <v>0.05</v>
      </c>
      <c r="E9" s="172">
        <v>0</v>
      </c>
      <c r="F9" s="172">
        <v>0.04</v>
      </c>
      <c r="G9" s="172">
        <v>0.01</v>
      </c>
      <c r="H9" s="172">
        <v>0.04</v>
      </c>
    </row>
    <row r="10" spans="1:8" s="9" customFormat="1" ht="33" customHeight="1" x14ac:dyDescent="0.25">
      <c r="A10" s="16"/>
      <c r="B10" s="26" t="s">
        <v>129</v>
      </c>
      <c r="C10" s="172">
        <v>0.06</v>
      </c>
      <c r="D10" s="172">
        <v>0.16</v>
      </c>
      <c r="E10" s="172">
        <v>0.09</v>
      </c>
      <c r="F10" s="172">
        <v>0.16</v>
      </c>
      <c r="G10" s="172">
        <v>0.02</v>
      </c>
      <c r="H10" s="172">
        <v>0.14000000000000001</v>
      </c>
    </row>
    <row r="11" spans="1:8" s="9" customFormat="1" ht="33" customHeight="1" x14ac:dyDescent="0.25">
      <c r="A11" s="16"/>
      <c r="B11" s="26" t="s">
        <v>19</v>
      </c>
      <c r="C11" s="172">
        <v>0.25</v>
      </c>
      <c r="D11" s="172">
        <v>0.13</v>
      </c>
      <c r="E11" s="172">
        <v>0.17</v>
      </c>
      <c r="F11" s="172">
        <v>0.17</v>
      </c>
      <c r="G11" s="172">
        <v>0.36</v>
      </c>
      <c r="H11" s="172">
        <v>0.17</v>
      </c>
    </row>
    <row r="12" spans="1:8" s="9" customFormat="1" ht="33" customHeight="1" x14ac:dyDescent="0.25">
      <c r="A12" s="17"/>
      <c r="B12" s="26" t="s">
        <v>20</v>
      </c>
      <c r="C12" s="172">
        <v>0.04</v>
      </c>
      <c r="D12" s="172">
        <v>0.01</v>
      </c>
      <c r="E12" s="172">
        <v>0.02</v>
      </c>
      <c r="F12" s="172">
        <v>0.02</v>
      </c>
      <c r="G12" s="172">
        <v>0.05</v>
      </c>
      <c r="H12" s="172">
        <v>0.02</v>
      </c>
    </row>
    <row r="13" spans="1:8" s="9" customFormat="1" ht="33" customHeight="1" x14ac:dyDescent="0.25">
      <c r="A13" s="14">
        <v>1.3</v>
      </c>
      <c r="B13" s="26" t="s">
        <v>21</v>
      </c>
      <c r="C13" s="172">
        <v>0.37</v>
      </c>
      <c r="D13" s="172">
        <v>0.33</v>
      </c>
      <c r="E13" s="172">
        <v>0.42</v>
      </c>
      <c r="F13" s="172">
        <v>0.32</v>
      </c>
      <c r="G13" s="172">
        <v>0.11</v>
      </c>
      <c r="H13" s="172">
        <v>0.32</v>
      </c>
    </row>
    <row r="14" spans="1:8" s="9" customFormat="1" ht="33" customHeight="1" x14ac:dyDescent="0.25">
      <c r="A14" s="17"/>
      <c r="B14" s="173" t="s">
        <v>22</v>
      </c>
      <c r="C14" s="172">
        <v>0.02</v>
      </c>
      <c r="D14" s="172">
        <v>0.04</v>
      </c>
      <c r="E14" s="172">
        <v>0.04</v>
      </c>
      <c r="F14" s="172">
        <v>0.03</v>
      </c>
      <c r="G14" s="172">
        <v>0.01</v>
      </c>
      <c r="H14" s="172">
        <v>0.03</v>
      </c>
    </row>
    <row r="15" spans="1:8" s="9" customFormat="1" ht="33" customHeight="1" x14ac:dyDescent="0.25">
      <c r="A15" s="18">
        <v>1.4</v>
      </c>
      <c r="B15" s="26" t="s">
        <v>23</v>
      </c>
      <c r="C15" s="172">
        <v>0.11</v>
      </c>
      <c r="D15" s="172">
        <v>0.71</v>
      </c>
      <c r="E15" s="172">
        <v>0.15</v>
      </c>
      <c r="F15" s="172">
        <v>0.36</v>
      </c>
      <c r="G15" s="172">
        <v>0.35</v>
      </c>
      <c r="H15" s="172">
        <v>0.49</v>
      </c>
    </row>
    <row r="16" spans="1:8" s="9" customFormat="1" ht="33" customHeight="1" x14ac:dyDescent="0.25">
      <c r="A16" s="14">
        <v>1.5</v>
      </c>
      <c r="B16" s="26" t="s">
        <v>24</v>
      </c>
      <c r="C16" s="172">
        <v>1</v>
      </c>
      <c r="D16" s="172">
        <v>0.4</v>
      </c>
      <c r="E16" s="172">
        <v>1</v>
      </c>
      <c r="F16" s="172">
        <v>0.98</v>
      </c>
      <c r="G16" s="172">
        <v>1</v>
      </c>
      <c r="H16" s="172">
        <v>0.73</v>
      </c>
    </row>
    <row r="17" spans="1:231" s="9" customFormat="1" ht="33" customHeight="1" x14ac:dyDescent="0.25">
      <c r="A17" s="17"/>
      <c r="B17" s="26" t="s">
        <v>25</v>
      </c>
      <c r="C17" s="172">
        <v>0.03</v>
      </c>
      <c r="D17" s="172">
        <v>0.14000000000000001</v>
      </c>
      <c r="E17" s="172">
        <v>0.14000000000000001</v>
      </c>
      <c r="F17" s="172">
        <v>0.21</v>
      </c>
      <c r="G17" s="172">
        <v>0.08</v>
      </c>
      <c r="H17" s="172">
        <v>0.16</v>
      </c>
    </row>
    <row r="18" spans="1:231" s="9" customFormat="1" ht="33" customHeight="1" x14ac:dyDescent="0.25">
      <c r="A18" s="14">
        <v>1.6</v>
      </c>
      <c r="B18" s="26" t="s">
        <v>26</v>
      </c>
      <c r="C18" s="172">
        <v>0</v>
      </c>
      <c r="D18" s="172">
        <v>0.17</v>
      </c>
      <c r="E18" s="172">
        <v>0.02</v>
      </c>
      <c r="F18" s="172">
        <v>0.13</v>
      </c>
      <c r="G18" s="172">
        <v>0.04</v>
      </c>
      <c r="H18" s="172">
        <v>0.13</v>
      </c>
    </row>
    <row r="19" spans="1:231" s="9" customFormat="1" ht="33" customHeight="1" x14ac:dyDescent="0.25">
      <c r="A19" s="17"/>
      <c r="B19" s="26" t="s">
        <v>27</v>
      </c>
      <c r="C19" s="172">
        <v>0.05</v>
      </c>
      <c r="D19" s="172">
        <v>0.01</v>
      </c>
      <c r="E19" s="172">
        <v>0.03</v>
      </c>
      <c r="F19" s="172">
        <v>0.04</v>
      </c>
      <c r="G19" s="172">
        <v>7.0000000000000007E-2</v>
      </c>
      <c r="H19" s="172">
        <v>0.03</v>
      </c>
    </row>
    <row r="20" spans="1:231" s="9" customFormat="1" ht="33" customHeight="1" x14ac:dyDescent="0.25">
      <c r="A20" s="18">
        <v>7.3</v>
      </c>
      <c r="B20" s="26" t="s">
        <v>28</v>
      </c>
      <c r="C20" s="174">
        <v>0.3</v>
      </c>
      <c r="D20" s="174">
        <v>0.19</v>
      </c>
      <c r="E20" s="174">
        <v>0.28999999999999998</v>
      </c>
      <c r="F20" s="174">
        <v>0.18</v>
      </c>
      <c r="G20" s="174">
        <v>7.0000000000000007E-2</v>
      </c>
      <c r="H20" s="174">
        <v>0.19</v>
      </c>
    </row>
    <row r="21" spans="1:231" s="9" customFormat="1" ht="33" customHeight="1" x14ac:dyDescent="0.25">
      <c r="A21" s="18">
        <v>12.1</v>
      </c>
      <c r="B21" s="26" t="s">
        <v>278</v>
      </c>
      <c r="C21" s="174">
        <v>0.5</v>
      </c>
      <c r="D21" s="174">
        <v>0.54</v>
      </c>
      <c r="E21" s="174">
        <v>0.51</v>
      </c>
      <c r="F21" s="174">
        <v>0.47</v>
      </c>
      <c r="G21" s="174">
        <v>0.35</v>
      </c>
      <c r="H21" s="174">
        <v>0.49</v>
      </c>
    </row>
    <row r="22" spans="1:231" s="76" customFormat="1" ht="33" customHeight="1" x14ac:dyDescent="0.25">
      <c r="A22" s="18">
        <v>12.3</v>
      </c>
      <c r="B22" s="26" t="s">
        <v>29</v>
      </c>
      <c r="C22" s="174">
        <v>0.56000000000000005</v>
      </c>
      <c r="D22" s="174">
        <v>0.67</v>
      </c>
      <c r="E22" s="174">
        <v>0.66</v>
      </c>
      <c r="F22" s="174">
        <v>0.59</v>
      </c>
      <c r="G22" s="174">
        <v>0.43</v>
      </c>
      <c r="H22" s="174">
        <v>0.61</v>
      </c>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5"/>
      <c r="DJ22" s="75"/>
      <c r="DK22" s="75"/>
      <c r="DL22" s="75"/>
      <c r="DM22" s="75"/>
      <c r="DN22" s="75"/>
      <c r="DO22" s="75"/>
      <c r="DP22" s="75"/>
      <c r="DQ22" s="75"/>
      <c r="DR22" s="75"/>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c r="GH22" s="75"/>
      <c r="GI22" s="75"/>
      <c r="GJ22" s="75"/>
      <c r="GK22" s="75"/>
      <c r="GL22" s="75"/>
      <c r="GM22" s="75"/>
      <c r="GN22" s="75"/>
      <c r="GO22" s="75"/>
      <c r="GP22" s="75"/>
      <c r="GQ22" s="75"/>
      <c r="GR22" s="75"/>
      <c r="GS22" s="75"/>
      <c r="GT22" s="75"/>
      <c r="GU22" s="75"/>
      <c r="GV22" s="75"/>
      <c r="GW22" s="75"/>
      <c r="GX22" s="75"/>
      <c r="GY22" s="75"/>
      <c r="GZ22" s="75"/>
      <c r="HA22" s="75"/>
      <c r="HB22" s="75"/>
      <c r="HC22" s="75"/>
      <c r="HD22" s="75"/>
      <c r="HE22" s="75"/>
      <c r="HF22" s="75"/>
      <c r="HG22" s="75"/>
      <c r="HH22" s="75"/>
      <c r="HI22" s="75"/>
      <c r="HJ22" s="75"/>
      <c r="HK22" s="75"/>
      <c r="HL22" s="75"/>
      <c r="HM22" s="75"/>
      <c r="HN22" s="75"/>
      <c r="HO22" s="75"/>
      <c r="HP22" s="75"/>
      <c r="HQ22" s="75"/>
      <c r="HR22" s="75"/>
      <c r="HS22" s="75"/>
      <c r="HT22" s="75"/>
      <c r="HU22" s="75"/>
      <c r="HV22" s="75"/>
      <c r="HW22" s="75"/>
    </row>
    <row r="23" spans="1:231" s="75" customFormat="1" ht="33" customHeight="1" x14ac:dyDescent="0.25">
      <c r="A23" s="18">
        <v>12.6</v>
      </c>
      <c r="B23" s="85" t="s">
        <v>262</v>
      </c>
      <c r="C23" s="174">
        <v>0.46</v>
      </c>
      <c r="D23" s="174">
        <v>0.54</v>
      </c>
      <c r="E23" s="174">
        <v>0.56000000000000005</v>
      </c>
      <c r="F23" s="174">
        <v>0.46</v>
      </c>
      <c r="G23" s="208"/>
      <c r="H23" s="174">
        <v>0.5</v>
      </c>
    </row>
    <row r="24" spans="1:231" s="9" customFormat="1" ht="33" customHeight="1" x14ac:dyDescent="0.25">
      <c r="A24" s="18">
        <v>19.100000000000001</v>
      </c>
      <c r="B24" s="26" t="s">
        <v>30</v>
      </c>
      <c r="C24" s="172">
        <v>0.37</v>
      </c>
      <c r="D24" s="172">
        <v>0.5</v>
      </c>
      <c r="E24" s="172">
        <v>0.41</v>
      </c>
      <c r="F24" s="172">
        <v>0.45</v>
      </c>
      <c r="G24" s="172">
        <v>0.43</v>
      </c>
      <c r="H24" s="172">
        <v>0.46</v>
      </c>
    </row>
    <row r="25" spans="1:231" s="9" customFormat="1" ht="33" customHeight="1" x14ac:dyDescent="0.25">
      <c r="A25" s="18">
        <v>19.2</v>
      </c>
      <c r="B25" s="26" t="s">
        <v>31</v>
      </c>
      <c r="C25" s="174">
        <v>0.12</v>
      </c>
      <c r="D25" s="174">
        <v>0.12</v>
      </c>
      <c r="E25" s="174">
        <v>0.11</v>
      </c>
      <c r="F25" s="174">
        <v>0.09</v>
      </c>
      <c r="G25" s="174">
        <v>0.01</v>
      </c>
      <c r="H25" s="174">
        <v>0.1</v>
      </c>
    </row>
    <row r="26" spans="1:231" s="9" customFormat="1" ht="33" customHeight="1" x14ac:dyDescent="0.25">
      <c r="A26" s="18">
        <v>19.3</v>
      </c>
      <c r="B26" s="26" t="s">
        <v>32</v>
      </c>
      <c r="C26" s="174">
        <v>0.3</v>
      </c>
      <c r="D26" s="174">
        <v>0.26</v>
      </c>
      <c r="E26" s="174">
        <v>0.34</v>
      </c>
      <c r="F26" s="174">
        <v>0.25</v>
      </c>
      <c r="G26" s="174">
        <v>0.14000000000000001</v>
      </c>
      <c r="H26" s="174">
        <v>0.26</v>
      </c>
    </row>
    <row r="27" spans="1:231" s="9" customFormat="1" ht="33" customHeight="1" x14ac:dyDescent="0.25">
      <c r="A27" s="18">
        <v>19.399999999999999</v>
      </c>
      <c r="B27" s="26" t="s">
        <v>33</v>
      </c>
      <c r="C27" s="172">
        <v>0.06</v>
      </c>
      <c r="D27" s="172">
        <v>0.06</v>
      </c>
      <c r="E27" s="172">
        <v>0.06</v>
      </c>
      <c r="F27" s="172">
        <v>0.06</v>
      </c>
      <c r="G27" s="172">
        <v>0.1</v>
      </c>
      <c r="H27" s="172">
        <v>0.06</v>
      </c>
    </row>
    <row r="28" spans="1:231" s="9" customFormat="1" ht="33" customHeight="1" x14ac:dyDescent="0.25">
      <c r="A28" s="18">
        <v>19.5</v>
      </c>
      <c r="B28" s="26" t="s">
        <v>279</v>
      </c>
      <c r="C28" s="174">
        <v>0.02</v>
      </c>
      <c r="D28" s="174">
        <v>0.01</v>
      </c>
      <c r="E28" s="174">
        <v>0.01</v>
      </c>
      <c r="F28" s="174">
        <v>0.01</v>
      </c>
      <c r="G28" s="174">
        <v>0.01</v>
      </c>
      <c r="H28" s="174">
        <v>0.01</v>
      </c>
    </row>
    <row r="29" spans="1:231" s="9" customFormat="1" ht="33" customHeight="1" x14ac:dyDescent="0.25">
      <c r="A29" s="18">
        <v>19.600000000000001</v>
      </c>
      <c r="B29" s="26" t="s">
        <v>130</v>
      </c>
      <c r="C29" s="174">
        <v>0.01</v>
      </c>
      <c r="D29" s="174">
        <v>0.02</v>
      </c>
      <c r="E29" s="174">
        <v>0.01</v>
      </c>
      <c r="F29" s="174">
        <v>0.01</v>
      </c>
      <c r="G29" s="174">
        <v>0.01</v>
      </c>
      <c r="H29" s="174">
        <v>0.01</v>
      </c>
    </row>
    <row r="30" spans="1:231" s="9" customFormat="1" ht="33" customHeight="1" thickBot="1" x14ac:dyDescent="0.3">
      <c r="A30" s="19">
        <v>19.7</v>
      </c>
      <c r="B30" s="77" t="s">
        <v>34</v>
      </c>
      <c r="C30" s="194">
        <v>0.09</v>
      </c>
      <c r="D30" s="194">
        <v>0.05</v>
      </c>
      <c r="E30" s="194">
        <v>0.02</v>
      </c>
      <c r="F30" s="194">
        <v>0.05</v>
      </c>
      <c r="G30" s="194">
        <v>0.11</v>
      </c>
      <c r="H30" s="194">
        <v>0.05</v>
      </c>
    </row>
    <row r="31" spans="1:231" s="9" customFormat="1" ht="33" customHeight="1" thickTop="1" x14ac:dyDescent="0.25">
      <c r="A31" s="78" t="s">
        <v>35</v>
      </c>
      <c r="B31" s="120"/>
      <c r="C31" s="209"/>
      <c r="D31" s="209"/>
      <c r="E31" s="209"/>
      <c r="F31" s="209"/>
      <c r="G31" s="209"/>
      <c r="H31" s="210"/>
    </row>
    <row r="32" spans="1:231" s="9" customFormat="1" ht="33" customHeight="1" x14ac:dyDescent="0.25">
      <c r="A32" s="14">
        <v>2.1</v>
      </c>
      <c r="B32" s="26" t="s">
        <v>280</v>
      </c>
      <c r="C32" s="183">
        <v>0.62</v>
      </c>
      <c r="D32" s="183">
        <v>0.33</v>
      </c>
      <c r="E32" s="183">
        <v>0.57999999999999996</v>
      </c>
      <c r="F32" s="183">
        <v>0.46</v>
      </c>
      <c r="G32" s="183">
        <v>0.81</v>
      </c>
      <c r="H32" s="183">
        <v>0.44</v>
      </c>
    </row>
    <row r="33" spans="1:8" s="9" customFormat="1" ht="33" customHeight="1" x14ac:dyDescent="0.25">
      <c r="A33" s="79">
        <v>2.2000000000000002</v>
      </c>
      <c r="B33" s="26" t="s">
        <v>131</v>
      </c>
      <c r="C33" s="193">
        <v>0.98</v>
      </c>
      <c r="D33" s="193">
        <v>0.98</v>
      </c>
      <c r="E33" s="193">
        <v>0.92</v>
      </c>
      <c r="F33" s="193">
        <v>0.95</v>
      </c>
      <c r="G33" s="193">
        <v>0.69</v>
      </c>
      <c r="H33" s="193">
        <v>0.94</v>
      </c>
    </row>
    <row r="34" spans="1:8" s="9" customFormat="1" ht="20.100000000000001" customHeight="1" x14ac:dyDescent="0.25">
      <c r="A34" s="80"/>
      <c r="B34" s="24" t="s">
        <v>132</v>
      </c>
      <c r="C34" s="177"/>
      <c r="D34" s="177"/>
      <c r="E34" s="177"/>
      <c r="F34" s="177"/>
      <c r="G34" s="177"/>
      <c r="H34" s="180"/>
    </row>
    <row r="35" spans="1:8" s="9" customFormat="1" ht="33" customHeight="1" x14ac:dyDescent="0.25">
      <c r="A35" s="80"/>
      <c r="B35" s="26" t="s">
        <v>133</v>
      </c>
      <c r="C35" s="211">
        <v>0.74</v>
      </c>
      <c r="D35" s="211">
        <v>0.77</v>
      </c>
      <c r="E35" s="211">
        <v>0.75</v>
      </c>
      <c r="F35" s="211">
        <v>0.81</v>
      </c>
      <c r="G35" s="211">
        <v>0.88</v>
      </c>
      <c r="H35" s="211">
        <v>0.79</v>
      </c>
    </row>
    <row r="36" spans="1:8" s="9" customFormat="1" ht="33" customHeight="1" x14ac:dyDescent="0.25">
      <c r="A36" s="18">
        <v>2.2999999999999998</v>
      </c>
      <c r="B36" s="26" t="s">
        <v>36</v>
      </c>
      <c r="C36" s="212">
        <v>0.77</v>
      </c>
      <c r="D36" s="212">
        <v>0.76</v>
      </c>
      <c r="E36" s="212">
        <v>0.74</v>
      </c>
      <c r="F36" s="212">
        <v>0.82</v>
      </c>
      <c r="G36" s="212">
        <v>0.94</v>
      </c>
      <c r="H36" s="212">
        <v>0.79</v>
      </c>
    </row>
    <row r="37" spans="1:8" s="9" customFormat="1" ht="33" customHeight="1" x14ac:dyDescent="0.25">
      <c r="A37" s="14">
        <v>2.4</v>
      </c>
      <c r="B37" s="15" t="s">
        <v>134</v>
      </c>
      <c r="C37" s="179"/>
      <c r="D37" s="179"/>
      <c r="E37" s="179"/>
      <c r="F37" s="179"/>
      <c r="G37" s="179"/>
      <c r="H37" s="213"/>
    </row>
    <row r="38" spans="1:8" s="9" customFormat="1" ht="33" customHeight="1" x14ac:dyDescent="0.25">
      <c r="A38" s="22"/>
      <c r="B38" s="81" t="s">
        <v>135</v>
      </c>
      <c r="C38" s="211">
        <v>0.49</v>
      </c>
      <c r="D38" s="211">
        <v>0.62</v>
      </c>
      <c r="E38" s="211">
        <v>0.44</v>
      </c>
      <c r="F38" s="211">
        <v>0.41</v>
      </c>
      <c r="G38" s="211">
        <v>0.14000000000000001</v>
      </c>
      <c r="H38" s="211">
        <v>0.49</v>
      </c>
    </row>
    <row r="39" spans="1:8" s="9" customFormat="1" ht="33" customHeight="1" x14ac:dyDescent="0.25">
      <c r="A39" s="23"/>
      <c r="B39" s="81" t="s">
        <v>136</v>
      </c>
      <c r="C39" s="174">
        <v>0.2</v>
      </c>
      <c r="D39" s="174">
        <v>0.28000000000000003</v>
      </c>
      <c r="E39" s="174">
        <v>0.19</v>
      </c>
      <c r="F39" s="174">
        <v>0.14000000000000001</v>
      </c>
      <c r="G39" s="174">
        <v>0.04</v>
      </c>
      <c r="H39" s="174">
        <v>0.2</v>
      </c>
    </row>
    <row r="40" spans="1:8" s="9" customFormat="1" ht="33" customHeight="1" x14ac:dyDescent="0.25">
      <c r="A40" s="23"/>
      <c r="B40" s="82" t="s">
        <v>137</v>
      </c>
      <c r="C40" s="212">
        <v>0.19</v>
      </c>
      <c r="D40" s="212">
        <v>0.2</v>
      </c>
      <c r="E40" s="212">
        <v>0.16</v>
      </c>
      <c r="F40" s="212">
        <v>0.12</v>
      </c>
      <c r="G40" s="212">
        <v>0.02</v>
      </c>
      <c r="H40" s="212">
        <v>0.15</v>
      </c>
    </row>
    <row r="41" spans="1:8" s="9" customFormat="1" ht="20.100000000000001" customHeight="1" x14ac:dyDescent="0.25">
      <c r="A41" s="80"/>
      <c r="B41" s="24" t="s">
        <v>138</v>
      </c>
      <c r="C41" s="177"/>
      <c r="D41" s="177"/>
      <c r="E41" s="177"/>
      <c r="F41" s="177"/>
      <c r="G41" s="177"/>
      <c r="H41" s="180"/>
    </row>
    <row r="42" spans="1:8" s="9" customFormat="1" ht="33" customHeight="1" x14ac:dyDescent="0.25">
      <c r="A42" s="22"/>
      <c r="B42" s="81" t="s">
        <v>135</v>
      </c>
      <c r="C42" s="211">
        <v>0.25</v>
      </c>
      <c r="D42" s="211">
        <v>0.33</v>
      </c>
      <c r="E42" s="211">
        <v>0.23</v>
      </c>
      <c r="F42" s="211">
        <v>0.32</v>
      </c>
      <c r="G42" s="211">
        <v>0.54</v>
      </c>
      <c r="H42" s="211">
        <v>0.32</v>
      </c>
    </row>
    <row r="43" spans="1:8" s="9" customFormat="1" ht="33" customHeight="1" x14ac:dyDescent="0.25">
      <c r="A43" s="23"/>
      <c r="B43" s="81" t="s">
        <v>136</v>
      </c>
      <c r="C43" s="174">
        <v>0.24</v>
      </c>
      <c r="D43" s="174">
        <v>0.3</v>
      </c>
      <c r="E43" s="174">
        <v>0.28999999999999998</v>
      </c>
      <c r="F43" s="174">
        <v>0.26</v>
      </c>
      <c r="G43" s="174">
        <v>0.56999999999999995</v>
      </c>
      <c r="H43" s="174">
        <v>0.28999999999999998</v>
      </c>
    </row>
    <row r="44" spans="1:8" s="9" customFormat="1" ht="33" customHeight="1" x14ac:dyDescent="0.25">
      <c r="A44" s="23"/>
      <c r="B44" s="81" t="s">
        <v>137</v>
      </c>
      <c r="C44" s="212">
        <v>0.27</v>
      </c>
      <c r="D44" s="212">
        <v>0.45</v>
      </c>
      <c r="E44" s="212">
        <v>0.16</v>
      </c>
      <c r="F44" s="212">
        <v>0.28000000000000003</v>
      </c>
      <c r="G44" s="212">
        <v>0.75</v>
      </c>
      <c r="H44" s="212">
        <v>0.37</v>
      </c>
    </row>
    <row r="45" spans="1:8" s="9" customFormat="1" ht="20.100000000000001" customHeight="1" x14ac:dyDescent="0.25">
      <c r="A45" s="80"/>
      <c r="B45" s="24" t="s">
        <v>37</v>
      </c>
      <c r="C45" s="179"/>
      <c r="D45" s="179"/>
      <c r="E45" s="179"/>
      <c r="F45" s="179"/>
      <c r="G45" s="179"/>
      <c r="H45" s="213"/>
    </row>
    <row r="46" spans="1:8" s="9" customFormat="1" ht="33" customHeight="1" x14ac:dyDescent="0.25">
      <c r="A46" s="18">
        <v>2.5</v>
      </c>
      <c r="B46" s="30" t="s">
        <v>281</v>
      </c>
      <c r="C46" s="211">
        <v>0.36</v>
      </c>
      <c r="D46" s="211">
        <v>0.4</v>
      </c>
      <c r="E46" s="211">
        <v>0.37</v>
      </c>
      <c r="F46" s="211">
        <v>0.47</v>
      </c>
      <c r="G46" s="211">
        <v>0.73</v>
      </c>
      <c r="H46" s="211">
        <v>0.44</v>
      </c>
    </row>
    <row r="47" spans="1:8" s="9" customFormat="1" ht="33" customHeight="1" thickBot="1" x14ac:dyDescent="0.3">
      <c r="A47" s="18">
        <v>2.6</v>
      </c>
      <c r="B47" s="26" t="s">
        <v>139</v>
      </c>
      <c r="C47" s="186">
        <v>0.63</v>
      </c>
      <c r="D47" s="186">
        <v>0.88</v>
      </c>
      <c r="E47" s="186">
        <v>0.76</v>
      </c>
      <c r="F47" s="186">
        <v>0.85</v>
      </c>
      <c r="G47" s="186">
        <v>0.69</v>
      </c>
      <c r="H47" s="186">
        <v>0.84</v>
      </c>
    </row>
    <row r="48" spans="1:8" s="9" customFormat="1" ht="33" customHeight="1" thickTop="1" x14ac:dyDescent="0.25">
      <c r="A48" s="78" t="s">
        <v>38</v>
      </c>
      <c r="B48" s="120"/>
      <c r="C48" s="209"/>
      <c r="D48" s="209"/>
      <c r="E48" s="209"/>
      <c r="F48" s="209"/>
      <c r="G48" s="209"/>
      <c r="H48" s="210"/>
    </row>
    <row r="49" spans="1:8" s="9" customFormat="1" ht="33" customHeight="1" x14ac:dyDescent="0.25">
      <c r="A49" s="14">
        <v>3.1</v>
      </c>
      <c r="B49" s="15" t="s">
        <v>140</v>
      </c>
      <c r="C49" s="179"/>
      <c r="D49" s="179"/>
      <c r="E49" s="179"/>
      <c r="F49" s="179"/>
      <c r="G49" s="179"/>
      <c r="H49" s="213"/>
    </row>
    <row r="50" spans="1:8" s="9" customFormat="1" ht="33" customHeight="1" x14ac:dyDescent="0.25">
      <c r="A50" s="22"/>
      <c r="B50" s="81" t="s">
        <v>282</v>
      </c>
      <c r="C50" s="183">
        <v>0.66</v>
      </c>
      <c r="D50" s="183">
        <v>0.87</v>
      </c>
      <c r="E50" s="183">
        <v>0.57999999999999996</v>
      </c>
      <c r="F50" s="183">
        <v>0.76</v>
      </c>
      <c r="G50" s="183">
        <v>0.65</v>
      </c>
      <c r="H50" s="183">
        <v>0.79</v>
      </c>
    </row>
    <row r="51" spans="1:8" s="9" customFormat="1" ht="33" customHeight="1" x14ac:dyDescent="0.25">
      <c r="A51" s="22"/>
      <c r="B51" s="81" t="s">
        <v>283</v>
      </c>
      <c r="C51" s="172">
        <v>0.56000000000000005</v>
      </c>
      <c r="D51" s="172">
        <v>0.64</v>
      </c>
      <c r="E51" s="172">
        <v>0.45</v>
      </c>
      <c r="F51" s="172">
        <v>0.65</v>
      </c>
      <c r="G51" s="172">
        <v>0.65</v>
      </c>
      <c r="H51" s="172">
        <v>0.63</v>
      </c>
    </row>
    <row r="52" spans="1:8" s="9" customFormat="1" ht="33" customHeight="1" x14ac:dyDescent="0.25">
      <c r="A52" s="22"/>
      <c r="B52" s="81" t="s">
        <v>141</v>
      </c>
      <c r="C52" s="172">
        <v>0.34</v>
      </c>
      <c r="D52" s="172">
        <v>0.35</v>
      </c>
      <c r="E52" s="172">
        <v>0.36</v>
      </c>
      <c r="F52" s="172">
        <v>0.44</v>
      </c>
      <c r="G52" s="172">
        <v>0.81</v>
      </c>
      <c r="H52" s="172">
        <v>0.41</v>
      </c>
    </row>
    <row r="53" spans="1:8" s="9" customFormat="1" ht="33" customHeight="1" x14ac:dyDescent="0.25">
      <c r="A53" s="22"/>
      <c r="B53" s="81" t="s">
        <v>142</v>
      </c>
      <c r="C53" s="172">
        <v>0.26</v>
      </c>
      <c r="D53" s="172">
        <v>0.53</v>
      </c>
      <c r="E53" s="172">
        <v>0.34</v>
      </c>
      <c r="F53" s="172">
        <v>0.43</v>
      </c>
      <c r="G53" s="172">
        <v>0.39</v>
      </c>
      <c r="H53" s="172">
        <v>0.45</v>
      </c>
    </row>
    <row r="54" spans="1:8" s="9" customFormat="1" ht="33" customHeight="1" x14ac:dyDescent="0.25">
      <c r="A54" s="22"/>
      <c r="B54" s="81" t="s">
        <v>143</v>
      </c>
      <c r="C54" s="172">
        <v>0.73</v>
      </c>
      <c r="D54" s="172">
        <v>0.84</v>
      </c>
      <c r="E54" s="172">
        <v>0.77</v>
      </c>
      <c r="F54" s="172">
        <v>0.83</v>
      </c>
      <c r="G54" s="172">
        <v>0.79</v>
      </c>
      <c r="H54" s="172">
        <v>0.83</v>
      </c>
    </row>
    <row r="55" spans="1:8" s="9" customFormat="1" ht="33" customHeight="1" x14ac:dyDescent="0.25">
      <c r="A55" s="22"/>
      <c r="B55" s="81" t="s">
        <v>144</v>
      </c>
      <c r="C55" s="172">
        <v>0.16</v>
      </c>
      <c r="D55" s="172">
        <v>0.26</v>
      </c>
      <c r="E55" s="172">
        <v>0.2</v>
      </c>
      <c r="F55" s="172">
        <v>0.28999999999999998</v>
      </c>
      <c r="G55" s="172">
        <v>0.51</v>
      </c>
      <c r="H55" s="172">
        <v>0.28000000000000003</v>
      </c>
    </row>
    <row r="56" spans="1:8" s="9" customFormat="1" ht="33" customHeight="1" x14ac:dyDescent="0.25">
      <c r="A56" s="22"/>
      <c r="B56" s="81" t="s">
        <v>284</v>
      </c>
      <c r="C56" s="172">
        <v>0.26</v>
      </c>
      <c r="D56" s="172">
        <v>0.32</v>
      </c>
      <c r="E56" s="172">
        <v>0.39</v>
      </c>
      <c r="F56" s="172">
        <v>0.35</v>
      </c>
      <c r="G56" s="172">
        <v>0.59</v>
      </c>
      <c r="H56" s="172">
        <v>0.35</v>
      </c>
    </row>
    <row r="57" spans="1:8" s="9" customFormat="1" ht="33" customHeight="1" x14ac:dyDescent="0.25">
      <c r="A57" s="18">
        <v>3.2</v>
      </c>
      <c r="B57" s="26" t="s">
        <v>39</v>
      </c>
      <c r="C57" s="172">
        <v>0.43</v>
      </c>
      <c r="D57" s="172">
        <v>0.37</v>
      </c>
      <c r="E57" s="172">
        <v>0.43</v>
      </c>
      <c r="F57" s="172">
        <v>0.45</v>
      </c>
      <c r="G57" s="172">
        <v>0.75</v>
      </c>
      <c r="H57" s="172">
        <v>0.43</v>
      </c>
    </row>
    <row r="58" spans="1:8" s="9" customFormat="1" ht="33" customHeight="1" x14ac:dyDescent="0.25">
      <c r="A58" s="18">
        <v>3.3</v>
      </c>
      <c r="B58" s="26" t="s">
        <v>40</v>
      </c>
      <c r="C58" s="174">
        <v>0.62</v>
      </c>
      <c r="D58" s="174">
        <v>0.66</v>
      </c>
      <c r="E58" s="174">
        <v>0.65</v>
      </c>
      <c r="F58" s="174">
        <v>0.76</v>
      </c>
      <c r="G58" s="174">
        <v>0.93</v>
      </c>
      <c r="H58" s="174">
        <v>0.72</v>
      </c>
    </row>
    <row r="59" spans="1:8" s="9" customFormat="1" ht="33" customHeight="1" x14ac:dyDescent="0.25">
      <c r="A59" s="18">
        <v>3.4</v>
      </c>
      <c r="B59" s="26" t="s">
        <v>145</v>
      </c>
      <c r="C59" s="193">
        <v>0.28000000000000003</v>
      </c>
      <c r="D59" s="193">
        <v>0.2</v>
      </c>
      <c r="E59" s="193">
        <v>0.34</v>
      </c>
      <c r="F59" s="193">
        <v>0.4</v>
      </c>
      <c r="G59" s="193">
        <v>0.73</v>
      </c>
      <c r="H59" s="193">
        <v>0.33</v>
      </c>
    </row>
    <row r="60" spans="1:8" s="9" customFormat="1" ht="33" customHeight="1" x14ac:dyDescent="0.25">
      <c r="A60" s="14">
        <v>3.5</v>
      </c>
      <c r="B60" s="15" t="s">
        <v>146</v>
      </c>
      <c r="C60" s="179"/>
      <c r="D60" s="179"/>
      <c r="E60" s="179"/>
      <c r="F60" s="179"/>
      <c r="G60" s="179"/>
      <c r="H60" s="213"/>
    </row>
    <row r="61" spans="1:8" s="9" customFormat="1" ht="33" customHeight="1" x14ac:dyDescent="0.25">
      <c r="A61" s="27"/>
      <c r="B61" s="81" t="s">
        <v>285</v>
      </c>
      <c r="C61" s="183">
        <v>0.41</v>
      </c>
      <c r="D61" s="183">
        <v>0.39</v>
      </c>
      <c r="E61" s="183">
        <v>0.44</v>
      </c>
      <c r="F61" s="183">
        <v>0.64</v>
      </c>
      <c r="G61" s="183">
        <v>0.75</v>
      </c>
      <c r="H61" s="183">
        <v>0.52</v>
      </c>
    </row>
    <row r="62" spans="1:8" s="9" customFormat="1" ht="33" customHeight="1" x14ac:dyDescent="0.25">
      <c r="A62" s="27"/>
      <c r="B62" s="81" t="s">
        <v>147</v>
      </c>
      <c r="C62" s="172">
        <v>0.59</v>
      </c>
      <c r="D62" s="172">
        <v>0.53</v>
      </c>
      <c r="E62" s="172">
        <v>0.41</v>
      </c>
      <c r="F62" s="172">
        <v>0.5</v>
      </c>
      <c r="G62" s="172">
        <v>0.79</v>
      </c>
      <c r="H62" s="172">
        <v>0.53</v>
      </c>
    </row>
    <row r="63" spans="1:8" s="9" customFormat="1" ht="33" customHeight="1" x14ac:dyDescent="0.25">
      <c r="A63" s="27"/>
      <c r="B63" s="81" t="s">
        <v>148</v>
      </c>
      <c r="C63" s="172">
        <v>0.32</v>
      </c>
      <c r="D63" s="172">
        <v>0.52</v>
      </c>
      <c r="E63" s="172">
        <v>0.59</v>
      </c>
      <c r="F63" s="172">
        <v>0.63</v>
      </c>
      <c r="G63" s="172">
        <v>0.74</v>
      </c>
      <c r="H63" s="172">
        <v>0.56999999999999995</v>
      </c>
    </row>
    <row r="64" spans="1:8" s="9" customFormat="1" ht="33" customHeight="1" x14ac:dyDescent="0.25">
      <c r="A64" s="27"/>
      <c r="B64" s="81" t="s">
        <v>149</v>
      </c>
      <c r="C64" s="172">
        <v>0.2</v>
      </c>
      <c r="D64" s="172">
        <v>0.43</v>
      </c>
      <c r="E64" s="172">
        <v>0.7</v>
      </c>
      <c r="F64" s="172">
        <v>0.76</v>
      </c>
      <c r="G64" s="172">
        <v>0.93</v>
      </c>
      <c r="H64" s="172">
        <v>0.59</v>
      </c>
    </row>
    <row r="65" spans="1:8" s="9" customFormat="1" ht="33" customHeight="1" x14ac:dyDescent="0.25">
      <c r="A65" s="14">
        <v>3.6</v>
      </c>
      <c r="B65" s="26" t="s">
        <v>41</v>
      </c>
      <c r="C65" s="212">
        <v>0.78</v>
      </c>
      <c r="D65" s="212">
        <v>0.85</v>
      </c>
      <c r="E65" s="212">
        <v>0.84</v>
      </c>
      <c r="F65" s="212">
        <v>0.91</v>
      </c>
      <c r="G65" s="212">
        <v>0.99</v>
      </c>
      <c r="H65" s="212">
        <v>0.88</v>
      </c>
    </row>
    <row r="66" spans="1:8" s="9" customFormat="1" ht="20.100000000000001" customHeight="1" x14ac:dyDescent="0.25">
      <c r="A66" s="80"/>
      <c r="B66" s="24" t="s">
        <v>42</v>
      </c>
      <c r="C66" s="182"/>
      <c r="D66" s="182"/>
      <c r="E66" s="182"/>
      <c r="F66" s="182"/>
      <c r="G66" s="182"/>
      <c r="H66" s="214"/>
    </row>
    <row r="67" spans="1:8" s="9" customFormat="1" ht="33" customHeight="1" thickBot="1" x14ac:dyDescent="0.3">
      <c r="A67" s="31"/>
      <c r="B67" s="83" t="s">
        <v>43</v>
      </c>
      <c r="C67" s="194">
        <v>0.5</v>
      </c>
      <c r="D67" s="194">
        <v>0.54</v>
      </c>
      <c r="E67" s="194">
        <v>0.5</v>
      </c>
      <c r="F67" s="194">
        <v>0.59</v>
      </c>
      <c r="G67" s="194">
        <v>0.79</v>
      </c>
      <c r="H67" s="194">
        <v>0.56999999999999995</v>
      </c>
    </row>
    <row r="68" spans="1:8" s="9" customFormat="1" ht="33" customHeight="1" thickTop="1" x14ac:dyDescent="0.25">
      <c r="A68" s="78" t="s">
        <v>44</v>
      </c>
      <c r="B68" s="120"/>
      <c r="C68" s="209"/>
      <c r="D68" s="209"/>
      <c r="E68" s="209"/>
      <c r="F68" s="209"/>
      <c r="G68" s="209"/>
      <c r="H68" s="210"/>
    </row>
    <row r="69" spans="1:8" s="9" customFormat="1" ht="33" customHeight="1" x14ac:dyDescent="0.25">
      <c r="A69" s="18">
        <v>4.0999999999999996</v>
      </c>
      <c r="B69" s="26" t="s">
        <v>45</v>
      </c>
      <c r="C69" s="183">
        <v>0.99</v>
      </c>
      <c r="D69" s="183">
        <v>0.27</v>
      </c>
      <c r="E69" s="183">
        <v>1</v>
      </c>
      <c r="F69" s="183">
        <v>0.62</v>
      </c>
      <c r="G69" s="183">
        <v>0.82</v>
      </c>
      <c r="H69" s="183">
        <v>0.53</v>
      </c>
    </row>
    <row r="70" spans="1:8" s="9" customFormat="1" ht="33" customHeight="1" x14ac:dyDescent="0.25">
      <c r="A70" s="18">
        <v>4.2</v>
      </c>
      <c r="B70" s="26" t="s">
        <v>46</v>
      </c>
      <c r="C70" s="212">
        <v>0.24</v>
      </c>
      <c r="D70" s="212">
        <v>0.23</v>
      </c>
      <c r="E70" s="212">
        <v>0.12</v>
      </c>
      <c r="F70" s="212">
        <v>0.35</v>
      </c>
      <c r="G70" s="212">
        <v>0.09</v>
      </c>
      <c r="H70" s="212">
        <v>0.26</v>
      </c>
    </row>
    <row r="71" spans="1:8" s="9" customFormat="1" ht="33" customHeight="1" x14ac:dyDescent="0.25">
      <c r="A71" s="14">
        <v>4.3</v>
      </c>
      <c r="B71" s="15" t="s">
        <v>47</v>
      </c>
      <c r="C71" s="179"/>
      <c r="D71" s="179"/>
      <c r="E71" s="179"/>
      <c r="F71" s="179"/>
      <c r="G71" s="179"/>
      <c r="H71" s="213"/>
    </row>
    <row r="72" spans="1:8" s="9" customFormat="1" ht="33" customHeight="1" x14ac:dyDescent="0.25">
      <c r="A72" s="27"/>
      <c r="B72" s="81" t="s">
        <v>150</v>
      </c>
      <c r="C72" s="211">
        <v>0.76</v>
      </c>
      <c r="D72" s="211">
        <v>0.53</v>
      </c>
      <c r="E72" s="211">
        <v>0.56999999999999995</v>
      </c>
      <c r="F72" s="211">
        <v>0.66</v>
      </c>
      <c r="G72" s="211">
        <v>0.94</v>
      </c>
      <c r="H72" s="211">
        <v>0.62</v>
      </c>
    </row>
    <row r="73" spans="1:8" s="9" customFormat="1" ht="33" customHeight="1" x14ac:dyDescent="0.25">
      <c r="A73" s="27"/>
      <c r="B73" s="81" t="s">
        <v>151</v>
      </c>
      <c r="C73" s="174">
        <v>0.87</v>
      </c>
      <c r="D73" s="174">
        <v>0.81</v>
      </c>
      <c r="E73" s="174">
        <v>0.79</v>
      </c>
      <c r="F73" s="174">
        <v>0.9</v>
      </c>
      <c r="G73" s="174">
        <v>0.99</v>
      </c>
      <c r="H73" s="174">
        <v>0.86</v>
      </c>
    </row>
    <row r="74" spans="1:8" s="9" customFormat="1" ht="33" customHeight="1" x14ac:dyDescent="0.25">
      <c r="A74" s="27"/>
      <c r="B74" s="81" t="s">
        <v>152</v>
      </c>
      <c r="C74" s="172">
        <v>0.61</v>
      </c>
      <c r="D74" s="172">
        <v>0.62</v>
      </c>
      <c r="E74" s="172">
        <v>0.36</v>
      </c>
      <c r="F74" s="172">
        <v>0.55000000000000004</v>
      </c>
      <c r="G74" s="172">
        <v>0.93</v>
      </c>
      <c r="H74" s="172">
        <v>0.6</v>
      </c>
    </row>
    <row r="75" spans="1:8" s="9" customFormat="1" ht="33" customHeight="1" x14ac:dyDescent="0.25">
      <c r="A75" s="27"/>
      <c r="B75" s="81" t="s">
        <v>153</v>
      </c>
      <c r="C75" s="172">
        <v>0.76</v>
      </c>
      <c r="D75" s="172">
        <v>0.67</v>
      </c>
      <c r="E75" s="172">
        <v>0.54</v>
      </c>
      <c r="F75" s="172">
        <v>0.65</v>
      </c>
      <c r="G75" s="172">
        <v>0.83</v>
      </c>
      <c r="H75" s="172">
        <v>0.67</v>
      </c>
    </row>
    <row r="76" spans="1:8" s="9" customFormat="1" ht="33" customHeight="1" x14ac:dyDescent="0.25">
      <c r="A76" s="28"/>
      <c r="B76" s="81" t="s">
        <v>48</v>
      </c>
      <c r="C76" s="193">
        <v>0.13</v>
      </c>
      <c r="D76" s="193">
        <v>0.18</v>
      </c>
      <c r="E76" s="193">
        <v>0.12</v>
      </c>
      <c r="F76" s="193">
        <v>0.23</v>
      </c>
      <c r="G76" s="193">
        <v>0.56999999999999995</v>
      </c>
      <c r="H76" s="193">
        <v>0.22</v>
      </c>
    </row>
    <row r="77" spans="1:8" s="9" customFormat="1" ht="33" customHeight="1" x14ac:dyDescent="0.25">
      <c r="A77" s="14">
        <v>4.4000000000000004</v>
      </c>
      <c r="B77" s="15" t="s">
        <v>154</v>
      </c>
      <c r="C77" s="179"/>
      <c r="D77" s="179"/>
      <c r="E77" s="179"/>
      <c r="F77" s="179"/>
      <c r="G77" s="179"/>
      <c r="H77" s="213"/>
    </row>
    <row r="78" spans="1:8" s="9" customFormat="1" ht="33" customHeight="1" x14ac:dyDescent="0.25">
      <c r="A78" s="27"/>
      <c r="B78" s="81" t="s">
        <v>155</v>
      </c>
      <c r="C78" s="211">
        <v>0.47</v>
      </c>
      <c r="D78" s="211">
        <v>0.47</v>
      </c>
      <c r="E78" s="211">
        <v>0.39</v>
      </c>
      <c r="F78" s="211">
        <v>0.56999999999999995</v>
      </c>
      <c r="G78" s="211">
        <v>0.78</v>
      </c>
      <c r="H78" s="211">
        <v>0.53</v>
      </c>
    </row>
    <row r="79" spans="1:8" s="9" customFormat="1" ht="33" customHeight="1" x14ac:dyDescent="0.25">
      <c r="A79" s="27"/>
      <c r="B79" s="81" t="s">
        <v>156</v>
      </c>
      <c r="C79" s="212">
        <v>0.72</v>
      </c>
      <c r="D79" s="212">
        <v>0.57999999999999996</v>
      </c>
      <c r="E79" s="212">
        <v>0.56999999999999995</v>
      </c>
      <c r="F79" s="212">
        <v>0.75</v>
      </c>
      <c r="G79" s="212">
        <v>0.85</v>
      </c>
      <c r="H79" s="212">
        <v>0.67</v>
      </c>
    </row>
    <row r="80" spans="1:8" s="9" customFormat="1" ht="33" customHeight="1" x14ac:dyDescent="0.25">
      <c r="A80" s="14">
        <v>4.5</v>
      </c>
      <c r="B80" s="15" t="s">
        <v>157</v>
      </c>
      <c r="C80" s="179"/>
      <c r="D80" s="179"/>
      <c r="E80" s="179"/>
      <c r="F80" s="179"/>
      <c r="G80" s="179"/>
      <c r="H80" s="213"/>
    </row>
    <row r="81" spans="1:8" s="9" customFormat="1" ht="33" customHeight="1" x14ac:dyDescent="0.25">
      <c r="A81" s="27"/>
      <c r="B81" s="81" t="s">
        <v>158</v>
      </c>
      <c r="C81" s="183">
        <v>0.56999999999999995</v>
      </c>
      <c r="D81" s="183">
        <v>0.77</v>
      </c>
      <c r="E81" s="183">
        <v>0.46</v>
      </c>
      <c r="F81" s="183">
        <v>0.74</v>
      </c>
      <c r="G81" s="183">
        <v>0.85</v>
      </c>
      <c r="H81" s="183">
        <v>0.73</v>
      </c>
    </row>
    <row r="82" spans="1:8" s="9" customFormat="1" ht="33" customHeight="1" x14ac:dyDescent="0.25">
      <c r="A82" s="27"/>
      <c r="B82" s="81" t="s">
        <v>159</v>
      </c>
      <c r="C82" s="172">
        <v>0.6</v>
      </c>
      <c r="D82" s="172">
        <v>0.78</v>
      </c>
      <c r="E82" s="172">
        <v>0.46</v>
      </c>
      <c r="F82" s="172">
        <v>0.75</v>
      </c>
      <c r="G82" s="172">
        <v>0.84</v>
      </c>
      <c r="H82" s="172">
        <v>0.74</v>
      </c>
    </row>
    <row r="83" spans="1:8" s="9" customFormat="1" ht="33" customHeight="1" x14ac:dyDescent="0.25">
      <c r="A83" s="27"/>
      <c r="B83" s="81" t="s">
        <v>160</v>
      </c>
      <c r="C83" s="172">
        <v>0.72</v>
      </c>
      <c r="D83" s="172">
        <v>0.82</v>
      </c>
      <c r="E83" s="172">
        <v>0.6</v>
      </c>
      <c r="F83" s="172">
        <v>0.8</v>
      </c>
      <c r="G83" s="172">
        <v>0.85</v>
      </c>
      <c r="H83" s="172">
        <v>0.8</v>
      </c>
    </row>
    <row r="84" spans="1:8" s="9" customFormat="1" ht="33" customHeight="1" x14ac:dyDescent="0.25">
      <c r="A84" s="27"/>
      <c r="B84" s="81" t="s">
        <v>161</v>
      </c>
      <c r="C84" s="172">
        <v>0.42</v>
      </c>
      <c r="D84" s="172">
        <v>0.52</v>
      </c>
      <c r="E84" s="172">
        <v>0.49</v>
      </c>
      <c r="F84" s="172">
        <v>0.62</v>
      </c>
      <c r="G84" s="172">
        <v>0.78</v>
      </c>
      <c r="H84" s="172">
        <v>0.56999999999999995</v>
      </c>
    </row>
    <row r="85" spans="1:8" s="9" customFormat="1" ht="33" customHeight="1" x14ac:dyDescent="0.25">
      <c r="A85" s="27"/>
      <c r="B85" s="81" t="s">
        <v>162</v>
      </c>
      <c r="C85" s="172">
        <v>0.57999999999999996</v>
      </c>
      <c r="D85" s="172">
        <v>0.64</v>
      </c>
      <c r="E85" s="172">
        <v>0.59</v>
      </c>
      <c r="F85" s="172">
        <v>0.73</v>
      </c>
      <c r="G85" s="172">
        <v>0.91</v>
      </c>
      <c r="H85" s="172">
        <v>0.69</v>
      </c>
    </row>
    <row r="86" spans="1:8" s="9" customFormat="1" ht="33" customHeight="1" x14ac:dyDescent="0.25">
      <c r="A86" s="14">
        <v>4.5999999999999996</v>
      </c>
      <c r="B86" s="26" t="s">
        <v>286</v>
      </c>
      <c r="C86" s="212">
        <v>0.38</v>
      </c>
      <c r="D86" s="212">
        <v>0.34</v>
      </c>
      <c r="E86" s="212">
        <v>0.42</v>
      </c>
      <c r="F86" s="212">
        <v>0.3</v>
      </c>
      <c r="G86" s="212">
        <v>0.14000000000000001</v>
      </c>
      <c r="H86" s="212">
        <v>0.32</v>
      </c>
    </row>
    <row r="87" spans="1:8" s="9" customFormat="1" ht="20.100000000000001" customHeight="1" x14ac:dyDescent="0.25">
      <c r="A87" s="80"/>
      <c r="B87" s="24" t="s">
        <v>287</v>
      </c>
      <c r="C87" s="182"/>
      <c r="D87" s="182"/>
      <c r="E87" s="182"/>
      <c r="F87" s="182"/>
      <c r="G87" s="182"/>
      <c r="H87" s="214"/>
    </row>
    <row r="88" spans="1:8" s="9" customFormat="1" ht="33" customHeight="1" x14ac:dyDescent="0.25">
      <c r="A88" s="17"/>
      <c r="B88" s="84" t="s">
        <v>86</v>
      </c>
      <c r="C88" s="211">
        <v>0.35</v>
      </c>
      <c r="D88" s="211">
        <v>0.42</v>
      </c>
      <c r="E88" s="211">
        <v>0.26</v>
      </c>
      <c r="F88" s="211">
        <v>0.36</v>
      </c>
      <c r="G88" s="211">
        <v>0.35</v>
      </c>
      <c r="H88" s="211">
        <v>0.38</v>
      </c>
    </row>
    <row r="89" spans="1:8" s="9" customFormat="1" ht="33" customHeight="1" thickBot="1" x14ac:dyDescent="0.3">
      <c r="A89" s="19">
        <v>4.7</v>
      </c>
      <c r="B89" s="77" t="s">
        <v>288</v>
      </c>
      <c r="C89" s="186">
        <v>0.33</v>
      </c>
      <c r="D89" s="186">
        <v>0.37</v>
      </c>
      <c r="E89" s="186">
        <v>0.2</v>
      </c>
      <c r="F89" s="186">
        <v>0.37</v>
      </c>
      <c r="G89" s="186">
        <v>0.53</v>
      </c>
      <c r="H89" s="186">
        <v>0.37</v>
      </c>
    </row>
    <row r="90" spans="1:8" s="9" customFormat="1" ht="33" customHeight="1" thickTop="1" x14ac:dyDescent="0.25">
      <c r="A90" s="78" t="s">
        <v>49</v>
      </c>
      <c r="B90" s="120"/>
      <c r="C90" s="209"/>
      <c r="D90" s="209"/>
      <c r="E90" s="209"/>
      <c r="F90" s="209"/>
      <c r="G90" s="209"/>
      <c r="H90" s="210"/>
    </row>
    <row r="91" spans="1:8" s="9" customFormat="1" ht="33" customHeight="1" x14ac:dyDescent="0.25">
      <c r="A91" s="18">
        <v>5.0999999999999996</v>
      </c>
      <c r="B91" s="26" t="s">
        <v>50</v>
      </c>
      <c r="C91" s="211">
        <v>0.22</v>
      </c>
      <c r="D91" s="211">
        <v>0.32</v>
      </c>
      <c r="E91" s="211">
        <v>0.28999999999999998</v>
      </c>
      <c r="F91" s="211">
        <v>0.4</v>
      </c>
      <c r="G91" s="211">
        <v>0.55000000000000004</v>
      </c>
      <c r="H91" s="211">
        <v>0.36</v>
      </c>
    </row>
    <row r="92" spans="1:8" s="9" customFormat="1" ht="33" customHeight="1" x14ac:dyDescent="0.25">
      <c r="A92" s="18">
        <v>5.2</v>
      </c>
      <c r="B92" s="26" t="s">
        <v>51</v>
      </c>
      <c r="C92" s="174">
        <v>0.31</v>
      </c>
      <c r="D92" s="174">
        <v>0.26</v>
      </c>
      <c r="E92" s="174">
        <v>0.27</v>
      </c>
      <c r="F92" s="174">
        <v>0.35</v>
      </c>
      <c r="G92" s="174">
        <v>0.47</v>
      </c>
      <c r="H92" s="174">
        <v>0.31</v>
      </c>
    </row>
    <row r="93" spans="1:8" s="9" customFormat="1" ht="33" customHeight="1" x14ac:dyDescent="0.25">
      <c r="A93" s="18">
        <v>5.3</v>
      </c>
      <c r="B93" s="26" t="s">
        <v>52</v>
      </c>
      <c r="C93" s="174">
        <v>0.6</v>
      </c>
      <c r="D93" s="174">
        <v>0.55000000000000004</v>
      </c>
      <c r="E93" s="174">
        <v>0.37</v>
      </c>
      <c r="F93" s="174">
        <v>0.57999999999999996</v>
      </c>
      <c r="G93" s="174">
        <v>0.75</v>
      </c>
      <c r="H93" s="174">
        <v>0.56000000000000005</v>
      </c>
    </row>
    <row r="94" spans="1:8" s="9" customFormat="1" ht="33" customHeight="1" thickBot="1" x14ac:dyDescent="0.3">
      <c r="A94" s="17">
        <v>5.4</v>
      </c>
      <c r="B94" s="85" t="s">
        <v>163</v>
      </c>
      <c r="C94" s="186">
        <v>0.78</v>
      </c>
      <c r="D94" s="186">
        <v>0.51</v>
      </c>
      <c r="E94" s="186">
        <v>0.59</v>
      </c>
      <c r="F94" s="186">
        <v>0.66</v>
      </c>
      <c r="G94" s="186">
        <v>0.83</v>
      </c>
      <c r="H94" s="186">
        <v>0.61</v>
      </c>
    </row>
    <row r="95" spans="1:8" s="9" customFormat="1" ht="33" customHeight="1" thickTop="1" x14ac:dyDescent="0.25">
      <c r="A95" s="78" t="s">
        <v>289</v>
      </c>
      <c r="B95" s="120"/>
      <c r="C95" s="209"/>
      <c r="D95" s="209"/>
      <c r="E95" s="209"/>
      <c r="F95" s="209"/>
      <c r="G95" s="209"/>
      <c r="H95" s="210"/>
    </row>
    <row r="96" spans="1:8" s="9" customFormat="1" ht="33" customHeight="1" x14ac:dyDescent="0.25">
      <c r="A96" s="18">
        <v>6.1</v>
      </c>
      <c r="B96" s="26" t="s">
        <v>53</v>
      </c>
      <c r="C96" s="211">
        <v>0.72</v>
      </c>
      <c r="D96" s="211">
        <v>0.67</v>
      </c>
      <c r="E96" s="211">
        <v>0.59</v>
      </c>
      <c r="F96" s="211">
        <v>0.71</v>
      </c>
      <c r="G96" s="211">
        <v>0.87</v>
      </c>
      <c r="H96" s="211">
        <v>0.7</v>
      </c>
    </row>
    <row r="97" spans="1:13" s="9" customFormat="1" ht="33" customHeight="1" x14ac:dyDescent="0.25">
      <c r="A97" s="18">
        <v>6.2</v>
      </c>
      <c r="B97" s="26" t="s">
        <v>54</v>
      </c>
      <c r="C97" s="174">
        <v>0.69</v>
      </c>
      <c r="D97" s="174">
        <v>0.67</v>
      </c>
      <c r="E97" s="174">
        <v>0.6</v>
      </c>
      <c r="F97" s="174">
        <v>0.71</v>
      </c>
      <c r="G97" s="174">
        <v>0.85</v>
      </c>
      <c r="H97" s="174">
        <v>0.69</v>
      </c>
    </row>
    <row r="98" spans="1:13" s="9" customFormat="1" ht="33" customHeight="1" x14ac:dyDescent="0.25">
      <c r="A98" s="18">
        <v>6.3</v>
      </c>
      <c r="B98" s="26" t="s">
        <v>55</v>
      </c>
      <c r="C98" s="174">
        <v>0.35</v>
      </c>
      <c r="D98" s="174">
        <v>0.34</v>
      </c>
      <c r="E98" s="174">
        <v>0.27</v>
      </c>
      <c r="F98" s="174">
        <v>0.4</v>
      </c>
      <c r="G98" s="174">
        <v>0.45</v>
      </c>
      <c r="H98" s="174">
        <v>0.37</v>
      </c>
    </row>
    <row r="99" spans="1:13" s="9" customFormat="1" ht="33" customHeight="1" x14ac:dyDescent="0.25">
      <c r="A99" s="14">
        <v>6.4</v>
      </c>
      <c r="B99" s="26" t="s">
        <v>290</v>
      </c>
      <c r="C99" s="193">
        <v>0.9</v>
      </c>
      <c r="D99" s="193">
        <v>0.56000000000000005</v>
      </c>
      <c r="E99" s="193">
        <v>0.72</v>
      </c>
      <c r="F99" s="193">
        <v>0.78</v>
      </c>
      <c r="G99" s="193">
        <v>0.9</v>
      </c>
      <c r="H99" s="193">
        <v>0.7</v>
      </c>
    </row>
    <row r="100" spans="1:13" s="9" customFormat="1" ht="20.100000000000001" customHeight="1" x14ac:dyDescent="0.25">
      <c r="A100" s="16"/>
      <c r="B100" s="24" t="s">
        <v>291</v>
      </c>
      <c r="C100" s="179"/>
      <c r="D100" s="179"/>
      <c r="E100" s="179"/>
      <c r="F100" s="179"/>
      <c r="G100" s="179"/>
      <c r="H100" s="213"/>
    </row>
    <row r="101" spans="1:13" s="9" customFormat="1" ht="33" customHeight="1" x14ac:dyDescent="0.25">
      <c r="A101" s="17"/>
      <c r="B101" s="30" t="s">
        <v>292</v>
      </c>
      <c r="C101" s="183">
        <v>0.61</v>
      </c>
      <c r="D101" s="183">
        <v>0.59</v>
      </c>
      <c r="E101" s="183">
        <v>0.47</v>
      </c>
      <c r="F101" s="183">
        <v>0.63</v>
      </c>
      <c r="G101" s="183">
        <v>0.78</v>
      </c>
      <c r="H101" s="183">
        <v>0.62</v>
      </c>
    </row>
    <row r="102" spans="1:13" s="9" customFormat="1" ht="33" customHeight="1" x14ac:dyDescent="0.25">
      <c r="A102" s="14">
        <v>6.5</v>
      </c>
      <c r="B102" s="86" t="s">
        <v>293</v>
      </c>
      <c r="C102" s="174">
        <v>0.56999999999999995</v>
      </c>
      <c r="D102" s="174">
        <v>0.36</v>
      </c>
      <c r="E102" s="174">
        <v>0.38</v>
      </c>
      <c r="F102" s="174">
        <v>0.48</v>
      </c>
      <c r="G102" s="174">
        <v>0.56000000000000005</v>
      </c>
      <c r="H102" s="174">
        <v>0.43</v>
      </c>
    </row>
    <row r="103" spans="1:13" s="9" customFormat="1" ht="33" customHeight="1" x14ac:dyDescent="0.25">
      <c r="A103" s="17"/>
      <c r="B103" s="30" t="s">
        <v>56</v>
      </c>
      <c r="C103" s="172">
        <v>0.25</v>
      </c>
      <c r="D103" s="172">
        <v>0.39</v>
      </c>
      <c r="E103" s="172">
        <v>0.24</v>
      </c>
      <c r="F103" s="172">
        <v>0.4</v>
      </c>
      <c r="G103" s="172">
        <v>0.46</v>
      </c>
      <c r="H103" s="172">
        <v>0.38</v>
      </c>
    </row>
    <row r="104" spans="1:13" s="9" customFormat="1" ht="33" customHeight="1" x14ac:dyDescent="0.25">
      <c r="A104" s="17">
        <v>6.6</v>
      </c>
      <c r="B104" s="85" t="s">
        <v>164</v>
      </c>
      <c r="C104" s="174">
        <v>0.32</v>
      </c>
      <c r="D104" s="174">
        <v>0.24</v>
      </c>
      <c r="E104" s="174">
        <v>0.19</v>
      </c>
      <c r="F104" s="174">
        <v>0.33</v>
      </c>
      <c r="G104" s="174">
        <v>0.68</v>
      </c>
      <c r="H104" s="174">
        <v>0.31</v>
      </c>
    </row>
    <row r="105" spans="1:13" s="9" customFormat="1" ht="33" customHeight="1" x14ac:dyDescent="0.25">
      <c r="A105" s="14">
        <v>6.7</v>
      </c>
      <c r="B105" s="26" t="s">
        <v>57</v>
      </c>
      <c r="C105" s="193">
        <v>0.66</v>
      </c>
      <c r="D105" s="193">
        <v>0.54</v>
      </c>
      <c r="E105" s="193">
        <v>0.74</v>
      </c>
      <c r="F105" s="193">
        <v>0.56000000000000005</v>
      </c>
      <c r="G105" s="193">
        <v>0.5</v>
      </c>
      <c r="H105" s="193">
        <v>0.56000000000000005</v>
      </c>
    </row>
    <row r="106" spans="1:13" s="9" customFormat="1" ht="20.100000000000001" customHeight="1" x14ac:dyDescent="0.25">
      <c r="A106" s="16"/>
      <c r="B106" s="24" t="s">
        <v>58</v>
      </c>
      <c r="C106" s="179"/>
      <c r="D106" s="179"/>
      <c r="E106" s="179"/>
      <c r="F106" s="179"/>
      <c r="G106" s="179"/>
      <c r="H106" s="213"/>
    </row>
    <row r="107" spans="1:13" s="9" customFormat="1" ht="33" customHeight="1" thickBot="1" x14ac:dyDescent="0.3">
      <c r="A107" s="31"/>
      <c r="B107" s="30" t="s">
        <v>59</v>
      </c>
      <c r="C107" s="194">
        <v>0.32</v>
      </c>
      <c r="D107" s="194">
        <v>0.35</v>
      </c>
      <c r="E107" s="194">
        <v>0.24</v>
      </c>
      <c r="F107" s="194">
        <v>0.43</v>
      </c>
      <c r="G107" s="194">
        <v>0.71</v>
      </c>
      <c r="H107" s="194">
        <v>0.39</v>
      </c>
    </row>
    <row r="108" spans="1:13" s="9" customFormat="1" ht="33" customHeight="1" thickTop="1" x14ac:dyDescent="0.25">
      <c r="A108" s="20" t="s">
        <v>60</v>
      </c>
      <c r="B108" s="21"/>
      <c r="C108" s="209"/>
      <c r="D108" s="209"/>
      <c r="E108" s="209"/>
      <c r="F108" s="209"/>
      <c r="G108" s="209"/>
      <c r="H108" s="210"/>
    </row>
    <row r="109" spans="1:13" s="9" customFormat="1" ht="33" customHeight="1" x14ac:dyDescent="0.25">
      <c r="A109" s="18">
        <v>7.1</v>
      </c>
      <c r="B109" s="26" t="s">
        <v>294</v>
      </c>
      <c r="C109" s="183">
        <v>0.82</v>
      </c>
      <c r="D109" s="183">
        <v>0.65</v>
      </c>
      <c r="E109" s="183">
        <v>0.72</v>
      </c>
      <c r="F109" s="183">
        <v>0.68</v>
      </c>
      <c r="G109" s="183">
        <v>0.77</v>
      </c>
      <c r="H109" s="183">
        <v>0.68</v>
      </c>
    </row>
    <row r="110" spans="1:13" s="9" customFormat="1" ht="33" customHeight="1" x14ac:dyDescent="0.25">
      <c r="A110" s="18">
        <v>7.2</v>
      </c>
      <c r="B110" s="26" t="s">
        <v>295</v>
      </c>
      <c r="C110" s="174">
        <v>0.68</v>
      </c>
      <c r="D110" s="174">
        <v>0.51</v>
      </c>
      <c r="E110" s="174">
        <v>0.52</v>
      </c>
      <c r="F110" s="174">
        <v>0.63</v>
      </c>
      <c r="G110" s="174">
        <v>0.73</v>
      </c>
      <c r="H110" s="174">
        <v>0.57999999999999996</v>
      </c>
    </row>
    <row r="111" spans="1:13" s="9" customFormat="1" ht="33" customHeight="1" x14ac:dyDescent="0.25">
      <c r="A111" s="18">
        <v>7.3</v>
      </c>
      <c r="B111" s="26" t="s">
        <v>61</v>
      </c>
      <c r="C111" s="193">
        <v>0.78</v>
      </c>
      <c r="D111" s="193">
        <v>0.72</v>
      </c>
      <c r="E111" s="193">
        <v>0.79</v>
      </c>
      <c r="F111" s="193">
        <v>0.7</v>
      </c>
      <c r="G111" s="193">
        <v>0.54</v>
      </c>
      <c r="H111" s="193">
        <v>0.71</v>
      </c>
      <c r="M111" s="215"/>
    </row>
    <row r="112" spans="1:13" s="9" customFormat="1" ht="20.100000000000001" customHeight="1" x14ac:dyDescent="0.25">
      <c r="A112" s="18"/>
      <c r="B112" s="24" t="s">
        <v>62</v>
      </c>
      <c r="C112" s="179"/>
      <c r="D112" s="179"/>
      <c r="E112" s="179"/>
      <c r="F112" s="179"/>
      <c r="G112" s="179"/>
      <c r="H112" s="213"/>
    </row>
    <row r="113" spans="1:8" s="9" customFormat="1" ht="33" customHeight="1" x14ac:dyDescent="0.25">
      <c r="A113" s="18">
        <v>7.4</v>
      </c>
      <c r="B113" s="30" t="s">
        <v>64</v>
      </c>
      <c r="C113" s="211">
        <v>0.84</v>
      </c>
      <c r="D113" s="211">
        <v>0.77</v>
      </c>
      <c r="E113" s="211">
        <v>0.71</v>
      </c>
      <c r="F113" s="211">
        <v>0.86</v>
      </c>
      <c r="G113" s="211">
        <v>0.86</v>
      </c>
      <c r="H113" s="211">
        <v>0.81</v>
      </c>
    </row>
    <row r="114" spans="1:8" s="9" customFormat="1" ht="33" customHeight="1" thickBot="1" x14ac:dyDescent="0.3">
      <c r="A114" s="19">
        <v>7.5</v>
      </c>
      <c r="B114" s="83" t="s">
        <v>63</v>
      </c>
      <c r="C114" s="194">
        <v>0.54</v>
      </c>
      <c r="D114" s="194">
        <v>0.67</v>
      </c>
      <c r="E114" s="194">
        <v>0.44</v>
      </c>
      <c r="F114" s="194">
        <v>0.69</v>
      </c>
      <c r="G114" s="194">
        <v>0.74</v>
      </c>
      <c r="H114" s="194">
        <v>0.66</v>
      </c>
    </row>
    <row r="115" spans="1:8" s="9" customFormat="1" ht="33" customHeight="1" thickTop="1" x14ac:dyDescent="0.25">
      <c r="A115" s="78" t="s">
        <v>296</v>
      </c>
      <c r="B115" s="120"/>
      <c r="C115" s="209"/>
      <c r="D115" s="209"/>
      <c r="E115" s="209"/>
      <c r="F115" s="209"/>
      <c r="G115" s="209"/>
      <c r="H115" s="210"/>
    </row>
    <row r="116" spans="1:8" s="9" customFormat="1" ht="33" customHeight="1" x14ac:dyDescent="0.25">
      <c r="A116" s="14">
        <v>8.1</v>
      </c>
      <c r="B116" s="15" t="s">
        <v>297</v>
      </c>
      <c r="C116" s="179"/>
      <c r="D116" s="179"/>
      <c r="E116" s="179"/>
      <c r="F116" s="179"/>
      <c r="G116" s="179"/>
      <c r="H116" s="213"/>
    </row>
    <row r="117" spans="1:8" s="9" customFormat="1" ht="33" customHeight="1" x14ac:dyDescent="0.25">
      <c r="A117" s="16"/>
      <c r="B117" s="30" t="s">
        <v>65</v>
      </c>
      <c r="C117" s="183">
        <v>0.21</v>
      </c>
      <c r="D117" s="183">
        <v>0.4</v>
      </c>
      <c r="E117" s="183">
        <v>0.26</v>
      </c>
      <c r="F117" s="183">
        <v>0.35</v>
      </c>
      <c r="G117" s="183">
        <v>0.48</v>
      </c>
      <c r="H117" s="183">
        <v>0.37</v>
      </c>
    </row>
    <row r="118" spans="1:8" s="9" customFormat="1" ht="33" customHeight="1" x14ac:dyDescent="0.25">
      <c r="A118" s="16"/>
      <c r="B118" s="30" t="s">
        <v>66</v>
      </c>
      <c r="C118" s="172">
        <v>0.14000000000000001</v>
      </c>
      <c r="D118" s="172">
        <v>0.12</v>
      </c>
      <c r="E118" s="172">
        <v>0.19</v>
      </c>
      <c r="F118" s="172">
        <v>0.18</v>
      </c>
      <c r="G118" s="172">
        <v>0.36</v>
      </c>
      <c r="H118" s="172">
        <v>0.16</v>
      </c>
    </row>
    <row r="119" spans="1:8" s="9" customFormat="1" ht="33" customHeight="1" x14ac:dyDescent="0.25">
      <c r="A119" s="18">
        <v>8.1999999999999993</v>
      </c>
      <c r="B119" s="26" t="s">
        <v>67</v>
      </c>
      <c r="C119" s="172">
        <v>0.23</v>
      </c>
      <c r="D119" s="172">
        <v>0.28000000000000003</v>
      </c>
      <c r="E119" s="172">
        <v>0.19</v>
      </c>
      <c r="F119" s="172">
        <v>0.38</v>
      </c>
      <c r="G119" s="172">
        <v>0.76</v>
      </c>
      <c r="H119" s="172">
        <v>0.34</v>
      </c>
    </row>
    <row r="120" spans="1:8" s="9" customFormat="1" ht="33" customHeight="1" x14ac:dyDescent="0.25">
      <c r="A120" s="18">
        <v>8.3000000000000007</v>
      </c>
      <c r="B120" s="26" t="s">
        <v>298</v>
      </c>
      <c r="C120" s="174">
        <v>0.66</v>
      </c>
      <c r="D120" s="174">
        <v>0.64</v>
      </c>
      <c r="E120" s="174">
        <v>0.53</v>
      </c>
      <c r="F120" s="174">
        <v>0.68</v>
      </c>
      <c r="G120" s="174">
        <v>0.95</v>
      </c>
      <c r="H120" s="174">
        <v>0.67</v>
      </c>
    </row>
    <row r="121" spans="1:8" s="9" customFormat="1" ht="33" customHeight="1" x14ac:dyDescent="0.25">
      <c r="A121" s="18">
        <v>8.4</v>
      </c>
      <c r="B121" s="26" t="s">
        <v>68</v>
      </c>
      <c r="C121" s="172">
        <v>0.24</v>
      </c>
      <c r="D121" s="172">
        <v>0.43</v>
      </c>
      <c r="E121" s="172">
        <v>0.24</v>
      </c>
      <c r="F121" s="172">
        <v>0.35</v>
      </c>
      <c r="G121" s="172">
        <v>0.35</v>
      </c>
      <c r="H121" s="172">
        <v>0.37</v>
      </c>
    </row>
    <row r="122" spans="1:8" s="9" customFormat="1" ht="33" customHeight="1" x14ac:dyDescent="0.25">
      <c r="A122" s="18">
        <v>8.5</v>
      </c>
      <c r="B122" s="26" t="s">
        <v>69</v>
      </c>
      <c r="C122" s="212">
        <v>0.34</v>
      </c>
      <c r="D122" s="212">
        <v>0.3</v>
      </c>
      <c r="E122" s="212">
        <v>0.21</v>
      </c>
      <c r="F122" s="212">
        <v>0.37</v>
      </c>
      <c r="G122" s="212">
        <v>0.51</v>
      </c>
      <c r="H122" s="212">
        <v>0.34</v>
      </c>
    </row>
    <row r="123" spans="1:8" s="9" customFormat="1" ht="33" customHeight="1" x14ac:dyDescent="0.25">
      <c r="A123" s="14">
        <v>8.6</v>
      </c>
      <c r="B123" s="15" t="s">
        <v>165</v>
      </c>
      <c r="C123" s="179"/>
      <c r="D123" s="179"/>
      <c r="E123" s="179"/>
      <c r="F123" s="179"/>
      <c r="G123" s="179"/>
      <c r="H123" s="213"/>
    </row>
    <row r="124" spans="1:8" s="9" customFormat="1" ht="33" customHeight="1" x14ac:dyDescent="0.25">
      <c r="A124" s="16"/>
      <c r="B124" s="30" t="s">
        <v>166</v>
      </c>
      <c r="C124" s="183">
        <v>0.37</v>
      </c>
      <c r="D124" s="183">
        <v>0.42</v>
      </c>
      <c r="E124" s="183">
        <v>0.4</v>
      </c>
      <c r="F124" s="183">
        <v>0.36</v>
      </c>
      <c r="G124" s="183">
        <v>0.21</v>
      </c>
      <c r="H124" s="183">
        <v>0.38</v>
      </c>
    </row>
    <row r="125" spans="1:8" s="9" customFormat="1" ht="33" customHeight="1" x14ac:dyDescent="0.25">
      <c r="A125" s="16"/>
      <c r="B125" s="87" t="s">
        <v>167</v>
      </c>
      <c r="C125" s="172">
        <v>0.49</v>
      </c>
      <c r="D125" s="172">
        <v>0.46</v>
      </c>
      <c r="E125" s="172">
        <v>0.53</v>
      </c>
      <c r="F125" s="172">
        <v>0.42</v>
      </c>
      <c r="G125" s="172">
        <v>0.18</v>
      </c>
      <c r="H125" s="172">
        <v>0.43</v>
      </c>
    </row>
    <row r="126" spans="1:8" s="9" customFormat="1" ht="33" customHeight="1" x14ac:dyDescent="0.25">
      <c r="A126" s="16"/>
      <c r="B126" s="30" t="s">
        <v>168</v>
      </c>
      <c r="C126" s="172">
        <v>0.56000000000000005</v>
      </c>
      <c r="D126" s="172">
        <v>0.44</v>
      </c>
      <c r="E126" s="172">
        <v>0.62</v>
      </c>
      <c r="F126" s="172">
        <v>0.41</v>
      </c>
      <c r="G126" s="172">
        <v>0.1</v>
      </c>
      <c r="H126" s="172">
        <v>0.42</v>
      </c>
    </row>
    <row r="127" spans="1:8" s="9" customFormat="1" ht="33" customHeight="1" thickBot="1" x14ac:dyDescent="0.3">
      <c r="A127" s="19">
        <v>8.6999999999999993</v>
      </c>
      <c r="B127" s="77" t="s">
        <v>70</v>
      </c>
      <c r="C127" s="194">
        <v>0.95</v>
      </c>
      <c r="D127" s="194">
        <v>0.89</v>
      </c>
      <c r="E127" s="194">
        <v>0.92</v>
      </c>
      <c r="F127" s="194">
        <v>0.93</v>
      </c>
      <c r="G127" s="194">
        <v>0.87</v>
      </c>
      <c r="H127" s="194">
        <v>0.91</v>
      </c>
    </row>
    <row r="128" spans="1:8" s="9" customFormat="1" ht="33" customHeight="1" thickTop="1" x14ac:dyDescent="0.25">
      <c r="A128" s="78" t="s">
        <v>71</v>
      </c>
      <c r="B128" s="120"/>
      <c r="C128" s="209"/>
      <c r="D128" s="209"/>
      <c r="E128" s="209"/>
      <c r="F128" s="209"/>
      <c r="G128" s="209"/>
      <c r="H128" s="210"/>
    </row>
    <row r="129" spans="1:8" s="9" customFormat="1" ht="33" customHeight="1" x14ac:dyDescent="0.25">
      <c r="A129" s="14">
        <v>9.1</v>
      </c>
      <c r="B129" s="26" t="s">
        <v>72</v>
      </c>
      <c r="C129" s="216">
        <v>0.92</v>
      </c>
      <c r="D129" s="216">
        <v>0.83</v>
      </c>
      <c r="E129" s="216">
        <v>0.85</v>
      </c>
      <c r="F129" s="216">
        <v>0.91</v>
      </c>
      <c r="G129" s="216">
        <v>0.98</v>
      </c>
      <c r="H129" s="216">
        <v>0.88</v>
      </c>
    </row>
    <row r="130" spans="1:8" s="9" customFormat="1" ht="20.100000000000001" customHeight="1" x14ac:dyDescent="0.25">
      <c r="A130" s="16"/>
      <c r="B130" s="24" t="s">
        <v>73</v>
      </c>
      <c r="C130" s="179"/>
      <c r="D130" s="179"/>
      <c r="E130" s="179"/>
      <c r="F130" s="179"/>
      <c r="G130" s="179"/>
      <c r="H130" s="213"/>
    </row>
    <row r="131" spans="1:8" s="9" customFormat="1" ht="33" customHeight="1" x14ac:dyDescent="0.25">
      <c r="A131" s="17"/>
      <c r="B131" s="30" t="s">
        <v>74</v>
      </c>
      <c r="C131" s="183">
        <v>0.37</v>
      </c>
      <c r="D131" s="183">
        <v>0.5</v>
      </c>
      <c r="E131" s="183">
        <v>0.23</v>
      </c>
      <c r="F131" s="183">
        <v>0.56000000000000005</v>
      </c>
      <c r="G131" s="183">
        <v>0.95</v>
      </c>
      <c r="H131" s="183">
        <v>0.53</v>
      </c>
    </row>
    <row r="132" spans="1:8" s="9" customFormat="1" ht="33" customHeight="1" x14ac:dyDescent="0.25">
      <c r="A132" s="14">
        <v>9.1999999999999993</v>
      </c>
      <c r="B132" s="26" t="s">
        <v>169</v>
      </c>
      <c r="C132" s="174">
        <v>0.2</v>
      </c>
      <c r="D132" s="174">
        <v>0.48</v>
      </c>
      <c r="E132" s="174">
        <v>0.34</v>
      </c>
      <c r="F132" s="174">
        <v>0.25</v>
      </c>
      <c r="G132" s="174">
        <v>0.02</v>
      </c>
      <c r="H132" s="174">
        <v>0.34</v>
      </c>
    </row>
    <row r="133" spans="1:8" s="9" customFormat="1" ht="33" customHeight="1" x14ac:dyDescent="0.25">
      <c r="A133" s="80"/>
      <c r="B133" s="26" t="s">
        <v>170</v>
      </c>
      <c r="C133" s="174">
        <v>0.02</v>
      </c>
      <c r="D133" s="174">
        <v>0.03</v>
      </c>
      <c r="E133" s="174">
        <v>0.03</v>
      </c>
      <c r="F133" s="174">
        <v>0.08</v>
      </c>
      <c r="G133" s="174">
        <v>0.5</v>
      </c>
      <c r="H133" s="174">
        <v>0.08</v>
      </c>
    </row>
    <row r="134" spans="1:8" s="9" customFormat="1" ht="33" customHeight="1" x14ac:dyDescent="0.25">
      <c r="A134" s="16"/>
      <c r="B134" s="26" t="s">
        <v>171</v>
      </c>
      <c r="C134" s="174">
        <v>0.19</v>
      </c>
      <c r="D134" s="174">
        <v>0.57999999999999996</v>
      </c>
      <c r="E134" s="174">
        <v>0.34</v>
      </c>
      <c r="F134" s="174">
        <v>0.31</v>
      </c>
      <c r="G134" s="174">
        <v>0.06</v>
      </c>
      <c r="H134" s="174">
        <v>0.41</v>
      </c>
    </row>
    <row r="135" spans="1:8" s="9" customFormat="1" ht="33" customHeight="1" x14ac:dyDescent="0.25">
      <c r="A135" s="16"/>
      <c r="B135" s="26" t="s">
        <v>172</v>
      </c>
      <c r="C135" s="174">
        <v>0.02</v>
      </c>
      <c r="D135" s="174">
        <v>0.02</v>
      </c>
      <c r="E135" s="174">
        <v>0.01</v>
      </c>
      <c r="F135" s="174">
        <v>0.04</v>
      </c>
      <c r="G135" s="174">
        <v>0.48</v>
      </c>
      <c r="H135" s="174">
        <v>0.05</v>
      </c>
    </row>
    <row r="136" spans="1:8" s="9" customFormat="1" ht="33" customHeight="1" x14ac:dyDescent="0.25">
      <c r="A136" s="14">
        <v>9.3000000000000007</v>
      </c>
      <c r="B136" s="26" t="s">
        <v>263</v>
      </c>
      <c r="C136" s="188"/>
      <c r="D136" s="188"/>
      <c r="E136" s="188"/>
      <c r="F136" s="188"/>
      <c r="G136" s="188"/>
      <c r="H136" s="188"/>
    </row>
    <row r="137" spans="1:8" s="9" customFormat="1" ht="33" customHeight="1" x14ac:dyDescent="0.25">
      <c r="A137" s="16"/>
      <c r="B137" s="30" t="s">
        <v>264</v>
      </c>
      <c r="C137" s="174">
        <v>0.87</v>
      </c>
      <c r="D137" s="174">
        <v>0.78</v>
      </c>
      <c r="E137" s="174">
        <v>0.85</v>
      </c>
      <c r="F137" s="174">
        <v>0.85</v>
      </c>
      <c r="G137" s="174">
        <v>0.97</v>
      </c>
      <c r="H137" s="174">
        <v>0.83</v>
      </c>
    </row>
    <row r="138" spans="1:8" s="9" customFormat="1" ht="33" customHeight="1" x14ac:dyDescent="0.25">
      <c r="A138" s="16"/>
      <c r="B138" s="87" t="s">
        <v>265</v>
      </c>
      <c r="C138" s="174">
        <v>0.62</v>
      </c>
      <c r="D138" s="174">
        <v>0.47</v>
      </c>
      <c r="E138" s="174">
        <v>0.46</v>
      </c>
      <c r="F138" s="174">
        <v>0.56000000000000005</v>
      </c>
      <c r="G138" s="174">
        <v>0.87</v>
      </c>
      <c r="H138" s="174">
        <v>0.54</v>
      </c>
    </row>
    <row r="139" spans="1:8" s="9" customFormat="1" ht="33" customHeight="1" x14ac:dyDescent="0.25">
      <c r="A139" s="16"/>
      <c r="B139" s="30" t="s">
        <v>266</v>
      </c>
      <c r="C139" s="174">
        <v>0.39</v>
      </c>
      <c r="D139" s="174">
        <v>0.27</v>
      </c>
      <c r="E139" s="174">
        <v>0.26</v>
      </c>
      <c r="F139" s="174">
        <v>0.38</v>
      </c>
      <c r="G139" s="174">
        <v>0.73</v>
      </c>
      <c r="H139" s="174">
        <v>0.35</v>
      </c>
    </row>
    <row r="140" spans="1:8" s="9" customFormat="1" ht="33" customHeight="1" x14ac:dyDescent="0.25">
      <c r="A140" s="16"/>
      <c r="B140" s="26" t="s">
        <v>267</v>
      </c>
      <c r="C140" s="188"/>
      <c r="D140" s="188"/>
      <c r="E140" s="188"/>
      <c r="F140" s="188"/>
      <c r="G140" s="188"/>
      <c r="H140" s="188"/>
    </row>
    <row r="141" spans="1:8" s="9" customFormat="1" ht="33" customHeight="1" x14ac:dyDescent="0.25">
      <c r="A141" s="16"/>
      <c r="B141" s="30" t="s">
        <v>264</v>
      </c>
      <c r="C141" s="174">
        <v>0.92</v>
      </c>
      <c r="D141" s="174">
        <v>0.89</v>
      </c>
      <c r="E141" s="174">
        <v>0.95</v>
      </c>
      <c r="F141" s="174">
        <v>0.95</v>
      </c>
      <c r="G141" s="174">
        <v>0.97</v>
      </c>
      <c r="H141" s="174">
        <v>0.93</v>
      </c>
    </row>
    <row r="142" spans="1:8" s="9" customFormat="1" ht="33" customHeight="1" x14ac:dyDescent="0.25">
      <c r="A142" s="16"/>
      <c r="B142" s="87" t="s">
        <v>265</v>
      </c>
      <c r="C142" s="174">
        <v>0.81</v>
      </c>
      <c r="D142" s="174">
        <v>0.7</v>
      </c>
      <c r="E142" s="174">
        <v>0.73</v>
      </c>
      <c r="F142" s="174">
        <v>0.78</v>
      </c>
      <c r="G142" s="174">
        <v>0.95</v>
      </c>
      <c r="H142" s="174">
        <v>0.76</v>
      </c>
    </row>
    <row r="143" spans="1:8" s="9" customFormat="1" ht="33" customHeight="1" x14ac:dyDescent="0.25">
      <c r="A143" s="16"/>
      <c r="B143" s="30" t="s">
        <v>266</v>
      </c>
      <c r="C143" s="174">
        <v>0.59</v>
      </c>
      <c r="D143" s="174">
        <v>0.48</v>
      </c>
      <c r="E143" s="174">
        <v>0.41</v>
      </c>
      <c r="F143" s="174">
        <v>0.57999999999999996</v>
      </c>
      <c r="G143" s="174">
        <v>0.89</v>
      </c>
      <c r="H143" s="174">
        <v>0.54</v>
      </c>
    </row>
    <row r="144" spans="1:8" s="9" customFormat="1" ht="33" customHeight="1" x14ac:dyDescent="0.25">
      <c r="A144" s="16"/>
      <c r="B144" s="26" t="s">
        <v>268</v>
      </c>
      <c r="C144" s="188"/>
      <c r="D144" s="188"/>
      <c r="E144" s="188"/>
      <c r="F144" s="188"/>
      <c r="G144" s="188"/>
      <c r="H144" s="188"/>
    </row>
    <row r="145" spans="1:8" s="9" customFormat="1" ht="33" customHeight="1" x14ac:dyDescent="0.25">
      <c r="A145" s="16"/>
      <c r="B145" s="30" t="s">
        <v>264</v>
      </c>
      <c r="C145" s="174">
        <v>0.88</v>
      </c>
      <c r="D145" s="174">
        <v>0.92</v>
      </c>
      <c r="E145" s="174">
        <v>0.95</v>
      </c>
      <c r="F145" s="174">
        <v>0.94</v>
      </c>
      <c r="G145" s="174">
        <v>0.98</v>
      </c>
      <c r="H145" s="174">
        <v>0.93</v>
      </c>
    </row>
    <row r="146" spans="1:8" s="9" customFormat="1" ht="33" customHeight="1" x14ac:dyDescent="0.25">
      <c r="A146" s="16"/>
      <c r="B146" s="87" t="s">
        <v>265</v>
      </c>
      <c r="C146" s="174">
        <v>0.77</v>
      </c>
      <c r="D146" s="174">
        <v>0.69</v>
      </c>
      <c r="E146" s="174">
        <v>0.72</v>
      </c>
      <c r="F146" s="174">
        <v>0.77</v>
      </c>
      <c r="G146" s="174">
        <v>0.95</v>
      </c>
      <c r="H146" s="174">
        <v>0.75</v>
      </c>
    </row>
    <row r="147" spans="1:8" s="9" customFormat="1" ht="33" customHeight="1" x14ac:dyDescent="0.25">
      <c r="A147" s="16"/>
      <c r="B147" s="30" t="s">
        <v>266</v>
      </c>
      <c r="C147" s="174">
        <v>0.62</v>
      </c>
      <c r="D147" s="174">
        <v>0.46</v>
      </c>
      <c r="E147" s="174">
        <v>0.45</v>
      </c>
      <c r="F147" s="174">
        <v>0.59</v>
      </c>
      <c r="G147" s="174">
        <v>0.89</v>
      </c>
      <c r="H147" s="174">
        <v>0.54</v>
      </c>
    </row>
    <row r="148" spans="1:8" s="9" customFormat="1" ht="33" customHeight="1" x14ac:dyDescent="0.25">
      <c r="A148" s="16"/>
      <c r="B148" s="26" t="s">
        <v>269</v>
      </c>
      <c r="C148" s="188"/>
      <c r="D148" s="188"/>
      <c r="E148" s="188"/>
      <c r="F148" s="188"/>
      <c r="G148" s="188"/>
      <c r="H148" s="188"/>
    </row>
    <row r="149" spans="1:8" s="9" customFormat="1" ht="33" customHeight="1" x14ac:dyDescent="0.25">
      <c r="A149" s="16"/>
      <c r="B149" s="30" t="s">
        <v>264</v>
      </c>
      <c r="C149" s="174">
        <v>0.76</v>
      </c>
      <c r="D149" s="174">
        <v>0.74</v>
      </c>
      <c r="E149" s="174">
        <v>0.74</v>
      </c>
      <c r="F149" s="174">
        <v>0.84</v>
      </c>
      <c r="G149" s="174">
        <v>0.96</v>
      </c>
      <c r="H149" s="174">
        <v>0.79</v>
      </c>
    </row>
    <row r="150" spans="1:8" s="9" customFormat="1" ht="33" customHeight="1" x14ac:dyDescent="0.25">
      <c r="A150" s="16"/>
      <c r="B150" s="87" t="s">
        <v>265</v>
      </c>
      <c r="C150" s="174">
        <v>0.36</v>
      </c>
      <c r="D150" s="174">
        <v>0.32</v>
      </c>
      <c r="E150" s="174">
        <v>0.22</v>
      </c>
      <c r="F150" s="174">
        <v>0.46</v>
      </c>
      <c r="G150" s="174">
        <v>0.84</v>
      </c>
      <c r="H150" s="174">
        <v>0.41</v>
      </c>
    </row>
    <row r="151" spans="1:8" s="9" customFormat="1" ht="33" customHeight="1" x14ac:dyDescent="0.25">
      <c r="A151" s="16"/>
      <c r="B151" s="30" t="s">
        <v>266</v>
      </c>
      <c r="C151" s="174">
        <v>0.06</v>
      </c>
      <c r="D151" s="174">
        <v>7.0000000000000007E-2</v>
      </c>
      <c r="E151" s="174">
        <v>0.04</v>
      </c>
      <c r="F151" s="174">
        <v>0.14000000000000001</v>
      </c>
      <c r="G151" s="174">
        <v>0.48</v>
      </c>
      <c r="H151" s="174">
        <v>0.12</v>
      </c>
    </row>
    <row r="152" spans="1:8" s="9" customFormat="1" ht="33" customHeight="1" x14ac:dyDescent="0.25">
      <c r="A152" s="14">
        <v>9.4</v>
      </c>
      <c r="B152" s="26" t="s">
        <v>176</v>
      </c>
      <c r="C152" s="209"/>
      <c r="D152" s="209"/>
      <c r="E152" s="209"/>
      <c r="F152" s="209"/>
      <c r="G152" s="209"/>
      <c r="H152" s="209"/>
    </row>
    <row r="153" spans="1:8" s="9" customFormat="1" ht="33" customHeight="1" x14ac:dyDescent="0.25">
      <c r="A153" s="16"/>
      <c r="B153" s="30" t="s">
        <v>173</v>
      </c>
      <c r="C153" s="183">
        <v>0.81</v>
      </c>
      <c r="D153" s="183">
        <v>0.67</v>
      </c>
      <c r="E153" s="183">
        <v>0.68</v>
      </c>
      <c r="F153" s="183">
        <v>0.79</v>
      </c>
      <c r="G153" s="183">
        <v>0.95</v>
      </c>
      <c r="H153" s="183">
        <v>0.75</v>
      </c>
    </row>
    <row r="154" spans="1:8" s="9" customFormat="1" ht="33" customHeight="1" x14ac:dyDescent="0.25">
      <c r="A154" s="16"/>
      <c r="B154" s="87" t="s">
        <v>174</v>
      </c>
      <c r="C154" s="172">
        <v>0.89</v>
      </c>
      <c r="D154" s="172">
        <v>0.84</v>
      </c>
      <c r="E154" s="172">
        <v>0.84</v>
      </c>
      <c r="F154" s="172">
        <v>0.92</v>
      </c>
      <c r="G154" s="172">
        <v>0.98</v>
      </c>
      <c r="H154" s="172">
        <v>0.88</v>
      </c>
    </row>
    <row r="155" spans="1:8" s="9" customFormat="1" ht="33" customHeight="1" x14ac:dyDescent="0.25">
      <c r="A155" s="16"/>
      <c r="B155" s="30" t="s">
        <v>175</v>
      </c>
      <c r="C155" s="172">
        <v>0.89</v>
      </c>
      <c r="D155" s="172">
        <v>0.84</v>
      </c>
      <c r="E155" s="172">
        <v>0.85</v>
      </c>
      <c r="F155" s="172">
        <v>0.91</v>
      </c>
      <c r="G155" s="172">
        <v>0.98</v>
      </c>
      <c r="H155" s="172">
        <v>0.88</v>
      </c>
    </row>
    <row r="156" spans="1:8" s="9" customFormat="1" ht="33" customHeight="1" x14ac:dyDescent="0.25">
      <c r="A156" s="16"/>
      <c r="B156" s="30" t="s">
        <v>299</v>
      </c>
      <c r="C156" s="172">
        <v>0.61</v>
      </c>
      <c r="D156" s="172">
        <v>0.47</v>
      </c>
      <c r="E156" s="172">
        <v>0.53</v>
      </c>
      <c r="F156" s="172">
        <v>0.65</v>
      </c>
      <c r="G156" s="172">
        <v>0.91</v>
      </c>
      <c r="H156" s="172">
        <v>0.57999999999999996</v>
      </c>
    </row>
    <row r="157" spans="1:8" s="9" customFormat="1" ht="33" customHeight="1" x14ac:dyDescent="0.25">
      <c r="A157" s="14">
        <v>9.5</v>
      </c>
      <c r="B157" s="26" t="s">
        <v>75</v>
      </c>
      <c r="C157" s="172">
        <v>0.43</v>
      </c>
      <c r="D157" s="172">
        <v>0.49</v>
      </c>
      <c r="E157" s="172">
        <v>0.45</v>
      </c>
      <c r="F157" s="172">
        <v>0.57999999999999996</v>
      </c>
      <c r="G157" s="172">
        <v>0.96</v>
      </c>
      <c r="H157" s="172">
        <v>0.55000000000000004</v>
      </c>
    </row>
    <row r="158" spans="1:8" s="9" customFormat="1" ht="33" customHeight="1" x14ac:dyDescent="0.25">
      <c r="A158" s="16"/>
      <c r="B158" s="26" t="s">
        <v>300</v>
      </c>
      <c r="C158" s="172">
        <v>0.31</v>
      </c>
      <c r="D158" s="172">
        <v>0.45</v>
      </c>
      <c r="E158" s="172">
        <v>0.35</v>
      </c>
      <c r="F158" s="172">
        <v>0.49</v>
      </c>
      <c r="G158" s="172">
        <v>0.83</v>
      </c>
      <c r="H158" s="172">
        <v>0.47</v>
      </c>
    </row>
    <row r="159" spans="1:8" s="9" customFormat="1" ht="33" customHeight="1" x14ac:dyDescent="0.25">
      <c r="A159" s="17"/>
      <c r="B159" s="26" t="s">
        <v>177</v>
      </c>
      <c r="C159" s="172">
        <v>0.21</v>
      </c>
      <c r="D159" s="172">
        <v>0.27</v>
      </c>
      <c r="E159" s="172">
        <v>0.3</v>
      </c>
      <c r="F159" s="172">
        <v>0.36</v>
      </c>
      <c r="G159" s="172">
        <v>0.49</v>
      </c>
      <c r="H159" s="172">
        <v>0.32</v>
      </c>
    </row>
    <row r="160" spans="1:8" s="9" customFormat="1" ht="33" customHeight="1" thickBot="1" x14ac:dyDescent="0.3">
      <c r="A160" s="19">
        <v>9.6</v>
      </c>
      <c r="B160" s="77" t="s">
        <v>76</v>
      </c>
      <c r="C160" s="186">
        <v>0.48</v>
      </c>
      <c r="D160" s="186">
        <v>0.51</v>
      </c>
      <c r="E160" s="186">
        <v>0.54</v>
      </c>
      <c r="F160" s="186">
        <v>0.59</v>
      </c>
      <c r="G160" s="186">
        <v>0.88</v>
      </c>
      <c r="H160" s="186">
        <v>0.56999999999999995</v>
      </c>
    </row>
    <row r="161" spans="1:8" s="9" customFormat="1" ht="33" customHeight="1" thickTop="1" x14ac:dyDescent="0.25">
      <c r="A161" s="88" t="s">
        <v>77</v>
      </c>
      <c r="B161" s="120"/>
      <c r="C161" s="188"/>
      <c r="D161" s="188"/>
      <c r="E161" s="188"/>
      <c r="F161" s="188"/>
      <c r="G161" s="188"/>
      <c r="H161" s="217"/>
    </row>
    <row r="162" spans="1:8" s="9" customFormat="1" ht="33" customHeight="1" x14ac:dyDescent="0.25">
      <c r="A162" s="18">
        <v>10.1</v>
      </c>
      <c r="B162" s="26" t="s">
        <v>78</v>
      </c>
      <c r="C162" s="216">
        <v>0.75</v>
      </c>
      <c r="D162" s="216">
        <v>0.57999999999999996</v>
      </c>
      <c r="E162" s="216">
        <v>0.57999999999999996</v>
      </c>
      <c r="F162" s="216">
        <v>0.7</v>
      </c>
      <c r="G162" s="216">
        <v>0.89</v>
      </c>
      <c r="H162" s="216">
        <v>0.66</v>
      </c>
    </row>
    <row r="163" spans="1:8" s="9" customFormat="1" ht="20.100000000000001" customHeight="1" x14ac:dyDescent="0.25">
      <c r="A163" s="18"/>
      <c r="B163" s="24" t="s">
        <v>301</v>
      </c>
      <c r="C163" s="177"/>
      <c r="D163" s="177"/>
      <c r="E163" s="177"/>
      <c r="F163" s="177"/>
      <c r="G163" s="177"/>
      <c r="H163" s="180"/>
    </row>
    <row r="164" spans="1:8" s="9" customFormat="1" ht="33" customHeight="1" x14ac:dyDescent="0.25">
      <c r="A164" s="14">
        <v>10.199999999999999</v>
      </c>
      <c r="B164" s="87" t="s">
        <v>178</v>
      </c>
      <c r="C164" s="183">
        <v>0.46</v>
      </c>
      <c r="D164" s="183">
        <v>0.47</v>
      </c>
      <c r="E164" s="183">
        <v>0.33</v>
      </c>
      <c r="F164" s="183">
        <v>0.55000000000000004</v>
      </c>
      <c r="G164" s="183">
        <v>0.86</v>
      </c>
      <c r="H164" s="183">
        <v>0.51</v>
      </c>
    </row>
    <row r="165" spans="1:8" s="9" customFormat="1" ht="33" customHeight="1" x14ac:dyDescent="0.25">
      <c r="A165" s="17"/>
      <c r="B165" s="30" t="s">
        <v>179</v>
      </c>
      <c r="C165" s="172">
        <v>0.24</v>
      </c>
      <c r="D165" s="172">
        <v>0.41</v>
      </c>
      <c r="E165" s="172">
        <v>0.25</v>
      </c>
      <c r="F165" s="172">
        <v>0.44</v>
      </c>
      <c r="G165" s="172">
        <v>0.81</v>
      </c>
      <c r="H165" s="172">
        <v>0.43</v>
      </c>
    </row>
    <row r="166" spans="1:8" s="9" customFormat="1" ht="33" customHeight="1" x14ac:dyDescent="0.25">
      <c r="A166" s="18">
        <v>10.3</v>
      </c>
      <c r="B166" s="26" t="s">
        <v>79</v>
      </c>
      <c r="C166" s="193">
        <v>0.76</v>
      </c>
      <c r="D166" s="193">
        <v>0.49</v>
      </c>
      <c r="E166" s="193">
        <v>0.59</v>
      </c>
      <c r="F166" s="193">
        <v>0.61</v>
      </c>
      <c r="G166" s="193">
        <v>0.59</v>
      </c>
      <c r="H166" s="193">
        <v>0.56000000000000005</v>
      </c>
    </row>
    <row r="167" spans="1:8" s="9" customFormat="1" ht="20.100000000000001" customHeight="1" x14ac:dyDescent="0.25">
      <c r="A167" s="18"/>
      <c r="B167" s="24" t="s">
        <v>302</v>
      </c>
      <c r="C167" s="177"/>
      <c r="D167" s="177"/>
      <c r="E167" s="177"/>
      <c r="F167" s="177"/>
      <c r="G167" s="177"/>
      <c r="H167" s="180"/>
    </row>
    <row r="168" spans="1:8" s="9" customFormat="1" ht="33" customHeight="1" x14ac:dyDescent="0.25">
      <c r="A168" s="14">
        <v>10.4</v>
      </c>
      <c r="B168" s="87" t="s">
        <v>178</v>
      </c>
      <c r="C168" s="183">
        <v>0.25</v>
      </c>
      <c r="D168" s="183">
        <v>0.26</v>
      </c>
      <c r="E168" s="183">
        <v>0.2</v>
      </c>
      <c r="F168" s="183">
        <v>0.34</v>
      </c>
      <c r="G168" s="183">
        <v>0.51</v>
      </c>
      <c r="H168" s="183">
        <v>0.3</v>
      </c>
    </row>
    <row r="169" spans="1:8" s="9" customFormat="1" ht="33" customHeight="1" x14ac:dyDescent="0.25">
      <c r="A169" s="17"/>
      <c r="B169" s="30" t="s">
        <v>179</v>
      </c>
      <c r="C169" s="172">
        <v>0.26</v>
      </c>
      <c r="D169" s="172">
        <v>0.25</v>
      </c>
      <c r="E169" s="172">
        <v>0.15</v>
      </c>
      <c r="F169" s="172">
        <v>0.28000000000000003</v>
      </c>
      <c r="G169" s="172">
        <v>0.53</v>
      </c>
      <c r="H169" s="172">
        <v>0.26</v>
      </c>
    </row>
    <row r="170" spans="1:8" s="9" customFormat="1" ht="33" customHeight="1" x14ac:dyDescent="0.25">
      <c r="A170" s="18">
        <v>10.5</v>
      </c>
      <c r="B170" s="89" t="s">
        <v>80</v>
      </c>
      <c r="C170" s="193">
        <v>0.37</v>
      </c>
      <c r="D170" s="193">
        <v>0.37</v>
      </c>
      <c r="E170" s="193">
        <v>0.44</v>
      </c>
      <c r="F170" s="193">
        <v>0.33</v>
      </c>
      <c r="G170" s="193">
        <v>0.16</v>
      </c>
      <c r="H170" s="193">
        <v>0.35</v>
      </c>
    </row>
    <row r="171" spans="1:8" s="9" customFormat="1" ht="33" customHeight="1" x14ac:dyDescent="0.25">
      <c r="A171" s="14">
        <v>10.6</v>
      </c>
      <c r="B171" s="15" t="s">
        <v>180</v>
      </c>
      <c r="C171" s="177"/>
      <c r="D171" s="177"/>
      <c r="E171" s="177"/>
      <c r="F171" s="177"/>
      <c r="G171" s="177"/>
      <c r="H171" s="180"/>
    </row>
    <row r="172" spans="1:8" s="9" customFormat="1" ht="33" customHeight="1" x14ac:dyDescent="0.25">
      <c r="A172" s="16"/>
      <c r="B172" s="30" t="s">
        <v>303</v>
      </c>
      <c r="C172" s="183">
        <v>0.46</v>
      </c>
      <c r="D172" s="183">
        <v>0.26</v>
      </c>
      <c r="E172" s="183">
        <v>0.41</v>
      </c>
      <c r="F172" s="183">
        <v>0.4</v>
      </c>
      <c r="G172" s="183">
        <v>0.57999999999999996</v>
      </c>
      <c r="H172" s="183">
        <v>0.35</v>
      </c>
    </row>
    <row r="173" spans="1:8" s="9" customFormat="1" ht="33" customHeight="1" x14ac:dyDescent="0.25">
      <c r="A173" s="16"/>
      <c r="B173" s="87" t="s">
        <v>304</v>
      </c>
      <c r="C173" s="193">
        <v>0.59</v>
      </c>
      <c r="D173" s="193">
        <v>0.35</v>
      </c>
      <c r="E173" s="193">
        <v>0.52</v>
      </c>
      <c r="F173" s="193">
        <v>0.53</v>
      </c>
      <c r="G173" s="193">
        <v>0.71</v>
      </c>
      <c r="H173" s="193">
        <v>0.47</v>
      </c>
    </row>
    <row r="174" spans="1:8" s="9" customFormat="1" ht="20.100000000000001" customHeight="1" x14ac:dyDescent="0.25">
      <c r="A174" s="18"/>
      <c r="B174" s="24" t="s">
        <v>181</v>
      </c>
      <c r="C174" s="177"/>
      <c r="D174" s="177"/>
      <c r="E174" s="177"/>
      <c r="F174" s="177"/>
      <c r="G174" s="177"/>
      <c r="H174" s="180"/>
    </row>
    <row r="175" spans="1:8" s="9" customFormat="1" ht="33" customHeight="1" x14ac:dyDescent="0.25">
      <c r="A175" s="14">
        <v>10.7</v>
      </c>
      <c r="B175" s="84" t="s">
        <v>182</v>
      </c>
      <c r="C175" s="183">
        <v>0.42</v>
      </c>
      <c r="D175" s="183">
        <v>0.42</v>
      </c>
      <c r="E175" s="183">
        <v>0.4</v>
      </c>
      <c r="F175" s="183">
        <v>0.48</v>
      </c>
      <c r="G175" s="183">
        <v>0.56999999999999995</v>
      </c>
      <c r="H175" s="183">
        <v>0.45</v>
      </c>
    </row>
    <row r="176" spans="1:8" s="9" customFormat="1" ht="33" customHeight="1" x14ac:dyDescent="0.25">
      <c r="A176" s="16"/>
      <c r="B176" s="90" t="s">
        <v>183</v>
      </c>
      <c r="C176" s="172">
        <v>0.28999999999999998</v>
      </c>
      <c r="D176" s="172">
        <v>0.46</v>
      </c>
      <c r="E176" s="172">
        <v>0.28999999999999998</v>
      </c>
      <c r="F176" s="172">
        <v>0.46</v>
      </c>
      <c r="G176" s="172">
        <v>0.47</v>
      </c>
      <c r="H176" s="172">
        <v>0.44</v>
      </c>
    </row>
    <row r="177" spans="1:231" s="9" customFormat="1" ht="33" customHeight="1" x14ac:dyDescent="0.25">
      <c r="A177" s="14">
        <v>10.8</v>
      </c>
      <c r="B177" s="26" t="s">
        <v>305</v>
      </c>
      <c r="C177" s="193">
        <v>0.68</v>
      </c>
      <c r="D177" s="193">
        <v>0.6</v>
      </c>
      <c r="E177" s="193">
        <v>0.67</v>
      </c>
      <c r="F177" s="193">
        <v>0.57999999999999996</v>
      </c>
      <c r="G177" s="193">
        <v>0.28999999999999998</v>
      </c>
      <c r="H177" s="193">
        <v>0.57999999999999996</v>
      </c>
    </row>
    <row r="178" spans="1:231" s="9" customFormat="1" ht="20.100000000000001" customHeight="1" x14ac:dyDescent="0.25">
      <c r="A178" s="80"/>
      <c r="B178" s="24" t="s">
        <v>184</v>
      </c>
      <c r="C178" s="177"/>
      <c r="D178" s="177"/>
      <c r="E178" s="177"/>
      <c r="F178" s="177"/>
      <c r="G178" s="177"/>
      <c r="H178" s="180"/>
    </row>
    <row r="179" spans="1:231" s="9" customFormat="1" ht="33" customHeight="1" thickBot="1" x14ac:dyDescent="0.3">
      <c r="A179" s="92"/>
      <c r="B179" s="83" t="s">
        <v>306</v>
      </c>
      <c r="C179" s="186">
        <v>0.37</v>
      </c>
      <c r="D179" s="186">
        <v>0.26</v>
      </c>
      <c r="E179" s="186">
        <v>0.3</v>
      </c>
      <c r="F179" s="186">
        <v>0.28999999999999998</v>
      </c>
      <c r="G179" s="186">
        <v>0.25</v>
      </c>
      <c r="H179" s="186">
        <v>0.28000000000000003</v>
      </c>
    </row>
    <row r="180" spans="1:231" s="9" customFormat="1" ht="33" customHeight="1" thickTop="1" x14ac:dyDescent="0.25">
      <c r="A180" s="88" t="s">
        <v>82</v>
      </c>
      <c r="B180" s="120"/>
      <c r="C180" s="188"/>
      <c r="D180" s="188"/>
      <c r="E180" s="188"/>
      <c r="F180" s="188"/>
      <c r="G180" s="188"/>
      <c r="H180" s="217"/>
    </row>
    <row r="181" spans="1:231" s="9" customFormat="1" ht="33" customHeight="1" x14ac:dyDescent="0.25">
      <c r="A181" s="14">
        <v>11.1</v>
      </c>
      <c r="B181" s="15" t="s">
        <v>307</v>
      </c>
      <c r="C181" s="177"/>
      <c r="D181" s="177"/>
      <c r="E181" s="177"/>
      <c r="F181" s="177"/>
      <c r="G181" s="177"/>
      <c r="H181" s="180"/>
    </row>
    <row r="182" spans="1:231" s="9" customFormat="1" ht="33" customHeight="1" x14ac:dyDescent="0.25">
      <c r="A182" s="16"/>
      <c r="B182" s="30" t="s">
        <v>185</v>
      </c>
      <c r="C182" s="183">
        <v>0.64</v>
      </c>
      <c r="D182" s="183">
        <v>0.66</v>
      </c>
      <c r="E182" s="183">
        <v>0.84</v>
      </c>
      <c r="F182" s="183">
        <v>0.59</v>
      </c>
      <c r="G182" s="183">
        <v>0.35</v>
      </c>
      <c r="H182" s="183">
        <v>0.63</v>
      </c>
    </row>
    <row r="183" spans="1:231" s="9" customFormat="1" ht="33" customHeight="1" x14ac:dyDescent="0.25">
      <c r="A183" s="16"/>
      <c r="B183" s="87" t="s">
        <v>186</v>
      </c>
      <c r="C183" s="172">
        <v>0.61</v>
      </c>
      <c r="D183" s="172">
        <v>0.54</v>
      </c>
      <c r="E183" s="172">
        <v>0.69</v>
      </c>
      <c r="F183" s="172">
        <v>0.48</v>
      </c>
      <c r="G183" s="172">
        <v>0.2</v>
      </c>
      <c r="H183" s="172">
        <v>0.51</v>
      </c>
    </row>
    <row r="184" spans="1:231" s="9" customFormat="1" ht="33" customHeight="1" x14ac:dyDescent="0.25">
      <c r="A184" s="16"/>
      <c r="B184" s="87" t="s">
        <v>187</v>
      </c>
      <c r="C184" s="193">
        <v>0.53</v>
      </c>
      <c r="D184" s="193">
        <v>0.51</v>
      </c>
      <c r="E184" s="193">
        <v>0.61</v>
      </c>
      <c r="F184" s="193">
        <v>0.45</v>
      </c>
      <c r="G184" s="193">
        <v>0.16</v>
      </c>
      <c r="H184" s="193">
        <v>0.48</v>
      </c>
    </row>
    <row r="185" spans="1:231" s="9" customFormat="1" ht="33" customHeight="1" x14ac:dyDescent="0.25">
      <c r="A185" s="14">
        <v>11.2</v>
      </c>
      <c r="B185" s="15" t="s">
        <v>188</v>
      </c>
      <c r="C185" s="177"/>
      <c r="D185" s="177"/>
      <c r="E185" s="177"/>
      <c r="F185" s="177"/>
      <c r="G185" s="177"/>
      <c r="H185" s="180"/>
    </row>
    <row r="186" spans="1:231" s="76" customFormat="1" ht="33" customHeight="1" x14ac:dyDescent="0.25">
      <c r="A186" s="27"/>
      <c r="B186" s="93" t="s">
        <v>189</v>
      </c>
      <c r="C186" s="183">
        <v>0.36</v>
      </c>
      <c r="D186" s="183">
        <v>0.22</v>
      </c>
      <c r="E186" s="183">
        <v>0.26</v>
      </c>
      <c r="F186" s="183">
        <v>0.36</v>
      </c>
      <c r="G186" s="183">
        <v>0.71</v>
      </c>
      <c r="H186" s="183">
        <v>0.31</v>
      </c>
      <c r="I186" s="75"/>
      <c r="J186" s="75"/>
      <c r="K186" s="75"/>
      <c r="L186" s="75"/>
      <c r="M186" s="75"/>
      <c r="N186" s="75"/>
      <c r="O186" s="75"/>
      <c r="P186" s="75"/>
      <c r="Q186" s="75"/>
      <c r="R186" s="75"/>
      <c r="S186" s="75"/>
      <c r="T186" s="75"/>
      <c r="U186" s="75"/>
      <c r="V186" s="75"/>
      <c r="W186" s="75"/>
      <c r="X186" s="75"/>
      <c r="Y186" s="75"/>
      <c r="Z186" s="75"/>
      <c r="AA186" s="75"/>
      <c r="AB186" s="75"/>
      <c r="AC186" s="75"/>
      <c r="AD186" s="75"/>
      <c r="AE186" s="75"/>
      <c r="AF186" s="75"/>
      <c r="AG186" s="75"/>
      <c r="AH186" s="75"/>
      <c r="AI186" s="75"/>
      <c r="AJ186" s="75"/>
      <c r="AK186" s="75"/>
      <c r="AL186" s="75"/>
      <c r="AM186" s="75"/>
      <c r="AN186" s="75"/>
      <c r="AO186" s="75"/>
      <c r="AP186" s="75"/>
      <c r="AQ186" s="75"/>
      <c r="AR186" s="75"/>
      <c r="AS186" s="75"/>
      <c r="AT186" s="75"/>
      <c r="AU186" s="75"/>
      <c r="AV186" s="75"/>
      <c r="AW186" s="75"/>
      <c r="AX186" s="75"/>
      <c r="AY186" s="75"/>
      <c r="AZ186" s="75"/>
      <c r="BA186" s="75"/>
      <c r="BB186" s="75"/>
      <c r="BC186" s="75"/>
      <c r="BD186" s="75"/>
      <c r="BE186" s="75"/>
      <c r="BF186" s="75"/>
      <c r="BG186" s="75"/>
      <c r="BH186" s="75"/>
      <c r="BI186" s="75"/>
      <c r="BJ186" s="75"/>
      <c r="BK186" s="75"/>
      <c r="BL186" s="75"/>
      <c r="BM186" s="75"/>
      <c r="BN186" s="75"/>
      <c r="BO186" s="75"/>
      <c r="BP186" s="75"/>
      <c r="BQ186" s="75"/>
      <c r="BR186" s="75"/>
      <c r="BS186" s="75"/>
      <c r="BT186" s="75"/>
      <c r="BU186" s="75"/>
      <c r="BV186" s="75"/>
      <c r="BW186" s="75"/>
      <c r="BX186" s="75"/>
      <c r="BY186" s="75"/>
      <c r="BZ186" s="75"/>
      <c r="CA186" s="75"/>
      <c r="CB186" s="75"/>
      <c r="CC186" s="75"/>
      <c r="CD186" s="75"/>
      <c r="CE186" s="75"/>
      <c r="CF186" s="75"/>
      <c r="CG186" s="75"/>
      <c r="CH186" s="75"/>
      <c r="CI186" s="75"/>
      <c r="CJ186" s="75"/>
      <c r="CK186" s="75"/>
      <c r="CL186" s="75"/>
      <c r="CM186" s="75"/>
      <c r="CN186" s="75"/>
      <c r="CO186" s="75"/>
      <c r="CP186" s="75"/>
      <c r="CQ186" s="75"/>
      <c r="CR186" s="75"/>
      <c r="CS186" s="75"/>
      <c r="CT186" s="75"/>
      <c r="CU186" s="75"/>
      <c r="CV186" s="75"/>
      <c r="CW186" s="75"/>
      <c r="CX186" s="75"/>
      <c r="CY186" s="75"/>
      <c r="CZ186" s="75"/>
      <c r="DA186" s="75"/>
      <c r="DB186" s="75"/>
      <c r="DC186" s="75"/>
      <c r="DD186" s="75"/>
      <c r="DE186" s="75"/>
      <c r="DF186" s="75"/>
      <c r="DG186" s="75"/>
      <c r="DH186" s="75"/>
      <c r="DI186" s="75"/>
      <c r="DJ186" s="75"/>
      <c r="DK186" s="75"/>
      <c r="DL186" s="75"/>
      <c r="DM186" s="75"/>
      <c r="DN186" s="75"/>
      <c r="DO186" s="75"/>
      <c r="DP186" s="75"/>
      <c r="DQ186" s="75"/>
      <c r="DR186" s="75"/>
      <c r="DS186" s="75"/>
      <c r="DT186" s="75"/>
      <c r="DU186" s="75"/>
      <c r="DV186" s="75"/>
      <c r="DW186" s="75"/>
      <c r="DX186" s="75"/>
      <c r="DY186" s="75"/>
      <c r="DZ186" s="75"/>
      <c r="EA186" s="75"/>
      <c r="EB186" s="75"/>
      <c r="EC186" s="75"/>
      <c r="ED186" s="75"/>
      <c r="EE186" s="75"/>
      <c r="EF186" s="75"/>
      <c r="EG186" s="75"/>
      <c r="EH186" s="75"/>
      <c r="EI186" s="75"/>
      <c r="EJ186" s="75"/>
      <c r="EK186" s="75"/>
      <c r="EL186" s="75"/>
      <c r="EM186" s="75"/>
      <c r="EN186" s="75"/>
      <c r="EO186" s="75"/>
      <c r="EP186" s="75"/>
      <c r="EQ186" s="75"/>
      <c r="ER186" s="75"/>
      <c r="ES186" s="75"/>
      <c r="ET186" s="75"/>
      <c r="EU186" s="75"/>
      <c r="EV186" s="75"/>
      <c r="EW186" s="75"/>
      <c r="EX186" s="75"/>
      <c r="EY186" s="75"/>
      <c r="EZ186" s="75"/>
      <c r="FA186" s="75"/>
      <c r="FB186" s="75"/>
      <c r="FC186" s="75"/>
      <c r="FD186" s="75"/>
      <c r="FE186" s="75"/>
      <c r="FF186" s="75"/>
      <c r="FG186" s="75"/>
      <c r="FH186" s="75"/>
      <c r="FI186" s="75"/>
      <c r="FJ186" s="75"/>
      <c r="FK186" s="75"/>
      <c r="FL186" s="75"/>
      <c r="FM186" s="75"/>
      <c r="FN186" s="75"/>
      <c r="FO186" s="75"/>
      <c r="FP186" s="75"/>
      <c r="FQ186" s="75"/>
      <c r="FR186" s="75"/>
      <c r="FS186" s="75"/>
      <c r="FT186" s="75"/>
      <c r="FU186" s="75"/>
      <c r="FV186" s="75"/>
      <c r="FW186" s="75"/>
      <c r="FX186" s="75"/>
      <c r="FY186" s="75"/>
      <c r="FZ186" s="75"/>
      <c r="GA186" s="75"/>
      <c r="GB186" s="75"/>
      <c r="GC186" s="75"/>
      <c r="GD186" s="75"/>
      <c r="GE186" s="75"/>
      <c r="GF186" s="75"/>
      <c r="GG186" s="75"/>
      <c r="GH186" s="75"/>
      <c r="GI186" s="75"/>
      <c r="GJ186" s="75"/>
      <c r="GK186" s="75"/>
      <c r="GL186" s="75"/>
      <c r="GM186" s="75"/>
      <c r="GN186" s="75"/>
      <c r="GO186" s="75"/>
      <c r="GP186" s="75"/>
      <c r="GQ186" s="75"/>
      <c r="GR186" s="75"/>
      <c r="GS186" s="75"/>
      <c r="GT186" s="75"/>
      <c r="GU186" s="75"/>
      <c r="GV186" s="75"/>
      <c r="GW186" s="75"/>
      <c r="GX186" s="75"/>
      <c r="GY186" s="75"/>
      <c r="GZ186" s="75"/>
      <c r="HA186" s="75"/>
      <c r="HB186" s="75"/>
      <c r="HC186" s="75"/>
      <c r="HD186" s="75"/>
      <c r="HE186" s="75"/>
      <c r="HF186" s="75"/>
      <c r="HG186" s="75"/>
      <c r="HH186" s="75"/>
      <c r="HI186" s="75"/>
      <c r="HJ186" s="75"/>
      <c r="HK186" s="75"/>
      <c r="HL186" s="75"/>
      <c r="HM186" s="75"/>
      <c r="HN186" s="75"/>
      <c r="HO186" s="75"/>
      <c r="HP186" s="75"/>
      <c r="HQ186" s="75"/>
      <c r="HR186" s="75"/>
      <c r="HS186" s="75"/>
      <c r="HT186" s="75"/>
      <c r="HU186" s="75"/>
      <c r="HV186" s="75"/>
      <c r="HW186" s="75"/>
    </row>
    <row r="187" spans="1:231" s="9" customFormat="1" ht="33" customHeight="1" x14ac:dyDescent="0.25">
      <c r="A187" s="27"/>
      <c r="B187" s="93" t="s">
        <v>190</v>
      </c>
      <c r="C187" s="172">
        <v>0.67</v>
      </c>
      <c r="D187" s="172">
        <v>0.38</v>
      </c>
      <c r="E187" s="172">
        <v>0.55000000000000004</v>
      </c>
      <c r="F187" s="172">
        <v>0.52</v>
      </c>
      <c r="G187" s="172">
        <v>0.87</v>
      </c>
      <c r="H187" s="172">
        <v>0.49</v>
      </c>
    </row>
    <row r="188" spans="1:231" s="9" customFormat="1" ht="33" customHeight="1" x14ac:dyDescent="0.25">
      <c r="A188" s="27"/>
      <c r="B188" s="93" t="s">
        <v>191</v>
      </c>
      <c r="C188" s="172">
        <v>0.17</v>
      </c>
      <c r="D188" s="172">
        <v>0.11</v>
      </c>
      <c r="E188" s="172">
        <v>0.23</v>
      </c>
      <c r="F188" s="172">
        <v>0.22</v>
      </c>
      <c r="G188" s="172">
        <v>0.39</v>
      </c>
      <c r="H188" s="172">
        <v>0.18</v>
      </c>
    </row>
    <row r="189" spans="1:231" s="9" customFormat="1" ht="33" customHeight="1" x14ac:dyDescent="0.25">
      <c r="A189" s="27"/>
      <c r="B189" s="93" t="s">
        <v>192</v>
      </c>
      <c r="C189" s="172">
        <v>0.52</v>
      </c>
      <c r="D189" s="172">
        <v>0.32</v>
      </c>
      <c r="E189" s="172">
        <v>0.3</v>
      </c>
      <c r="F189" s="172">
        <v>0.43</v>
      </c>
      <c r="G189" s="172">
        <v>0.71</v>
      </c>
      <c r="H189" s="172">
        <v>0.4</v>
      </c>
    </row>
    <row r="190" spans="1:231" s="9" customFormat="1" ht="33" customHeight="1" x14ac:dyDescent="0.25">
      <c r="A190" s="27"/>
      <c r="B190" s="93" t="s">
        <v>193</v>
      </c>
      <c r="C190" s="172">
        <v>0.32</v>
      </c>
      <c r="D190" s="172">
        <v>0.24</v>
      </c>
      <c r="E190" s="172">
        <v>0.17</v>
      </c>
      <c r="F190" s="172">
        <v>0.31</v>
      </c>
      <c r="G190" s="172">
        <v>0.57999999999999996</v>
      </c>
      <c r="H190" s="172">
        <v>0.28999999999999998</v>
      </c>
    </row>
    <row r="191" spans="1:231" s="9" customFormat="1" ht="33" customHeight="1" x14ac:dyDescent="0.25">
      <c r="A191" s="28"/>
      <c r="B191" s="93" t="s">
        <v>194</v>
      </c>
      <c r="C191" s="193">
        <v>0.32</v>
      </c>
      <c r="D191" s="193">
        <v>0.3</v>
      </c>
      <c r="E191" s="193">
        <v>0.26</v>
      </c>
      <c r="F191" s="193">
        <v>0.35</v>
      </c>
      <c r="G191" s="193">
        <v>0.49</v>
      </c>
      <c r="H191" s="193">
        <v>0.33</v>
      </c>
    </row>
    <row r="192" spans="1:231" s="9" customFormat="1" ht="33" customHeight="1" x14ac:dyDescent="0.25">
      <c r="A192" s="14">
        <v>11.3</v>
      </c>
      <c r="B192" s="15" t="s">
        <v>195</v>
      </c>
      <c r="C192" s="177"/>
      <c r="D192" s="177"/>
      <c r="E192" s="177"/>
      <c r="F192" s="177"/>
      <c r="G192" s="177"/>
      <c r="H192" s="180"/>
    </row>
    <row r="193" spans="1:231" s="76" customFormat="1" ht="33" customHeight="1" x14ac:dyDescent="0.25">
      <c r="A193" s="22"/>
      <c r="B193" s="93" t="s">
        <v>189</v>
      </c>
      <c r="C193" s="183">
        <v>0.48</v>
      </c>
      <c r="D193" s="183">
        <v>0.38</v>
      </c>
      <c r="E193" s="183">
        <v>0.44</v>
      </c>
      <c r="F193" s="183">
        <v>0.49</v>
      </c>
      <c r="G193" s="183">
        <v>0.73</v>
      </c>
      <c r="H193" s="183">
        <v>0.45</v>
      </c>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c r="AH193" s="75"/>
      <c r="AI193" s="75"/>
      <c r="AJ193" s="75"/>
      <c r="AK193" s="75"/>
      <c r="AL193" s="75"/>
      <c r="AM193" s="75"/>
      <c r="AN193" s="75"/>
      <c r="AO193" s="75"/>
      <c r="AP193" s="75"/>
      <c r="AQ193" s="75"/>
      <c r="AR193" s="75"/>
      <c r="AS193" s="75"/>
      <c r="AT193" s="75"/>
      <c r="AU193" s="75"/>
      <c r="AV193" s="75"/>
      <c r="AW193" s="75"/>
      <c r="AX193" s="75"/>
      <c r="AY193" s="75"/>
      <c r="AZ193" s="75"/>
      <c r="BA193" s="75"/>
      <c r="BB193" s="75"/>
      <c r="BC193" s="75"/>
      <c r="BD193" s="75"/>
      <c r="BE193" s="75"/>
      <c r="BF193" s="75"/>
      <c r="BG193" s="75"/>
      <c r="BH193" s="75"/>
      <c r="BI193" s="75"/>
      <c r="BJ193" s="75"/>
      <c r="BK193" s="75"/>
      <c r="BL193" s="75"/>
      <c r="BM193" s="75"/>
      <c r="BN193" s="75"/>
      <c r="BO193" s="75"/>
      <c r="BP193" s="75"/>
      <c r="BQ193" s="75"/>
      <c r="BR193" s="75"/>
      <c r="BS193" s="75"/>
      <c r="BT193" s="75"/>
      <c r="BU193" s="75"/>
      <c r="BV193" s="75"/>
      <c r="BW193" s="75"/>
      <c r="BX193" s="75"/>
      <c r="BY193" s="75"/>
      <c r="BZ193" s="75"/>
      <c r="CA193" s="75"/>
      <c r="CB193" s="75"/>
      <c r="CC193" s="75"/>
      <c r="CD193" s="75"/>
      <c r="CE193" s="75"/>
      <c r="CF193" s="75"/>
      <c r="CG193" s="75"/>
      <c r="CH193" s="75"/>
      <c r="CI193" s="75"/>
      <c r="CJ193" s="75"/>
      <c r="CK193" s="75"/>
      <c r="CL193" s="75"/>
      <c r="CM193" s="75"/>
      <c r="CN193" s="75"/>
      <c r="CO193" s="75"/>
      <c r="CP193" s="75"/>
      <c r="CQ193" s="75"/>
      <c r="CR193" s="75"/>
      <c r="CS193" s="75"/>
      <c r="CT193" s="75"/>
      <c r="CU193" s="75"/>
      <c r="CV193" s="75"/>
      <c r="CW193" s="75"/>
      <c r="CX193" s="75"/>
      <c r="CY193" s="75"/>
      <c r="CZ193" s="75"/>
      <c r="DA193" s="75"/>
      <c r="DB193" s="75"/>
      <c r="DC193" s="75"/>
      <c r="DD193" s="75"/>
      <c r="DE193" s="75"/>
      <c r="DF193" s="75"/>
      <c r="DG193" s="75"/>
      <c r="DH193" s="75"/>
      <c r="DI193" s="75"/>
      <c r="DJ193" s="75"/>
      <c r="DK193" s="75"/>
      <c r="DL193" s="75"/>
      <c r="DM193" s="75"/>
      <c r="DN193" s="75"/>
      <c r="DO193" s="75"/>
      <c r="DP193" s="75"/>
      <c r="DQ193" s="75"/>
      <c r="DR193" s="75"/>
      <c r="DS193" s="75"/>
      <c r="DT193" s="75"/>
      <c r="DU193" s="75"/>
      <c r="DV193" s="75"/>
      <c r="DW193" s="75"/>
      <c r="DX193" s="75"/>
      <c r="DY193" s="75"/>
      <c r="DZ193" s="75"/>
      <c r="EA193" s="75"/>
      <c r="EB193" s="75"/>
      <c r="EC193" s="75"/>
      <c r="ED193" s="75"/>
      <c r="EE193" s="75"/>
      <c r="EF193" s="75"/>
      <c r="EG193" s="75"/>
      <c r="EH193" s="75"/>
      <c r="EI193" s="75"/>
      <c r="EJ193" s="75"/>
      <c r="EK193" s="75"/>
      <c r="EL193" s="75"/>
      <c r="EM193" s="75"/>
      <c r="EN193" s="75"/>
      <c r="EO193" s="75"/>
      <c r="EP193" s="75"/>
      <c r="EQ193" s="75"/>
      <c r="ER193" s="75"/>
      <c r="ES193" s="75"/>
      <c r="ET193" s="75"/>
      <c r="EU193" s="75"/>
      <c r="EV193" s="75"/>
      <c r="EW193" s="75"/>
      <c r="EX193" s="75"/>
      <c r="EY193" s="75"/>
      <c r="EZ193" s="75"/>
      <c r="FA193" s="75"/>
      <c r="FB193" s="75"/>
      <c r="FC193" s="75"/>
      <c r="FD193" s="75"/>
      <c r="FE193" s="75"/>
      <c r="FF193" s="75"/>
      <c r="FG193" s="75"/>
      <c r="FH193" s="75"/>
      <c r="FI193" s="75"/>
      <c r="FJ193" s="75"/>
      <c r="FK193" s="75"/>
      <c r="FL193" s="75"/>
      <c r="FM193" s="75"/>
      <c r="FN193" s="75"/>
      <c r="FO193" s="75"/>
      <c r="FP193" s="75"/>
      <c r="FQ193" s="75"/>
      <c r="FR193" s="75"/>
      <c r="FS193" s="75"/>
      <c r="FT193" s="75"/>
      <c r="FU193" s="75"/>
      <c r="FV193" s="75"/>
      <c r="FW193" s="75"/>
      <c r="FX193" s="75"/>
      <c r="FY193" s="75"/>
      <c r="FZ193" s="75"/>
      <c r="GA193" s="75"/>
      <c r="GB193" s="75"/>
      <c r="GC193" s="75"/>
      <c r="GD193" s="75"/>
      <c r="GE193" s="75"/>
      <c r="GF193" s="75"/>
      <c r="GG193" s="75"/>
      <c r="GH193" s="75"/>
      <c r="GI193" s="75"/>
      <c r="GJ193" s="75"/>
      <c r="GK193" s="75"/>
      <c r="GL193" s="75"/>
      <c r="GM193" s="75"/>
      <c r="GN193" s="75"/>
      <c r="GO193" s="75"/>
      <c r="GP193" s="75"/>
      <c r="GQ193" s="75"/>
      <c r="GR193" s="75"/>
      <c r="GS193" s="75"/>
      <c r="GT193" s="75"/>
      <c r="GU193" s="75"/>
      <c r="GV193" s="75"/>
      <c r="GW193" s="75"/>
      <c r="GX193" s="75"/>
      <c r="GY193" s="75"/>
      <c r="GZ193" s="75"/>
      <c r="HA193" s="75"/>
      <c r="HB193" s="75"/>
      <c r="HC193" s="75"/>
      <c r="HD193" s="75"/>
      <c r="HE193" s="75"/>
      <c r="HF193" s="75"/>
      <c r="HG193" s="75"/>
      <c r="HH193" s="75"/>
      <c r="HI193" s="75"/>
      <c r="HJ193" s="75"/>
      <c r="HK193" s="75"/>
      <c r="HL193" s="75"/>
      <c r="HM193" s="75"/>
      <c r="HN193" s="75"/>
      <c r="HO193" s="75"/>
      <c r="HP193" s="75"/>
      <c r="HQ193" s="75"/>
      <c r="HR193" s="75"/>
      <c r="HS193" s="75"/>
      <c r="HT193" s="75"/>
      <c r="HU193" s="75"/>
      <c r="HV193" s="75"/>
      <c r="HW193" s="75"/>
    </row>
    <row r="194" spans="1:231" s="9" customFormat="1" ht="33" customHeight="1" x14ac:dyDescent="0.25">
      <c r="A194" s="22"/>
      <c r="B194" s="93" t="s">
        <v>190</v>
      </c>
      <c r="C194" s="172">
        <v>0.65</v>
      </c>
      <c r="D194" s="172">
        <v>0.49</v>
      </c>
      <c r="E194" s="172">
        <v>0.51</v>
      </c>
      <c r="F194" s="172">
        <v>0.56999999999999995</v>
      </c>
      <c r="G194" s="172">
        <v>0.88</v>
      </c>
      <c r="H194" s="172">
        <v>0.55000000000000004</v>
      </c>
    </row>
    <row r="195" spans="1:231" s="9" customFormat="1" ht="33" customHeight="1" x14ac:dyDescent="0.25">
      <c r="A195" s="22"/>
      <c r="B195" s="93" t="s">
        <v>191</v>
      </c>
      <c r="C195" s="172">
        <v>0.43</v>
      </c>
      <c r="D195" s="172">
        <v>0.24</v>
      </c>
      <c r="E195" s="172">
        <v>0.4</v>
      </c>
      <c r="F195" s="172">
        <v>0.37</v>
      </c>
      <c r="G195" s="172">
        <v>0.5</v>
      </c>
      <c r="H195" s="172">
        <v>0.33</v>
      </c>
    </row>
    <row r="196" spans="1:231" s="9" customFormat="1" ht="33" customHeight="1" x14ac:dyDescent="0.25">
      <c r="A196" s="22"/>
      <c r="B196" s="93" t="s">
        <v>192</v>
      </c>
      <c r="C196" s="172">
        <v>0.54</v>
      </c>
      <c r="D196" s="172">
        <v>0.37</v>
      </c>
      <c r="E196" s="172">
        <v>0.34</v>
      </c>
      <c r="F196" s="172">
        <v>0.45</v>
      </c>
      <c r="G196" s="172">
        <v>0.69</v>
      </c>
      <c r="H196" s="172">
        <v>0.43</v>
      </c>
    </row>
    <row r="197" spans="1:231" s="9" customFormat="1" ht="33" customHeight="1" x14ac:dyDescent="0.25">
      <c r="A197" s="22"/>
      <c r="B197" s="93" t="s">
        <v>193</v>
      </c>
      <c r="C197" s="172">
        <v>0.35</v>
      </c>
      <c r="D197" s="172">
        <v>0.31</v>
      </c>
      <c r="E197" s="172">
        <v>0.19</v>
      </c>
      <c r="F197" s="172">
        <v>0.35</v>
      </c>
      <c r="G197" s="172">
        <v>0.53</v>
      </c>
      <c r="H197" s="172">
        <v>0.33</v>
      </c>
    </row>
    <row r="198" spans="1:231" s="9" customFormat="1" ht="33" customHeight="1" x14ac:dyDescent="0.25">
      <c r="A198" s="25"/>
      <c r="B198" s="93" t="s">
        <v>194</v>
      </c>
      <c r="C198" s="172">
        <v>0.31</v>
      </c>
      <c r="D198" s="172">
        <v>0.31</v>
      </c>
      <c r="E198" s="172">
        <v>0.27</v>
      </c>
      <c r="F198" s="172">
        <v>0.34</v>
      </c>
      <c r="G198" s="172">
        <v>0.41</v>
      </c>
      <c r="H198" s="172">
        <v>0.33</v>
      </c>
    </row>
    <row r="199" spans="1:231" s="76" customFormat="1" ht="33" customHeight="1" x14ac:dyDescent="0.25">
      <c r="A199" s="18">
        <v>11.4</v>
      </c>
      <c r="B199" s="26" t="s">
        <v>83</v>
      </c>
      <c r="C199" s="193">
        <v>0.48</v>
      </c>
      <c r="D199" s="193">
        <v>0.36</v>
      </c>
      <c r="E199" s="193">
        <v>0.32</v>
      </c>
      <c r="F199" s="193">
        <v>0.46</v>
      </c>
      <c r="G199" s="193">
        <v>0.84</v>
      </c>
      <c r="H199" s="193">
        <v>0.43</v>
      </c>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5"/>
      <c r="BL199" s="75"/>
      <c r="BM199" s="75"/>
      <c r="BN199" s="75"/>
      <c r="BO199" s="75"/>
      <c r="BP199" s="75"/>
      <c r="BQ199" s="75"/>
      <c r="BR199" s="75"/>
      <c r="BS199" s="75"/>
      <c r="BT199" s="75"/>
      <c r="BU199" s="75"/>
      <c r="BV199" s="75"/>
      <c r="BW199" s="75"/>
      <c r="BX199" s="75"/>
      <c r="BY199" s="75"/>
      <c r="BZ199" s="75"/>
      <c r="CA199" s="75"/>
      <c r="CB199" s="75"/>
      <c r="CC199" s="75"/>
      <c r="CD199" s="75"/>
      <c r="CE199" s="75"/>
      <c r="CF199" s="75"/>
      <c r="CG199" s="75"/>
      <c r="CH199" s="75"/>
      <c r="CI199" s="75"/>
      <c r="CJ199" s="75"/>
      <c r="CK199" s="75"/>
      <c r="CL199" s="75"/>
      <c r="CM199" s="75"/>
      <c r="CN199" s="75"/>
      <c r="CO199" s="75"/>
      <c r="CP199" s="75"/>
      <c r="CQ199" s="75"/>
      <c r="CR199" s="75"/>
      <c r="CS199" s="75"/>
      <c r="CT199" s="75"/>
      <c r="CU199" s="75"/>
      <c r="CV199" s="75"/>
      <c r="CW199" s="75"/>
      <c r="CX199" s="75"/>
      <c r="CY199" s="75"/>
      <c r="CZ199" s="75"/>
      <c r="DA199" s="75"/>
      <c r="DB199" s="75"/>
      <c r="DC199" s="75"/>
      <c r="DD199" s="75"/>
      <c r="DE199" s="75"/>
      <c r="DF199" s="75"/>
      <c r="DG199" s="75"/>
      <c r="DH199" s="75"/>
      <c r="DI199" s="75"/>
      <c r="DJ199" s="75"/>
      <c r="DK199" s="75"/>
      <c r="DL199" s="75"/>
      <c r="DM199" s="75"/>
      <c r="DN199" s="75"/>
      <c r="DO199" s="75"/>
      <c r="DP199" s="75"/>
      <c r="DQ199" s="75"/>
      <c r="DR199" s="75"/>
      <c r="DS199" s="75"/>
      <c r="DT199" s="75"/>
      <c r="DU199" s="75"/>
      <c r="DV199" s="75"/>
      <c r="DW199" s="75"/>
      <c r="DX199" s="75"/>
      <c r="DY199" s="75"/>
      <c r="DZ199" s="75"/>
      <c r="EA199" s="75"/>
      <c r="EB199" s="75"/>
      <c r="EC199" s="75"/>
      <c r="ED199" s="75"/>
      <c r="EE199" s="75"/>
      <c r="EF199" s="75"/>
      <c r="EG199" s="75"/>
      <c r="EH199" s="75"/>
      <c r="EI199" s="75"/>
      <c r="EJ199" s="75"/>
      <c r="EK199" s="75"/>
      <c r="EL199" s="75"/>
      <c r="EM199" s="75"/>
      <c r="EN199" s="75"/>
      <c r="EO199" s="75"/>
      <c r="EP199" s="75"/>
      <c r="EQ199" s="75"/>
      <c r="ER199" s="75"/>
      <c r="ES199" s="75"/>
      <c r="ET199" s="75"/>
      <c r="EU199" s="75"/>
      <c r="EV199" s="75"/>
      <c r="EW199" s="75"/>
      <c r="EX199" s="75"/>
      <c r="EY199" s="75"/>
      <c r="EZ199" s="75"/>
      <c r="FA199" s="75"/>
      <c r="FB199" s="75"/>
      <c r="FC199" s="75"/>
      <c r="FD199" s="75"/>
      <c r="FE199" s="75"/>
      <c r="FF199" s="75"/>
      <c r="FG199" s="75"/>
      <c r="FH199" s="75"/>
      <c r="FI199" s="75"/>
      <c r="FJ199" s="75"/>
      <c r="FK199" s="75"/>
      <c r="FL199" s="75"/>
      <c r="FM199" s="75"/>
      <c r="FN199" s="75"/>
      <c r="FO199" s="75"/>
      <c r="FP199" s="75"/>
      <c r="FQ199" s="75"/>
      <c r="FR199" s="75"/>
      <c r="FS199" s="75"/>
      <c r="FT199" s="75"/>
      <c r="FU199" s="75"/>
      <c r="FV199" s="75"/>
      <c r="FW199" s="75"/>
      <c r="FX199" s="75"/>
      <c r="FY199" s="75"/>
      <c r="FZ199" s="75"/>
      <c r="GA199" s="75"/>
      <c r="GB199" s="75"/>
      <c r="GC199" s="75"/>
      <c r="GD199" s="75"/>
      <c r="GE199" s="75"/>
      <c r="GF199" s="75"/>
      <c r="GG199" s="75"/>
      <c r="GH199" s="75"/>
      <c r="GI199" s="75"/>
      <c r="GJ199" s="75"/>
      <c r="GK199" s="75"/>
      <c r="GL199" s="75"/>
      <c r="GM199" s="75"/>
      <c r="GN199" s="75"/>
      <c r="GO199" s="75"/>
      <c r="GP199" s="75"/>
      <c r="GQ199" s="75"/>
      <c r="GR199" s="75"/>
      <c r="GS199" s="75"/>
      <c r="GT199" s="75"/>
      <c r="GU199" s="75"/>
      <c r="GV199" s="75"/>
      <c r="GW199" s="75"/>
      <c r="GX199" s="75"/>
      <c r="GY199" s="75"/>
      <c r="GZ199" s="75"/>
      <c r="HA199" s="75"/>
      <c r="HB199" s="75"/>
      <c r="HC199" s="75"/>
      <c r="HD199" s="75"/>
      <c r="HE199" s="75"/>
      <c r="HF199" s="75"/>
      <c r="HG199" s="75"/>
      <c r="HH199" s="75"/>
      <c r="HI199" s="75"/>
      <c r="HJ199" s="75"/>
      <c r="HK199" s="75"/>
      <c r="HL199" s="75"/>
      <c r="HM199" s="75"/>
      <c r="HN199" s="75"/>
      <c r="HO199" s="75"/>
      <c r="HP199" s="75"/>
      <c r="HQ199" s="75"/>
      <c r="HR199" s="75"/>
      <c r="HS199" s="75"/>
      <c r="HT199" s="75"/>
      <c r="HU199" s="75"/>
      <c r="HV199" s="75"/>
      <c r="HW199" s="75"/>
    </row>
    <row r="200" spans="1:231" s="9" customFormat="1" ht="20.100000000000001" customHeight="1" x14ac:dyDescent="0.25">
      <c r="A200" s="94"/>
      <c r="B200" s="121" t="s">
        <v>196</v>
      </c>
      <c r="C200" s="177"/>
      <c r="D200" s="177"/>
      <c r="E200" s="177"/>
      <c r="F200" s="177"/>
      <c r="G200" s="177"/>
      <c r="H200" s="180"/>
    </row>
    <row r="201" spans="1:231" s="9" customFormat="1" ht="33" customHeight="1" x14ac:dyDescent="0.25">
      <c r="A201" s="94">
        <v>11.5</v>
      </c>
      <c r="B201" s="96" t="s">
        <v>197</v>
      </c>
      <c r="C201" s="183">
        <v>0</v>
      </c>
      <c r="D201" s="183">
        <v>0.36</v>
      </c>
      <c r="E201" s="183">
        <v>0.28000000000000003</v>
      </c>
      <c r="F201" s="183">
        <v>0.32</v>
      </c>
      <c r="G201" s="183">
        <v>0.56000000000000005</v>
      </c>
      <c r="H201" s="183">
        <v>0.35</v>
      </c>
    </row>
    <row r="202" spans="1:231" s="76" customFormat="1" ht="33" customHeight="1" thickBot="1" x14ac:dyDescent="0.3">
      <c r="A202" s="18">
        <v>11.6</v>
      </c>
      <c r="B202" s="26" t="s">
        <v>308</v>
      </c>
      <c r="C202" s="186">
        <v>0.36</v>
      </c>
      <c r="D202" s="186">
        <v>0.34</v>
      </c>
      <c r="E202" s="186">
        <v>0.23</v>
      </c>
      <c r="F202" s="186">
        <v>0.43</v>
      </c>
      <c r="G202" s="186">
        <v>0.68</v>
      </c>
      <c r="H202" s="186">
        <v>0.39</v>
      </c>
      <c r="I202" s="75"/>
      <c r="J202" s="75"/>
      <c r="K202" s="75"/>
      <c r="L202" s="75"/>
      <c r="M202" s="75"/>
      <c r="N202" s="75"/>
      <c r="O202" s="75"/>
      <c r="P202" s="75"/>
      <c r="Q202" s="75"/>
      <c r="R202" s="75"/>
      <c r="S202" s="75"/>
      <c r="T202" s="75"/>
      <c r="U202" s="75"/>
      <c r="V202" s="75"/>
      <c r="W202" s="75"/>
      <c r="X202" s="75"/>
      <c r="Y202" s="75"/>
      <c r="Z202" s="75"/>
      <c r="AA202" s="75"/>
      <c r="AB202" s="75"/>
      <c r="AC202" s="75"/>
      <c r="AD202" s="75"/>
      <c r="AE202" s="75"/>
      <c r="AF202" s="75"/>
      <c r="AG202" s="75"/>
      <c r="AH202" s="75"/>
      <c r="AI202" s="75"/>
      <c r="AJ202" s="75"/>
      <c r="AK202" s="75"/>
      <c r="AL202" s="75"/>
      <c r="AM202" s="75"/>
      <c r="AN202" s="75"/>
      <c r="AO202" s="75"/>
      <c r="AP202" s="75"/>
      <c r="AQ202" s="75"/>
      <c r="AR202" s="75"/>
      <c r="AS202" s="75"/>
      <c r="AT202" s="75"/>
      <c r="AU202" s="75"/>
      <c r="AV202" s="75"/>
      <c r="AW202" s="75"/>
      <c r="AX202" s="75"/>
      <c r="AY202" s="75"/>
      <c r="AZ202" s="75"/>
      <c r="BA202" s="75"/>
      <c r="BB202" s="75"/>
      <c r="BC202" s="75"/>
      <c r="BD202" s="75"/>
      <c r="BE202" s="75"/>
      <c r="BF202" s="75"/>
      <c r="BG202" s="75"/>
      <c r="BH202" s="75"/>
      <c r="BI202" s="75"/>
      <c r="BJ202" s="75"/>
      <c r="BK202" s="75"/>
      <c r="BL202" s="75"/>
      <c r="BM202" s="75"/>
      <c r="BN202" s="75"/>
      <c r="BO202" s="75"/>
      <c r="BP202" s="75"/>
      <c r="BQ202" s="75"/>
      <c r="BR202" s="75"/>
      <c r="BS202" s="75"/>
      <c r="BT202" s="75"/>
      <c r="BU202" s="75"/>
      <c r="BV202" s="75"/>
      <c r="BW202" s="75"/>
      <c r="BX202" s="75"/>
      <c r="BY202" s="75"/>
      <c r="BZ202" s="75"/>
      <c r="CA202" s="75"/>
      <c r="CB202" s="75"/>
      <c r="CC202" s="75"/>
      <c r="CD202" s="75"/>
      <c r="CE202" s="75"/>
      <c r="CF202" s="75"/>
      <c r="CG202" s="75"/>
      <c r="CH202" s="75"/>
      <c r="CI202" s="75"/>
      <c r="CJ202" s="75"/>
      <c r="CK202" s="75"/>
      <c r="CL202" s="75"/>
      <c r="CM202" s="75"/>
      <c r="CN202" s="75"/>
      <c r="CO202" s="75"/>
      <c r="CP202" s="75"/>
      <c r="CQ202" s="75"/>
      <c r="CR202" s="75"/>
      <c r="CS202" s="75"/>
      <c r="CT202" s="75"/>
      <c r="CU202" s="75"/>
      <c r="CV202" s="75"/>
      <c r="CW202" s="75"/>
      <c r="CX202" s="75"/>
      <c r="CY202" s="75"/>
      <c r="CZ202" s="75"/>
      <c r="DA202" s="75"/>
      <c r="DB202" s="75"/>
      <c r="DC202" s="75"/>
      <c r="DD202" s="75"/>
      <c r="DE202" s="75"/>
      <c r="DF202" s="75"/>
      <c r="DG202" s="75"/>
      <c r="DH202" s="75"/>
      <c r="DI202" s="75"/>
      <c r="DJ202" s="75"/>
      <c r="DK202" s="75"/>
      <c r="DL202" s="75"/>
      <c r="DM202" s="75"/>
      <c r="DN202" s="75"/>
      <c r="DO202" s="75"/>
      <c r="DP202" s="75"/>
      <c r="DQ202" s="75"/>
      <c r="DR202" s="75"/>
      <c r="DS202" s="75"/>
      <c r="DT202" s="75"/>
      <c r="DU202" s="75"/>
      <c r="DV202" s="75"/>
      <c r="DW202" s="75"/>
      <c r="DX202" s="75"/>
      <c r="DY202" s="75"/>
      <c r="DZ202" s="75"/>
      <c r="EA202" s="75"/>
      <c r="EB202" s="75"/>
      <c r="EC202" s="75"/>
      <c r="ED202" s="75"/>
      <c r="EE202" s="75"/>
      <c r="EF202" s="75"/>
      <c r="EG202" s="75"/>
      <c r="EH202" s="75"/>
      <c r="EI202" s="75"/>
      <c r="EJ202" s="75"/>
      <c r="EK202" s="75"/>
      <c r="EL202" s="75"/>
      <c r="EM202" s="75"/>
      <c r="EN202" s="75"/>
      <c r="EO202" s="75"/>
      <c r="EP202" s="75"/>
      <c r="EQ202" s="75"/>
      <c r="ER202" s="75"/>
      <c r="ES202" s="75"/>
      <c r="ET202" s="75"/>
      <c r="EU202" s="75"/>
      <c r="EV202" s="75"/>
      <c r="EW202" s="75"/>
      <c r="EX202" s="75"/>
      <c r="EY202" s="75"/>
      <c r="EZ202" s="75"/>
      <c r="FA202" s="75"/>
      <c r="FB202" s="75"/>
      <c r="FC202" s="75"/>
      <c r="FD202" s="75"/>
      <c r="FE202" s="75"/>
      <c r="FF202" s="75"/>
      <c r="FG202" s="75"/>
      <c r="FH202" s="75"/>
      <c r="FI202" s="75"/>
      <c r="FJ202" s="75"/>
      <c r="FK202" s="75"/>
      <c r="FL202" s="75"/>
      <c r="FM202" s="75"/>
      <c r="FN202" s="75"/>
      <c r="FO202" s="75"/>
      <c r="FP202" s="75"/>
      <c r="FQ202" s="75"/>
      <c r="FR202" s="75"/>
      <c r="FS202" s="75"/>
      <c r="FT202" s="75"/>
      <c r="FU202" s="75"/>
      <c r="FV202" s="75"/>
      <c r="FW202" s="75"/>
      <c r="FX202" s="75"/>
      <c r="FY202" s="75"/>
      <c r="FZ202" s="75"/>
      <c r="GA202" s="75"/>
      <c r="GB202" s="75"/>
      <c r="GC202" s="75"/>
      <c r="GD202" s="75"/>
      <c r="GE202" s="75"/>
      <c r="GF202" s="75"/>
      <c r="GG202" s="75"/>
      <c r="GH202" s="75"/>
      <c r="GI202" s="75"/>
      <c r="GJ202" s="75"/>
      <c r="GK202" s="75"/>
      <c r="GL202" s="75"/>
      <c r="GM202" s="75"/>
      <c r="GN202" s="75"/>
      <c r="GO202" s="75"/>
      <c r="GP202" s="75"/>
      <c r="GQ202" s="75"/>
      <c r="GR202" s="75"/>
      <c r="GS202" s="75"/>
      <c r="GT202" s="75"/>
      <c r="GU202" s="75"/>
      <c r="GV202" s="75"/>
      <c r="GW202" s="75"/>
      <c r="GX202" s="75"/>
      <c r="GY202" s="75"/>
      <c r="GZ202" s="75"/>
      <c r="HA202" s="75"/>
      <c r="HB202" s="75"/>
      <c r="HC202" s="75"/>
      <c r="HD202" s="75"/>
      <c r="HE202" s="75"/>
      <c r="HF202" s="75"/>
      <c r="HG202" s="75"/>
      <c r="HH202" s="75"/>
      <c r="HI202" s="75"/>
      <c r="HJ202" s="75"/>
      <c r="HK202" s="75"/>
      <c r="HL202" s="75"/>
      <c r="HM202" s="75"/>
      <c r="HN202" s="75"/>
      <c r="HO202" s="75"/>
      <c r="HP202" s="75"/>
      <c r="HQ202" s="75"/>
      <c r="HR202" s="75"/>
      <c r="HS202" s="75"/>
      <c r="HT202" s="75"/>
      <c r="HU202" s="75"/>
      <c r="HV202" s="75"/>
      <c r="HW202" s="75"/>
    </row>
    <row r="203" spans="1:231" s="9" customFormat="1" ht="33" customHeight="1" thickTop="1" x14ac:dyDescent="0.25">
      <c r="A203" s="78" t="s">
        <v>84</v>
      </c>
      <c r="B203" s="120"/>
      <c r="C203" s="188"/>
      <c r="D203" s="188"/>
      <c r="E203" s="188"/>
      <c r="F203" s="188"/>
      <c r="G203" s="188"/>
      <c r="H203" s="217"/>
    </row>
    <row r="204" spans="1:231" s="9" customFormat="1" ht="33" customHeight="1" x14ac:dyDescent="0.25">
      <c r="A204" s="14">
        <v>12.1</v>
      </c>
      <c r="B204" s="26" t="s">
        <v>278</v>
      </c>
      <c r="C204" s="216">
        <v>0.5</v>
      </c>
      <c r="D204" s="216">
        <v>0.54</v>
      </c>
      <c r="E204" s="216">
        <v>0.51</v>
      </c>
      <c r="F204" s="216">
        <v>0.47</v>
      </c>
      <c r="G204" s="216">
        <v>0.35</v>
      </c>
      <c r="H204" s="216">
        <v>0.49</v>
      </c>
    </row>
    <row r="205" spans="1:231" s="9" customFormat="1" ht="20.100000000000001" customHeight="1" x14ac:dyDescent="0.25">
      <c r="A205" s="97"/>
      <c r="B205" s="29" t="s">
        <v>85</v>
      </c>
      <c r="C205" s="177"/>
      <c r="D205" s="177"/>
      <c r="E205" s="177"/>
      <c r="F205" s="177"/>
      <c r="G205" s="177"/>
      <c r="H205" s="180"/>
    </row>
    <row r="206" spans="1:231" s="9" customFormat="1" ht="33" customHeight="1" x14ac:dyDescent="0.25">
      <c r="A206" s="17">
        <v>12.2</v>
      </c>
      <c r="B206" s="30" t="s">
        <v>198</v>
      </c>
      <c r="C206" s="183">
        <v>0.33</v>
      </c>
      <c r="D206" s="183">
        <v>0.25</v>
      </c>
      <c r="E206" s="183">
        <v>0.21</v>
      </c>
      <c r="F206" s="183">
        <v>0.33</v>
      </c>
      <c r="G206" s="183">
        <v>0.66</v>
      </c>
      <c r="H206" s="183">
        <v>0.3</v>
      </c>
    </row>
    <row r="207" spans="1:231" s="9" customFormat="1" ht="33" customHeight="1" x14ac:dyDescent="0.25">
      <c r="A207" s="16">
        <v>12.3</v>
      </c>
      <c r="B207" s="85" t="s">
        <v>29</v>
      </c>
      <c r="C207" s="193">
        <v>0.56000000000000005</v>
      </c>
      <c r="D207" s="193">
        <v>0.67</v>
      </c>
      <c r="E207" s="193">
        <v>0.66</v>
      </c>
      <c r="F207" s="193">
        <v>0.59</v>
      </c>
      <c r="G207" s="193">
        <v>0.43</v>
      </c>
      <c r="H207" s="193">
        <v>0.61</v>
      </c>
    </row>
    <row r="208" spans="1:231" s="76" customFormat="1" ht="20.100000000000001" customHeight="1" x14ac:dyDescent="0.25">
      <c r="A208" s="97"/>
      <c r="B208" s="29" t="s">
        <v>309</v>
      </c>
      <c r="C208" s="177"/>
      <c r="D208" s="177"/>
      <c r="E208" s="177"/>
      <c r="F208" s="177"/>
      <c r="G208" s="177"/>
      <c r="H208" s="180"/>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c r="BA208" s="75"/>
      <c r="BB208" s="75"/>
      <c r="BC208" s="75"/>
      <c r="BD208" s="75"/>
      <c r="BE208" s="75"/>
      <c r="BF208" s="75"/>
      <c r="BG208" s="75"/>
      <c r="BH208" s="75"/>
      <c r="BI208" s="75"/>
      <c r="BJ208" s="75"/>
      <c r="BK208" s="75"/>
      <c r="BL208" s="75"/>
      <c r="BM208" s="75"/>
      <c r="BN208" s="75"/>
      <c r="BO208" s="75"/>
      <c r="BP208" s="75"/>
      <c r="BQ208" s="75"/>
      <c r="BR208" s="75"/>
      <c r="BS208" s="75"/>
      <c r="BT208" s="75"/>
      <c r="BU208" s="75"/>
      <c r="BV208" s="75"/>
      <c r="BW208" s="75"/>
      <c r="BX208" s="75"/>
      <c r="BY208" s="75"/>
      <c r="BZ208" s="75"/>
      <c r="CA208" s="75"/>
      <c r="CB208" s="75"/>
      <c r="CC208" s="75"/>
      <c r="CD208" s="75"/>
      <c r="CE208" s="75"/>
      <c r="CF208" s="75"/>
      <c r="CG208" s="75"/>
      <c r="CH208" s="75"/>
      <c r="CI208" s="75"/>
      <c r="CJ208" s="75"/>
      <c r="CK208" s="75"/>
      <c r="CL208" s="75"/>
      <c r="CM208" s="75"/>
      <c r="CN208" s="75"/>
      <c r="CO208" s="75"/>
      <c r="CP208" s="75"/>
      <c r="CQ208" s="75"/>
      <c r="CR208" s="75"/>
      <c r="CS208" s="75"/>
      <c r="CT208" s="75"/>
      <c r="CU208" s="75"/>
      <c r="CV208" s="75"/>
      <c r="CW208" s="75"/>
      <c r="CX208" s="75"/>
      <c r="CY208" s="75"/>
      <c r="CZ208" s="75"/>
      <c r="DA208" s="75"/>
      <c r="DB208" s="75"/>
      <c r="DC208" s="75"/>
      <c r="DD208" s="75"/>
      <c r="DE208" s="75"/>
      <c r="DF208" s="75"/>
      <c r="DG208" s="75"/>
      <c r="DH208" s="75"/>
      <c r="DI208" s="75"/>
      <c r="DJ208" s="75"/>
      <c r="DK208" s="75"/>
      <c r="DL208" s="75"/>
      <c r="DM208" s="75"/>
      <c r="DN208" s="75"/>
      <c r="DO208" s="75"/>
      <c r="DP208" s="75"/>
      <c r="DQ208" s="75"/>
      <c r="DR208" s="75"/>
      <c r="DS208" s="75"/>
      <c r="DT208" s="75"/>
      <c r="DU208" s="75"/>
      <c r="DV208" s="75"/>
      <c r="DW208" s="75"/>
      <c r="DX208" s="75"/>
      <c r="DY208" s="75"/>
      <c r="DZ208" s="75"/>
      <c r="EA208" s="75"/>
      <c r="EB208" s="75"/>
      <c r="EC208" s="75"/>
      <c r="ED208" s="75"/>
      <c r="EE208" s="75"/>
      <c r="EF208" s="75"/>
      <c r="EG208" s="75"/>
      <c r="EH208" s="75"/>
      <c r="EI208" s="75"/>
      <c r="EJ208" s="75"/>
      <c r="EK208" s="75"/>
      <c r="EL208" s="75"/>
      <c r="EM208" s="75"/>
      <c r="EN208" s="75"/>
      <c r="EO208" s="75"/>
      <c r="EP208" s="75"/>
      <c r="EQ208" s="75"/>
      <c r="ER208" s="75"/>
      <c r="ES208" s="75"/>
      <c r="ET208" s="75"/>
      <c r="EU208" s="75"/>
      <c r="EV208" s="75"/>
      <c r="EW208" s="75"/>
      <c r="EX208" s="75"/>
      <c r="EY208" s="75"/>
      <c r="EZ208" s="75"/>
      <c r="FA208" s="75"/>
      <c r="FB208" s="75"/>
      <c r="FC208" s="75"/>
      <c r="FD208" s="75"/>
      <c r="FE208" s="75"/>
      <c r="FF208" s="75"/>
      <c r="FG208" s="75"/>
      <c r="FH208" s="75"/>
      <c r="FI208" s="75"/>
      <c r="FJ208" s="75"/>
      <c r="FK208" s="75"/>
      <c r="FL208" s="75"/>
      <c r="FM208" s="75"/>
      <c r="FN208" s="75"/>
      <c r="FO208" s="75"/>
      <c r="FP208" s="75"/>
      <c r="FQ208" s="75"/>
      <c r="FR208" s="75"/>
      <c r="FS208" s="75"/>
      <c r="FT208" s="75"/>
      <c r="FU208" s="75"/>
      <c r="FV208" s="75"/>
      <c r="FW208" s="75"/>
      <c r="FX208" s="75"/>
      <c r="FY208" s="75"/>
      <c r="FZ208" s="75"/>
      <c r="GA208" s="75"/>
      <c r="GB208" s="75"/>
      <c r="GC208" s="75"/>
      <c r="GD208" s="75"/>
      <c r="GE208" s="75"/>
      <c r="GF208" s="75"/>
      <c r="GG208" s="75"/>
      <c r="GH208" s="75"/>
      <c r="GI208" s="75"/>
      <c r="GJ208" s="75"/>
      <c r="GK208" s="75"/>
      <c r="GL208" s="75"/>
      <c r="GM208" s="75"/>
      <c r="GN208" s="75"/>
      <c r="GO208" s="75"/>
      <c r="GP208" s="75"/>
      <c r="GQ208" s="75"/>
      <c r="GR208" s="75"/>
      <c r="GS208" s="75"/>
      <c r="GT208" s="75"/>
      <c r="GU208" s="75"/>
      <c r="GV208" s="75"/>
      <c r="GW208" s="75"/>
      <c r="GX208" s="75"/>
      <c r="GY208" s="75"/>
      <c r="GZ208" s="75"/>
      <c r="HA208" s="75"/>
      <c r="HB208" s="75"/>
      <c r="HC208" s="75"/>
      <c r="HD208" s="75"/>
      <c r="HE208" s="75"/>
      <c r="HF208" s="75"/>
      <c r="HG208" s="75"/>
      <c r="HH208" s="75"/>
      <c r="HI208" s="75"/>
      <c r="HJ208" s="75"/>
      <c r="HK208" s="75"/>
      <c r="HL208" s="75"/>
      <c r="HM208" s="75"/>
      <c r="HN208" s="75"/>
      <c r="HO208" s="75"/>
      <c r="HP208" s="75"/>
      <c r="HQ208" s="75"/>
      <c r="HR208" s="75"/>
      <c r="HS208" s="75"/>
      <c r="HT208" s="75"/>
      <c r="HU208" s="75"/>
      <c r="HV208" s="75"/>
      <c r="HW208" s="75"/>
    </row>
    <row r="209" spans="1:231" s="76" customFormat="1" ht="33" customHeight="1" x14ac:dyDescent="0.25">
      <c r="A209" s="17">
        <v>12.4</v>
      </c>
      <c r="B209" s="98" t="s">
        <v>199</v>
      </c>
      <c r="C209" s="183">
        <v>0.51</v>
      </c>
      <c r="D209" s="183">
        <v>0.32</v>
      </c>
      <c r="E209" s="183">
        <v>0.27</v>
      </c>
      <c r="F209" s="183">
        <v>0.39</v>
      </c>
      <c r="G209" s="183">
        <v>0.72</v>
      </c>
      <c r="H209" s="183">
        <v>0.37</v>
      </c>
      <c r="I209" s="75"/>
      <c r="J209" s="75"/>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c r="AH209" s="75"/>
      <c r="AI209" s="75"/>
      <c r="AJ209" s="75"/>
      <c r="AK209" s="75"/>
      <c r="AL209" s="75"/>
      <c r="AM209" s="75"/>
      <c r="AN209" s="75"/>
      <c r="AO209" s="75"/>
      <c r="AP209" s="75"/>
      <c r="AQ209" s="75"/>
      <c r="AR209" s="75"/>
      <c r="AS209" s="75"/>
      <c r="AT209" s="75"/>
      <c r="AU209" s="75"/>
      <c r="AV209" s="75"/>
      <c r="AW209" s="75"/>
      <c r="AX209" s="75"/>
      <c r="AY209" s="75"/>
      <c r="AZ209" s="75"/>
      <c r="BA209" s="75"/>
      <c r="BB209" s="75"/>
      <c r="BC209" s="75"/>
      <c r="BD209" s="75"/>
      <c r="BE209" s="75"/>
      <c r="BF209" s="75"/>
      <c r="BG209" s="75"/>
      <c r="BH209" s="75"/>
      <c r="BI209" s="75"/>
      <c r="BJ209" s="75"/>
      <c r="BK209" s="75"/>
      <c r="BL209" s="75"/>
      <c r="BM209" s="75"/>
      <c r="BN209" s="75"/>
      <c r="BO209" s="75"/>
      <c r="BP209" s="75"/>
      <c r="BQ209" s="75"/>
      <c r="BR209" s="75"/>
      <c r="BS209" s="75"/>
      <c r="BT209" s="75"/>
      <c r="BU209" s="75"/>
      <c r="BV209" s="75"/>
      <c r="BW209" s="75"/>
      <c r="BX209" s="75"/>
      <c r="BY209" s="75"/>
      <c r="BZ209" s="75"/>
      <c r="CA209" s="75"/>
      <c r="CB209" s="75"/>
      <c r="CC209" s="75"/>
      <c r="CD209" s="75"/>
      <c r="CE209" s="75"/>
      <c r="CF209" s="75"/>
      <c r="CG209" s="75"/>
      <c r="CH209" s="75"/>
      <c r="CI209" s="75"/>
      <c r="CJ209" s="75"/>
      <c r="CK209" s="75"/>
      <c r="CL209" s="75"/>
      <c r="CM209" s="75"/>
      <c r="CN209" s="75"/>
      <c r="CO209" s="75"/>
      <c r="CP209" s="75"/>
      <c r="CQ209" s="75"/>
      <c r="CR209" s="75"/>
      <c r="CS209" s="75"/>
      <c r="CT209" s="75"/>
      <c r="CU209" s="75"/>
      <c r="CV209" s="75"/>
      <c r="CW209" s="75"/>
      <c r="CX209" s="75"/>
      <c r="CY209" s="75"/>
      <c r="CZ209" s="75"/>
      <c r="DA209" s="75"/>
      <c r="DB209" s="75"/>
      <c r="DC209" s="75"/>
      <c r="DD209" s="75"/>
      <c r="DE209" s="75"/>
      <c r="DF209" s="75"/>
      <c r="DG209" s="75"/>
      <c r="DH209" s="75"/>
      <c r="DI209" s="75"/>
      <c r="DJ209" s="75"/>
      <c r="DK209" s="75"/>
      <c r="DL209" s="75"/>
      <c r="DM209" s="75"/>
      <c r="DN209" s="75"/>
      <c r="DO209" s="75"/>
      <c r="DP209" s="75"/>
      <c r="DQ209" s="75"/>
      <c r="DR209" s="75"/>
      <c r="DS209" s="75"/>
      <c r="DT209" s="75"/>
      <c r="DU209" s="75"/>
      <c r="DV209" s="75"/>
      <c r="DW209" s="75"/>
      <c r="DX209" s="75"/>
      <c r="DY209" s="75"/>
      <c r="DZ209" s="75"/>
      <c r="EA209" s="75"/>
      <c r="EB209" s="75"/>
      <c r="EC209" s="75"/>
      <c r="ED209" s="75"/>
      <c r="EE209" s="75"/>
      <c r="EF209" s="75"/>
      <c r="EG209" s="75"/>
      <c r="EH209" s="75"/>
      <c r="EI209" s="75"/>
      <c r="EJ209" s="75"/>
      <c r="EK209" s="75"/>
      <c r="EL209" s="75"/>
      <c r="EM209" s="75"/>
      <c r="EN209" s="75"/>
      <c r="EO209" s="75"/>
      <c r="EP209" s="75"/>
      <c r="EQ209" s="75"/>
      <c r="ER209" s="75"/>
      <c r="ES209" s="75"/>
      <c r="ET209" s="75"/>
      <c r="EU209" s="75"/>
      <c r="EV209" s="75"/>
      <c r="EW209" s="75"/>
      <c r="EX209" s="75"/>
      <c r="EY209" s="75"/>
      <c r="EZ209" s="75"/>
      <c r="FA209" s="75"/>
      <c r="FB209" s="75"/>
      <c r="FC209" s="75"/>
      <c r="FD209" s="75"/>
      <c r="FE209" s="75"/>
      <c r="FF209" s="75"/>
      <c r="FG209" s="75"/>
      <c r="FH209" s="75"/>
      <c r="FI209" s="75"/>
      <c r="FJ209" s="75"/>
      <c r="FK209" s="75"/>
      <c r="FL209" s="75"/>
      <c r="FM209" s="75"/>
      <c r="FN209" s="75"/>
      <c r="FO209" s="75"/>
      <c r="FP209" s="75"/>
      <c r="FQ209" s="75"/>
      <c r="FR209" s="75"/>
      <c r="FS209" s="75"/>
      <c r="FT209" s="75"/>
      <c r="FU209" s="75"/>
      <c r="FV209" s="75"/>
      <c r="FW209" s="75"/>
      <c r="FX209" s="75"/>
      <c r="FY209" s="75"/>
      <c r="FZ209" s="75"/>
      <c r="GA209" s="75"/>
      <c r="GB209" s="75"/>
      <c r="GC209" s="75"/>
      <c r="GD209" s="75"/>
      <c r="GE209" s="75"/>
      <c r="GF209" s="75"/>
      <c r="GG209" s="75"/>
      <c r="GH209" s="75"/>
      <c r="GI209" s="75"/>
      <c r="GJ209" s="75"/>
      <c r="GK209" s="75"/>
      <c r="GL209" s="75"/>
      <c r="GM209" s="75"/>
      <c r="GN209" s="75"/>
      <c r="GO209" s="75"/>
      <c r="GP209" s="75"/>
      <c r="GQ209" s="75"/>
      <c r="GR209" s="75"/>
      <c r="GS209" s="75"/>
      <c r="GT209" s="75"/>
      <c r="GU209" s="75"/>
      <c r="GV209" s="75"/>
      <c r="GW209" s="75"/>
      <c r="GX209" s="75"/>
      <c r="GY209" s="75"/>
      <c r="GZ209" s="75"/>
      <c r="HA209" s="75"/>
      <c r="HB209" s="75"/>
      <c r="HC209" s="75"/>
      <c r="HD209" s="75"/>
      <c r="HE209" s="75"/>
      <c r="HF209" s="75"/>
      <c r="HG209" s="75"/>
      <c r="HH209" s="75"/>
      <c r="HI209" s="75"/>
      <c r="HJ209" s="75"/>
      <c r="HK209" s="75"/>
      <c r="HL209" s="75"/>
      <c r="HM209" s="75"/>
      <c r="HN209" s="75"/>
      <c r="HO209" s="75"/>
      <c r="HP209" s="75"/>
      <c r="HQ209" s="75"/>
      <c r="HR209" s="75"/>
      <c r="HS209" s="75"/>
      <c r="HT209" s="75"/>
      <c r="HU209" s="75"/>
      <c r="HV209" s="75"/>
      <c r="HW209" s="75"/>
    </row>
    <row r="210" spans="1:231" s="75" customFormat="1" ht="33" customHeight="1" x14ac:dyDescent="0.25">
      <c r="A210" s="16">
        <v>12.5</v>
      </c>
      <c r="B210" s="85" t="s">
        <v>310</v>
      </c>
      <c r="C210" s="193">
        <v>0.15</v>
      </c>
      <c r="D210" s="193">
        <v>0.1</v>
      </c>
      <c r="E210" s="193">
        <v>0.1</v>
      </c>
      <c r="F210" s="193">
        <v>0.16</v>
      </c>
      <c r="G210" s="193">
        <v>0.35</v>
      </c>
      <c r="H210" s="193">
        <v>0.14000000000000001</v>
      </c>
    </row>
    <row r="211" spans="1:231" s="75" customFormat="1" ht="33" customHeight="1" x14ac:dyDescent="0.25">
      <c r="A211" s="18">
        <v>12.6</v>
      </c>
      <c r="B211" s="85" t="s">
        <v>262</v>
      </c>
      <c r="C211" s="174">
        <v>0.46</v>
      </c>
      <c r="D211" s="174">
        <v>0.54</v>
      </c>
      <c r="E211" s="174">
        <v>0.56000000000000005</v>
      </c>
      <c r="F211" s="174">
        <v>0.46</v>
      </c>
      <c r="G211" s="208"/>
      <c r="H211" s="174">
        <v>0.5</v>
      </c>
    </row>
    <row r="212" spans="1:231" s="75" customFormat="1" ht="17.399999999999999" x14ac:dyDescent="0.25">
      <c r="A212" s="97"/>
      <c r="B212" s="29" t="s">
        <v>270</v>
      </c>
      <c r="C212" s="218"/>
      <c r="D212" s="218"/>
      <c r="E212" s="218"/>
      <c r="F212" s="218"/>
      <c r="G212" s="218"/>
      <c r="H212" s="218"/>
    </row>
    <row r="213" spans="1:231" s="75" customFormat="1" ht="33" customHeight="1" thickBot="1" x14ac:dyDescent="0.3">
      <c r="A213" s="16">
        <v>12.7</v>
      </c>
      <c r="B213" s="30" t="s">
        <v>198</v>
      </c>
      <c r="C213" s="186">
        <v>0.19</v>
      </c>
      <c r="D213" s="186">
        <v>0.16</v>
      </c>
      <c r="E213" s="186">
        <v>0.16</v>
      </c>
      <c r="F213" s="186">
        <v>0.3</v>
      </c>
      <c r="G213" s="186" t="e">
        <v>#DIV/0!</v>
      </c>
      <c r="H213" s="186">
        <v>0.22</v>
      </c>
    </row>
    <row r="214" spans="1:231" s="76" customFormat="1" ht="33" customHeight="1" thickTop="1" x14ac:dyDescent="0.25">
      <c r="A214" s="78" t="s">
        <v>87</v>
      </c>
      <c r="B214" s="120"/>
      <c r="C214" s="188"/>
      <c r="D214" s="188"/>
      <c r="E214" s="188"/>
      <c r="F214" s="188"/>
      <c r="G214" s="188"/>
      <c r="H214" s="217"/>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c r="BP214" s="75"/>
      <c r="BQ214" s="75"/>
      <c r="BR214" s="75"/>
      <c r="BS214" s="75"/>
      <c r="BT214" s="75"/>
      <c r="BU214" s="75"/>
      <c r="BV214" s="75"/>
      <c r="BW214" s="75"/>
      <c r="BX214" s="75"/>
      <c r="BY214" s="75"/>
      <c r="BZ214" s="75"/>
      <c r="CA214" s="75"/>
      <c r="CB214" s="75"/>
      <c r="CC214" s="75"/>
      <c r="CD214" s="75"/>
      <c r="CE214" s="75"/>
      <c r="CF214" s="75"/>
      <c r="CG214" s="75"/>
      <c r="CH214" s="75"/>
      <c r="CI214" s="75"/>
      <c r="CJ214" s="75"/>
      <c r="CK214" s="75"/>
      <c r="CL214" s="75"/>
      <c r="CM214" s="75"/>
      <c r="CN214" s="75"/>
      <c r="CO214" s="75"/>
      <c r="CP214" s="75"/>
      <c r="CQ214" s="75"/>
      <c r="CR214" s="75"/>
      <c r="CS214" s="75"/>
      <c r="CT214" s="75"/>
      <c r="CU214" s="75"/>
      <c r="CV214" s="75"/>
      <c r="CW214" s="75"/>
      <c r="CX214" s="75"/>
      <c r="CY214" s="75"/>
      <c r="CZ214" s="75"/>
      <c r="DA214" s="75"/>
      <c r="DB214" s="75"/>
      <c r="DC214" s="75"/>
      <c r="DD214" s="75"/>
      <c r="DE214" s="75"/>
      <c r="DF214" s="75"/>
      <c r="DG214" s="75"/>
      <c r="DH214" s="75"/>
      <c r="DI214" s="75"/>
      <c r="DJ214" s="75"/>
      <c r="DK214" s="75"/>
      <c r="DL214" s="75"/>
      <c r="DM214" s="75"/>
      <c r="DN214" s="75"/>
      <c r="DO214" s="75"/>
      <c r="DP214" s="75"/>
      <c r="DQ214" s="75"/>
      <c r="DR214" s="75"/>
      <c r="DS214" s="75"/>
      <c r="DT214" s="75"/>
      <c r="DU214" s="75"/>
      <c r="DV214" s="75"/>
      <c r="DW214" s="75"/>
      <c r="DX214" s="75"/>
      <c r="DY214" s="75"/>
      <c r="DZ214" s="75"/>
      <c r="EA214" s="75"/>
      <c r="EB214" s="75"/>
      <c r="EC214" s="75"/>
      <c r="ED214" s="75"/>
      <c r="EE214" s="75"/>
      <c r="EF214" s="75"/>
      <c r="EG214" s="75"/>
      <c r="EH214" s="75"/>
      <c r="EI214" s="75"/>
      <c r="EJ214" s="75"/>
      <c r="EK214" s="75"/>
      <c r="EL214" s="75"/>
      <c r="EM214" s="75"/>
      <c r="EN214" s="75"/>
      <c r="EO214" s="75"/>
      <c r="EP214" s="75"/>
      <c r="EQ214" s="75"/>
      <c r="ER214" s="75"/>
      <c r="ES214" s="75"/>
      <c r="ET214" s="75"/>
      <c r="EU214" s="75"/>
      <c r="EV214" s="75"/>
      <c r="EW214" s="75"/>
      <c r="EX214" s="75"/>
      <c r="EY214" s="75"/>
      <c r="EZ214" s="75"/>
      <c r="FA214" s="75"/>
      <c r="FB214" s="75"/>
      <c r="FC214" s="75"/>
      <c r="FD214" s="75"/>
      <c r="FE214" s="75"/>
      <c r="FF214" s="75"/>
      <c r="FG214" s="75"/>
      <c r="FH214" s="75"/>
      <c r="FI214" s="75"/>
      <c r="FJ214" s="75"/>
      <c r="FK214" s="75"/>
      <c r="FL214" s="75"/>
      <c r="FM214" s="75"/>
      <c r="FN214" s="75"/>
      <c r="FO214" s="75"/>
      <c r="FP214" s="75"/>
      <c r="FQ214" s="75"/>
      <c r="FR214" s="75"/>
      <c r="FS214" s="75"/>
      <c r="FT214" s="75"/>
      <c r="FU214" s="75"/>
      <c r="FV214" s="75"/>
      <c r="FW214" s="75"/>
      <c r="FX214" s="75"/>
      <c r="FY214" s="75"/>
      <c r="FZ214" s="75"/>
      <c r="GA214" s="75"/>
      <c r="GB214" s="75"/>
      <c r="GC214" s="75"/>
      <c r="GD214" s="75"/>
      <c r="GE214" s="75"/>
      <c r="GF214" s="75"/>
      <c r="GG214" s="75"/>
      <c r="GH214" s="75"/>
      <c r="GI214" s="75"/>
      <c r="GJ214" s="75"/>
      <c r="GK214" s="75"/>
      <c r="GL214" s="75"/>
      <c r="GM214" s="75"/>
      <c r="GN214" s="75"/>
      <c r="GO214" s="75"/>
      <c r="GP214" s="75"/>
      <c r="GQ214" s="75"/>
      <c r="GR214" s="75"/>
      <c r="GS214" s="75"/>
      <c r="GT214" s="75"/>
      <c r="GU214" s="75"/>
      <c r="GV214" s="75"/>
      <c r="GW214" s="75"/>
      <c r="GX214" s="75"/>
      <c r="GY214" s="75"/>
      <c r="GZ214" s="75"/>
      <c r="HA214" s="75"/>
      <c r="HB214" s="75"/>
      <c r="HC214" s="75"/>
      <c r="HD214" s="75"/>
      <c r="HE214" s="75"/>
      <c r="HF214" s="75"/>
      <c r="HG214" s="75"/>
      <c r="HH214" s="75"/>
      <c r="HI214" s="75"/>
      <c r="HJ214" s="75"/>
      <c r="HK214" s="75"/>
      <c r="HL214" s="75"/>
      <c r="HM214" s="75"/>
      <c r="HN214" s="75"/>
      <c r="HO214" s="75"/>
      <c r="HP214" s="75"/>
      <c r="HQ214" s="75"/>
      <c r="HR214" s="75"/>
      <c r="HS214" s="75"/>
      <c r="HT214" s="75"/>
      <c r="HU214" s="75"/>
      <c r="HV214" s="75"/>
      <c r="HW214" s="75"/>
    </row>
    <row r="215" spans="1:231" s="9" customFormat="1" ht="33" customHeight="1" x14ac:dyDescent="0.25">
      <c r="A215" s="18">
        <v>13.1</v>
      </c>
      <c r="B215" s="26" t="s">
        <v>200</v>
      </c>
      <c r="C215" s="216">
        <v>0.1</v>
      </c>
      <c r="D215" s="216">
        <v>0.35</v>
      </c>
      <c r="E215" s="216">
        <v>0.26</v>
      </c>
      <c r="F215" s="216">
        <v>0.23</v>
      </c>
      <c r="G215" s="216">
        <v>0.1</v>
      </c>
      <c r="H215" s="216">
        <v>0.27</v>
      </c>
    </row>
    <row r="216" spans="1:231" s="9" customFormat="1" ht="20.100000000000001" customHeight="1" x14ac:dyDescent="0.25">
      <c r="A216" s="97"/>
      <c r="B216" s="29" t="s">
        <v>201</v>
      </c>
      <c r="C216" s="177"/>
      <c r="D216" s="177"/>
      <c r="E216" s="177"/>
      <c r="F216" s="177"/>
      <c r="G216" s="177"/>
      <c r="H216" s="180"/>
    </row>
    <row r="217" spans="1:231" s="9" customFormat="1" ht="33" customHeight="1" x14ac:dyDescent="0.25">
      <c r="A217" s="16">
        <v>13.2</v>
      </c>
      <c r="B217" s="30" t="s">
        <v>202</v>
      </c>
      <c r="C217" s="216">
        <v>0.86</v>
      </c>
      <c r="D217" s="216">
        <v>0.89</v>
      </c>
      <c r="E217" s="216">
        <v>0.89</v>
      </c>
      <c r="F217" s="216">
        <v>0.87</v>
      </c>
      <c r="G217" s="216">
        <v>0.94</v>
      </c>
      <c r="H217" s="216">
        <v>0.88</v>
      </c>
    </row>
    <row r="218" spans="1:231" s="9" customFormat="1" ht="20.100000000000001" customHeight="1" x14ac:dyDescent="0.25">
      <c r="A218" s="80"/>
      <c r="B218" s="24" t="s">
        <v>203</v>
      </c>
      <c r="C218" s="177"/>
      <c r="D218" s="177"/>
      <c r="E218" s="177"/>
      <c r="F218" s="177"/>
      <c r="G218" s="177"/>
      <c r="H218" s="180"/>
    </row>
    <row r="219" spans="1:231" s="9" customFormat="1" ht="33" customHeight="1" x14ac:dyDescent="0.25">
      <c r="A219" s="99"/>
      <c r="B219" s="30" t="s">
        <v>204</v>
      </c>
      <c r="C219" s="183">
        <v>0.84</v>
      </c>
      <c r="D219" s="183">
        <v>0.63</v>
      </c>
      <c r="E219" s="183">
        <v>0.49</v>
      </c>
      <c r="F219" s="183">
        <v>0.59</v>
      </c>
      <c r="G219" s="183">
        <v>0.94</v>
      </c>
      <c r="H219" s="183">
        <v>0.62</v>
      </c>
    </row>
    <row r="220" spans="1:231" s="9" customFormat="1" ht="33" customHeight="1" x14ac:dyDescent="0.25">
      <c r="A220" s="16">
        <v>13.3</v>
      </c>
      <c r="B220" s="26" t="s">
        <v>205</v>
      </c>
      <c r="C220" s="193">
        <v>0.05</v>
      </c>
      <c r="D220" s="193">
        <v>0.17</v>
      </c>
      <c r="E220" s="193">
        <v>0.21</v>
      </c>
      <c r="F220" s="193">
        <v>0.15</v>
      </c>
      <c r="G220" s="193">
        <v>0.02</v>
      </c>
      <c r="H220" s="193">
        <v>0.15</v>
      </c>
    </row>
    <row r="221" spans="1:231" s="9" customFormat="1" ht="20.100000000000001" customHeight="1" x14ac:dyDescent="0.25">
      <c r="A221" s="80"/>
      <c r="B221" s="24" t="s">
        <v>206</v>
      </c>
      <c r="C221" s="177"/>
      <c r="D221" s="177"/>
      <c r="E221" s="177"/>
      <c r="F221" s="177"/>
      <c r="G221" s="177"/>
      <c r="H221" s="180"/>
    </row>
    <row r="222" spans="1:231" s="76" customFormat="1" ht="33" customHeight="1" x14ac:dyDescent="0.25">
      <c r="A222" s="17"/>
      <c r="B222" s="30" t="s">
        <v>207</v>
      </c>
      <c r="C222" s="216">
        <v>0.41</v>
      </c>
      <c r="D222" s="216">
        <v>0.26</v>
      </c>
      <c r="E222" s="216">
        <v>0.36</v>
      </c>
      <c r="F222" s="216">
        <v>0.37</v>
      </c>
      <c r="G222" s="216">
        <v>0.75</v>
      </c>
      <c r="H222" s="216">
        <v>0.32</v>
      </c>
      <c r="I222" s="75"/>
      <c r="J222" s="75"/>
      <c r="K222" s="75"/>
      <c r="L222" s="75"/>
      <c r="M222" s="75"/>
      <c r="N222" s="75"/>
      <c r="O222" s="75"/>
      <c r="P222" s="75"/>
      <c r="Q222" s="75"/>
      <c r="R222" s="75"/>
      <c r="S222" s="75"/>
      <c r="T222" s="75"/>
      <c r="U222" s="75"/>
      <c r="V222" s="75"/>
      <c r="W222" s="75"/>
      <c r="X222" s="75"/>
      <c r="Y222" s="75"/>
      <c r="Z222" s="75"/>
      <c r="AA222" s="75"/>
      <c r="AB222" s="75"/>
      <c r="AC222" s="75"/>
      <c r="AD222" s="75"/>
      <c r="AE222" s="75"/>
      <c r="AF222" s="75"/>
      <c r="AG222" s="75"/>
      <c r="AH222" s="75"/>
      <c r="AI222" s="75"/>
      <c r="AJ222" s="75"/>
      <c r="AK222" s="75"/>
      <c r="AL222" s="75"/>
      <c r="AM222" s="75"/>
      <c r="AN222" s="75"/>
      <c r="AO222" s="75"/>
      <c r="AP222" s="75"/>
      <c r="AQ222" s="75"/>
      <c r="AR222" s="75"/>
      <c r="AS222" s="75"/>
      <c r="AT222" s="75"/>
      <c r="AU222" s="75"/>
      <c r="AV222" s="75"/>
      <c r="AW222" s="75"/>
      <c r="AX222" s="75"/>
      <c r="AY222" s="75"/>
      <c r="AZ222" s="75"/>
      <c r="BA222" s="75"/>
      <c r="BB222" s="75"/>
      <c r="BC222" s="75"/>
      <c r="BD222" s="75"/>
      <c r="BE222" s="75"/>
      <c r="BF222" s="75"/>
      <c r="BG222" s="75"/>
      <c r="BH222" s="75"/>
      <c r="BI222" s="75"/>
      <c r="BJ222" s="75"/>
      <c r="BK222" s="75"/>
      <c r="BL222" s="75"/>
      <c r="BM222" s="75"/>
      <c r="BN222" s="75"/>
      <c r="BO222" s="75"/>
      <c r="BP222" s="75"/>
      <c r="BQ222" s="75"/>
      <c r="BR222" s="75"/>
      <c r="BS222" s="75"/>
      <c r="BT222" s="75"/>
      <c r="BU222" s="75"/>
      <c r="BV222" s="75"/>
      <c r="BW222" s="75"/>
      <c r="BX222" s="75"/>
      <c r="BY222" s="75"/>
      <c r="BZ222" s="75"/>
      <c r="CA222" s="75"/>
      <c r="CB222" s="75"/>
      <c r="CC222" s="75"/>
      <c r="CD222" s="75"/>
      <c r="CE222" s="75"/>
      <c r="CF222" s="75"/>
      <c r="CG222" s="75"/>
      <c r="CH222" s="75"/>
      <c r="CI222" s="75"/>
      <c r="CJ222" s="75"/>
      <c r="CK222" s="75"/>
      <c r="CL222" s="75"/>
      <c r="CM222" s="75"/>
      <c r="CN222" s="75"/>
      <c r="CO222" s="75"/>
      <c r="CP222" s="75"/>
      <c r="CQ222" s="75"/>
      <c r="CR222" s="75"/>
      <c r="CS222" s="75"/>
      <c r="CT222" s="75"/>
      <c r="CU222" s="75"/>
      <c r="CV222" s="75"/>
      <c r="CW222" s="75"/>
      <c r="CX222" s="75"/>
      <c r="CY222" s="75"/>
      <c r="CZ222" s="75"/>
      <c r="DA222" s="75"/>
      <c r="DB222" s="75"/>
      <c r="DC222" s="75"/>
      <c r="DD222" s="75"/>
      <c r="DE222" s="75"/>
      <c r="DF222" s="75"/>
      <c r="DG222" s="75"/>
      <c r="DH222" s="75"/>
      <c r="DI222" s="75"/>
      <c r="DJ222" s="75"/>
      <c r="DK222" s="75"/>
      <c r="DL222" s="75"/>
      <c r="DM222" s="75"/>
      <c r="DN222" s="75"/>
      <c r="DO222" s="75"/>
      <c r="DP222" s="75"/>
      <c r="DQ222" s="75"/>
      <c r="DR222" s="75"/>
      <c r="DS222" s="75"/>
      <c r="DT222" s="75"/>
      <c r="DU222" s="75"/>
      <c r="DV222" s="75"/>
      <c r="DW222" s="75"/>
      <c r="DX222" s="75"/>
      <c r="DY222" s="75"/>
      <c r="DZ222" s="75"/>
      <c r="EA222" s="75"/>
      <c r="EB222" s="75"/>
      <c r="EC222" s="75"/>
      <c r="ED222" s="75"/>
      <c r="EE222" s="75"/>
      <c r="EF222" s="75"/>
      <c r="EG222" s="75"/>
      <c r="EH222" s="75"/>
      <c r="EI222" s="75"/>
      <c r="EJ222" s="75"/>
      <c r="EK222" s="75"/>
      <c r="EL222" s="75"/>
      <c r="EM222" s="75"/>
      <c r="EN222" s="75"/>
      <c r="EO222" s="75"/>
      <c r="EP222" s="75"/>
      <c r="EQ222" s="75"/>
      <c r="ER222" s="75"/>
      <c r="ES222" s="75"/>
      <c r="ET222" s="75"/>
      <c r="EU222" s="75"/>
      <c r="EV222" s="75"/>
      <c r="EW222" s="75"/>
      <c r="EX222" s="75"/>
      <c r="EY222" s="75"/>
      <c r="EZ222" s="75"/>
      <c r="FA222" s="75"/>
      <c r="FB222" s="75"/>
      <c r="FC222" s="75"/>
      <c r="FD222" s="75"/>
      <c r="FE222" s="75"/>
      <c r="FF222" s="75"/>
      <c r="FG222" s="75"/>
      <c r="FH222" s="75"/>
      <c r="FI222" s="75"/>
      <c r="FJ222" s="75"/>
      <c r="FK222" s="75"/>
      <c r="FL222" s="75"/>
      <c r="FM222" s="75"/>
      <c r="FN222" s="75"/>
      <c r="FO222" s="75"/>
      <c r="FP222" s="75"/>
      <c r="FQ222" s="75"/>
      <c r="FR222" s="75"/>
      <c r="FS222" s="75"/>
      <c r="FT222" s="75"/>
      <c r="FU222" s="75"/>
      <c r="FV222" s="75"/>
      <c r="FW222" s="75"/>
      <c r="FX222" s="75"/>
      <c r="FY222" s="75"/>
      <c r="FZ222" s="75"/>
      <c r="GA222" s="75"/>
      <c r="GB222" s="75"/>
      <c r="GC222" s="75"/>
      <c r="GD222" s="75"/>
      <c r="GE222" s="75"/>
      <c r="GF222" s="75"/>
      <c r="GG222" s="75"/>
      <c r="GH222" s="75"/>
      <c r="GI222" s="75"/>
      <c r="GJ222" s="75"/>
      <c r="GK222" s="75"/>
      <c r="GL222" s="75"/>
      <c r="GM222" s="75"/>
      <c r="GN222" s="75"/>
      <c r="GO222" s="75"/>
      <c r="GP222" s="75"/>
      <c r="GQ222" s="75"/>
      <c r="GR222" s="75"/>
      <c r="GS222" s="75"/>
      <c r="GT222" s="75"/>
      <c r="GU222" s="75"/>
      <c r="GV222" s="75"/>
      <c r="GW222" s="75"/>
      <c r="GX222" s="75"/>
      <c r="GY222" s="75"/>
      <c r="GZ222" s="75"/>
      <c r="HA222" s="75"/>
      <c r="HB222" s="75"/>
      <c r="HC222" s="75"/>
      <c r="HD222" s="75"/>
      <c r="HE222" s="75"/>
      <c r="HF222" s="75"/>
      <c r="HG222" s="75"/>
      <c r="HH222" s="75"/>
      <c r="HI222" s="75"/>
      <c r="HJ222" s="75"/>
      <c r="HK222" s="75"/>
      <c r="HL222" s="75"/>
      <c r="HM222" s="75"/>
      <c r="HN222" s="75"/>
      <c r="HO222" s="75"/>
      <c r="HP222" s="75"/>
      <c r="HQ222" s="75"/>
      <c r="HR222" s="75"/>
      <c r="HS222" s="75"/>
      <c r="HT222" s="75"/>
      <c r="HU222" s="75"/>
      <c r="HV222" s="75"/>
      <c r="HW222" s="75"/>
    </row>
    <row r="223" spans="1:231" s="75" customFormat="1" ht="20.100000000000001" customHeight="1" x14ac:dyDescent="0.25">
      <c r="A223" s="18"/>
      <c r="B223" s="24" t="s">
        <v>208</v>
      </c>
      <c r="C223" s="177"/>
      <c r="D223" s="177"/>
      <c r="E223" s="177"/>
      <c r="F223" s="177"/>
      <c r="G223" s="177"/>
      <c r="H223" s="180"/>
    </row>
    <row r="224" spans="1:231" s="9" customFormat="1" ht="33" customHeight="1" x14ac:dyDescent="0.25">
      <c r="A224" s="18">
        <v>13.4</v>
      </c>
      <c r="B224" s="30" t="s">
        <v>209</v>
      </c>
      <c r="C224" s="216" t="e">
        <v>#DIV/0!</v>
      </c>
      <c r="D224" s="216">
        <v>0.71</v>
      </c>
      <c r="E224" s="216">
        <v>0.88</v>
      </c>
      <c r="F224" s="216">
        <v>0.67</v>
      </c>
      <c r="G224" s="216">
        <v>0.6</v>
      </c>
      <c r="H224" s="216">
        <v>0.7</v>
      </c>
    </row>
    <row r="225" spans="1:231" s="9" customFormat="1" ht="33" customHeight="1" x14ac:dyDescent="0.25">
      <c r="A225" s="14">
        <v>13.5</v>
      </c>
      <c r="B225" s="15" t="s">
        <v>311</v>
      </c>
      <c r="C225" s="177"/>
      <c r="D225" s="177"/>
      <c r="E225" s="177"/>
      <c r="F225" s="177"/>
      <c r="G225" s="177"/>
      <c r="H225" s="180"/>
    </row>
    <row r="226" spans="1:231" s="9" customFormat="1" ht="33" customHeight="1" x14ac:dyDescent="0.25">
      <c r="A226" s="16"/>
      <c r="B226" s="30" t="s">
        <v>210</v>
      </c>
      <c r="C226" s="183">
        <v>0.44</v>
      </c>
      <c r="D226" s="183">
        <v>0.4</v>
      </c>
      <c r="E226" s="183">
        <v>0.56999999999999995</v>
      </c>
      <c r="F226" s="183">
        <v>0.44</v>
      </c>
      <c r="G226" s="183">
        <v>0.13</v>
      </c>
      <c r="H226" s="183">
        <v>0.41</v>
      </c>
    </row>
    <row r="227" spans="1:231" s="9" customFormat="1" ht="33" customHeight="1" x14ac:dyDescent="0.25">
      <c r="A227" s="16"/>
      <c r="B227" s="87" t="s">
        <v>211</v>
      </c>
      <c r="C227" s="172">
        <v>0.35</v>
      </c>
      <c r="D227" s="172">
        <v>0.24</v>
      </c>
      <c r="E227" s="172">
        <v>0.52</v>
      </c>
      <c r="F227" s="172">
        <v>0.34</v>
      </c>
      <c r="G227" s="172">
        <v>0.11</v>
      </c>
      <c r="H227" s="172">
        <v>0.28999999999999998</v>
      </c>
    </row>
    <row r="228" spans="1:231" s="9" customFormat="1" ht="33" customHeight="1" thickBot="1" x14ac:dyDescent="0.3">
      <c r="A228" s="16"/>
      <c r="B228" s="87" t="s">
        <v>212</v>
      </c>
      <c r="C228" s="186">
        <v>0.43</v>
      </c>
      <c r="D228" s="186">
        <v>0.39</v>
      </c>
      <c r="E228" s="186">
        <v>0.51</v>
      </c>
      <c r="F228" s="186">
        <v>0.41</v>
      </c>
      <c r="G228" s="186">
        <v>0.17</v>
      </c>
      <c r="H228" s="186">
        <v>0.39</v>
      </c>
    </row>
    <row r="229" spans="1:231" s="9" customFormat="1" ht="33" customHeight="1" thickTop="1" x14ac:dyDescent="0.25">
      <c r="A229" s="78" t="s">
        <v>88</v>
      </c>
      <c r="B229" s="120"/>
      <c r="C229" s="188"/>
      <c r="D229" s="188"/>
      <c r="E229" s="188"/>
      <c r="F229" s="188"/>
      <c r="G229" s="188"/>
      <c r="H229" s="217"/>
    </row>
    <row r="230" spans="1:231" s="76" customFormat="1" ht="33" customHeight="1" x14ac:dyDescent="0.25">
      <c r="A230" s="18">
        <v>14.1</v>
      </c>
      <c r="B230" s="26" t="s">
        <v>89</v>
      </c>
      <c r="C230" s="183">
        <v>0.61</v>
      </c>
      <c r="D230" s="183">
        <v>0.54</v>
      </c>
      <c r="E230" s="183">
        <v>0.7</v>
      </c>
      <c r="F230" s="183">
        <v>0.45</v>
      </c>
      <c r="G230" s="183">
        <v>0.15</v>
      </c>
      <c r="H230" s="183">
        <v>0.49</v>
      </c>
      <c r="I230" s="75"/>
      <c r="J230" s="75"/>
      <c r="K230" s="75"/>
      <c r="L230" s="75"/>
      <c r="M230" s="75"/>
      <c r="N230" s="75"/>
      <c r="O230" s="75"/>
      <c r="P230" s="75"/>
      <c r="Q230" s="75"/>
      <c r="R230" s="75"/>
      <c r="S230" s="75"/>
      <c r="T230" s="75"/>
      <c r="U230" s="75"/>
      <c r="V230" s="75"/>
      <c r="W230" s="75"/>
      <c r="X230" s="75"/>
      <c r="Y230" s="75"/>
      <c r="Z230" s="75"/>
      <c r="AA230" s="75"/>
      <c r="AB230" s="75"/>
      <c r="AC230" s="75"/>
      <c r="AD230" s="75"/>
      <c r="AE230" s="75"/>
      <c r="AF230" s="75"/>
      <c r="AG230" s="75"/>
      <c r="AH230" s="75"/>
      <c r="AI230" s="75"/>
      <c r="AJ230" s="75"/>
      <c r="AK230" s="75"/>
      <c r="AL230" s="75"/>
      <c r="AM230" s="75"/>
      <c r="AN230" s="75"/>
      <c r="AO230" s="75"/>
      <c r="AP230" s="75"/>
      <c r="AQ230" s="75"/>
      <c r="AR230" s="75"/>
      <c r="AS230" s="75"/>
      <c r="AT230" s="75"/>
      <c r="AU230" s="75"/>
      <c r="AV230" s="75"/>
      <c r="AW230" s="75"/>
      <c r="AX230" s="75"/>
      <c r="AY230" s="75"/>
      <c r="AZ230" s="75"/>
      <c r="BA230" s="75"/>
      <c r="BB230" s="75"/>
      <c r="BC230" s="75"/>
      <c r="BD230" s="75"/>
      <c r="BE230" s="75"/>
      <c r="BF230" s="75"/>
      <c r="BG230" s="75"/>
      <c r="BH230" s="75"/>
      <c r="BI230" s="75"/>
      <c r="BJ230" s="75"/>
      <c r="BK230" s="75"/>
      <c r="BL230" s="75"/>
      <c r="BM230" s="75"/>
      <c r="BN230" s="75"/>
      <c r="BO230" s="75"/>
      <c r="BP230" s="75"/>
      <c r="BQ230" s="75"/>
      <c r="BR230" s="75"/>
      <c r="BS230" s="75"/>
      <c r="BT230" s="75"/>
      <c r="BU230" s="75"/>
      <c r="BV230" s="75"/>
      <c r="BW230" s="75"/>
      <c r="BX230" s="75"/>
      <c r="BY230" s="75"/>
      <c r="BZ230" s="75"/>
      <c r="CA230" s="75"/>
      <c r="CB230" s="75"/>
      <c r="CC230" s="75"/>
      <c r="CD230" s="75"/>
      <c r="CE230" s="75"/>
      <c r="CF230" s="75"/>
      <c r="CG230" s="75"/>
      <c r="CH230" s="75"/>
      <c r="CI230" s="75"/>
      <c r="CJ230" s="75"/>
      <c r="CK230" s="75"/>
      <c r="CL230" s="75"/>
      <c r="CM230" s="75"/>
      <c r="CN230" s="75"/>
      <c r="CO230" s="75"/>
      <c r="CP230" s="75"/>
      <c r="CQ230" s="75"/>
      <c r="CR230" s="75"/>
      <c r="CS230" s="75"/>
      <c r="CT230" s="75"/>
      <c r="CU230" s="75"/>
      <c r="CV230" s="75"/>
      <c r="CW230" s="75"/>
      <c r="CX230" s="75"/>
      <c r="CY230" s="75"/>
      <c r="CZ230" s="75"/>
      <c r="DA230" s="75"/>
      <c r="DB230" s="75"/>
      <c r="DC230" s="75"/>
      <c r="DD230" s="75"/>
      <c r="DE230" s="75"/>
      <c r="DF230" s="75"/>
      <c r="DG230" s="75"/>
      <c r="DH230" s="75"/>
      <c r="DI230" s="75"/>
      <c r="DJ230" s="75"/>
      <c r="DK230" s="75"/>
      <c r="DL230" s="75"/>
      <c r="DM230" s="75"/>
      <c r="DN230" s="75"/>
      <c r="DO230" s="75"/>
      <c r="DP230" s="75"/>
      <c r="DQ230" s="75"/>
      <c r="DR230" s="75"/>
      <c r="DS230" s="75"/>
      <c r="DT230" s="75"/>
      <c r="DU230" s="75"/>
      <c r="DV230" s="75"/>
      <c r="DW230" s="75"/>
      <c r="DX230" s="75"/>
      <c r="DY230" s="75"/>
      <c r="DZ230" s="75"/>
      <c r="EA230" s="75"/>
      <c r="EB230" s="75"/>
      <c r="EC230" s="75"/>
      <c r="ED230" s="75"/>
      <c r="EE230" s="75"/>
      <c r="EF230" s="75"/>
      <c r="EG230" s="75"/>
      <c r="EH230" s="75"/>
      <c r="EI230" s="75"/>
      <c r="EJ230" s="75"/>
      <c r="EK230" s="75"/>
      <c r="EL230" s="75"/>
      <c r="EM230" s="75"/>
      <c r="EN230" s="75"/>
      <c r="EO230" s="75"/>
      <c r="EP230" s="75"/>
      <c r="EQ230" s="75"/>
      <c r="ER230" s="75"/>
      <c r="ES230" s="75"/>
      <c r="ET230" s="75"/>
      <c r="EU230" s="75"/>
      <c r="EV230" s="75"/>
      <c r="EW230" s="75"/>
      <c r="EX230" s="75"/>
      <c r="EY230" s="75"/>
      <c r="EZ230" s="75"/>
      <c r="FA230" s="75"/>
      <c r="FB230" s="75"/>
      <c r="FC230" s="75"/>
      <c r="FD230" s="75"/>
      <c r="FE230" s="75"/>
      <c r="FF230" s="75"/>
      <c r="FG230" s="75"/>
      <c r="FH230" s="75"/>
      <c r="FI230" s="75"/>
      <c r="FJ230" s="75"/>
      <c r="FK230" s="75"/>
      <c r="FL230" s="75"/>
      <c r="FM230" s="75"/>
      <c r="FN230" s="75"/>
      <c r="FO230" s="75"/>
      <c r="FP230" s="75"/>
      <c r="FQ230" s="75"/>
      <c r="FR230" s="75"/>
      <c r="FS230" s="75"/>
      <c r="FT230" s="75"/>
      <c r="FU230" s="75"/>
      <c r="FV230" s="75"/>
      <c r="FW230" s="75"/>
      <c r="FX230" s="75"/>
      <c r="FY230" s="75"/>
      <c r="FZ230" s="75"/>
      <c r="GA230" s="75"/>
      <c r="GB230" s="75"/>
      <c r="GC230" s="75"/>
      <c r="GD230" s="75"/>
      <c r="GE230" s="75"/>
      <c r="GF230" s="75"/>
      <c r="GG230" s="75"/>
      <c r="GH230" s="75"/>
      <c r="GI230" s="75"/>
      <c r="GJ230" s="75"/>
      <c r="GK230" s="75"/>
      <c r="GL230" s="75"/>
      <c r="GM230" s="75"/>
      <c r="GN230" s="75"/>
      <c r="GO230" s="75"/>
      <c r="GP230" s="75"/>
      <c r="GQ230" s="75"/>
      <c r="GR230" s="75"/>
      <c r="GS230" s="75"/>
      <c r="GT230" s="75"/>
      <c r="GU230" s="75"/>
      <c r="GV230" s="75"/>
      <c r="GW230" s="75"/>
      <c r="GX230" s="75"/>
      <c r="GY230" s="75"/>
      <c r="GZ230" s="75"/>
      <c r="HA230" s="75"/>
      <c r="HB230" s="75"/>
      <c r="HC230" s="75"/>
      <c r="HD230" s="75"/>
      <c r="HE230" s="75"/>
      <c r="HF230" s="75"/>
      <c r="HG230" s="75"/>
      <c r="HH230" s="75"/>
      <c r="HI230" s="75"/>
      <c r="HJ230" s="75"/>
      <c r="HK230" s="75"/>
      <c r="HL230" s="75"/>
      <c r="HM230" s="75"/>
      <c r="HN230" s="75"/>
      <c r="HO230" s="75"/>
      <c r="HP230" s="75"/>
      <c r="HQ230" s="75"/>
      <c r="HR230" s="75"/>
      <c r="HS230" s="75"/>
      <c r="HT230" s="75"/>
      <c r="HU230" s="75"/>
      <c r="HV230" s="75"/>
      <c r="HW230" s="75"/>
    </row>
    <row r="231" spans="1:231" s="9" customFormat="1" ht="33" customHeight="1" x14ac:dyDescent="0.25">
      <c r="A231" s="18">
        <v>14.2</v>
      </c>
      <c r="B231" s="26" t="s">
        <v>90</v>
      </c>
      <c r="C231" s="193">
        <v>0.34</v>
      </c>
      <c r="D231" s="193">
        <v>0.26</v>
      </c>
      <c r="E231" s="193">
        <v>0.41</v>
      </c>
      <c r="F231" s="193">
        <v>0.22</v>
      </c>
      <c r="G231" s="193">
        <v>0.08</v>
      </c>
      <c r="H231" s="193">
        <v>0.25</v>
      </c>
    </row>
    <row r="232" spans="1:231" s="9" customFormat="1" ht="33" customHeight="1" x14ac:dyDescent="0.25">
      <c r="A232" s="14">
        <v>14.3</v>
      </c>
      <c r="B232" s="15" t="s">
        <v>312</v>
      </c>
      <c r="C232" s="177"/>
      <c r="D232" s="177"/>
      <c r="E232" s="177"/>
      <c r="F232" s="177"/>
      <c r="G232" s="177"/>
      <c r="H232" s="180"/>
    </row>
    <row r="233" spans="1:231" s="9" customFormat="1" ht="33" customHeight="1" x14ac:dyDescent="0.25">
      <c r="A233" s="16"/>
      <c r="B233" s="30" t="s">
        <v>213</v>
      </c>
      <c r="C233" s="183">
        <v>0.32</v>
      </c>
      <c r="D233" s="183">
        <v>0.32</v>
      </c>
      <c r="E233" s="183">
        <v>0.28000000000000003</v>
      </c>
      <c r="F233" s="183">
        <v>0.34</v>
      </c>
      <c r="G233" s="183">
        <v>0.55000000000000004</v>
      </c>
      <c r="H233" s="183">
        <v>0.34</v>
      </c>
    </row>
    <row r="234" spans="1:231" s="9" customFormat="1" ht="33" customHeight="1" x14ac:dyDescent="0.25">
      <c r="A234" s="16"/>
      <c r="B234" s="87" t="s">
        <v>214</v>
      </c>
      <c r="C234" s="172">
        <v>0.39</v>
      </c>
      <c r="D234" s="172">
        <v>0.37</v>
      </c>
      <c r="E234" s="172">
        <v>0.34</v>
      </c>
      <c r="F234" s="172">
        <v>0.4</v>
      </c>
      <c r="G234" s="172">
        <v>0.56999999999999995</v>
      </c>
      <c r="H234" s="172">
        <v>0.4</v>
      </c>
    </row>
    <row r="235" spans="1:231" s="9" customFormat="1" ht="33" customHeight="1" x14ac:dyDescent="0.25">
      <c r="A235" s="14">
        <v>14.4</v>
      </c>
      <c r="B235" s="26" t="s">
        <v>313</v>
      </c>
      <c r="C235" s="193">
        <v>0.43</v>
      </c>
      <c r="D235" s="193">
        <v>0.32</v>
      </c>
      <c r="E235" s="193">
        <v>0.42</v>
      </c>
      <c r="F235" s="193">
        <v>0.28999999999999998</v>
      </c>
      <c r="G235" s="193">
        <v>0.13</v>
      </c>
      <c r="H235" s="193">
        <v>0.31</v>
      </c>
    </row>
    <row r="236" spans="1:231" s="9" customFormat="1" ht="33" customHeight="1" x14ac:dyDescent="0.25">
      <c r="A236" s="14">
        <v>14.5</v>
      </c>
      <c r="B236" s="15" t="s">
        <v>215</v>
      </c>
      <c r="C236" s="177"/>
      <c r="D236" s="177"/>
      <c r="E236" s="177"/>
      <c r="F236" s="177"/>
      <c r="G236" s="177"/>
      <c r="H236" s="180"/>
    </row>
    <row r="237" spans="1:231" s="9" customFormat="1" ht="33" customHeight="1" x14ac:dyDescent="0.25">
      <c r="A237" s="27"/>
      <c r="B237" s="93" t="s">
        <v>91</v>
      </c>
      <c r="C237" s="183">
        <v>0.32</v>
      </c>
      <c r="D237" s="183">
        <v>0.21</v>
      </c>
      <c r="E237" s="183">
        <v>0.3</v>
      </c>
      <c r="F237" s="183">
        <v>0.19</v>
      </c>
      <c r="G237" s="183">
        <v>0.1</v>
      </c>
      <c r="H237" s="183">
        <v>0.21</v>
      </c>
    </row>
    <row r="238" spans="1:231" s="9" customFormat="1" ht="33" customHeight="1" x14ac:dyDescent="0.25">
      <c r="A238" s="27"/>
      <c r="B238" s="93" t="s">
        <v>92</v>
      </c>
      <c r="C238" s="172">
        <v>0.3</v>
      </c>
      <c r="D238" s="172">
        <v>0.2</v>
      </c>
      <c r="E238" s="172">
        <v>0.31</v>
      </c>
      <c r="F238" s="172">
        <v>0.19</v>
      </c>
      <c r="G238" s="172">
        <v>7.0000000000000007E-2</v>
      </c>
      <c r="H238" s="172">
        <v>0.2</v>
      </c>
    </row>
    <row r="239" spans="1:231" s="9" customFormat="1" ht="33" customHeight="1" x14ac:dyDescent="0.25">
      <c r="A239" s="27"/>
      <c r="B239" s="93" t="s">
        <v>93</v>
      </c>
      <c r="C239" s="172">
        <v>0.18</v>
      </c>
      <c r="D239" s="172">
        <v>0.13</v>
      </c>
      <c r="E239" s="172">
        <v>0.24</v>
      </c>
      <c r="F239" s="172">
        <v>0.1</v>
      </c>
      <c r="G239" s="172">
        <v>0.01</v>
      </c>
      <c r="H239" s="172">
        <v>0.12</v>
      </c>
    </row>
    <row r="240" spans="1:231" s="9" customFormat="1" ht="33" customHeight="1" x14ac:dyDescent="0.25">
      <c r="A240" s="27"/>
      <c r="B240" s="93" t="s">
        <v>94</v>
      </c>
      <c r="C240" s="172">
        <v>0.03</v>
      </c>
      <c r="D240" s="172">
        <v>0.03</v>
      </c>
      <c r="E240" s="172">
        <v>0.03</v>
      </c>
      <c r="F240" s="172">
        <v>0.02</v>
      </c>
      <c r="G240" s="172">
        <v>0.01</v>
      </c>
      <c r="H240" s="172">
        <v>0.03</v>
      </c>
    </row>
    <row r="241" spans="1:231" s="9" customFormat="1" ht="33" customHeight="1" x14ac:dyDescent="0.25">
      <c r="A241" s="27"/>
      <c r="B241" s="93" t="s">
        <v>95</v>
      </c>
      <c r="C241" s="172">
        <v>0.21</v>
      </c>
      <c r="D241" s="172">
        <v>0.19</v>
      </c>
      <c r="E241" s="172">
        <v>0.25</v>
      </c>
      <c r="F241" s="172">
        <v>0.16</v>
      </c>
      <c r="G241" s="172">
        <v>0.04</v>
      </c>
      <c r="H241" s="172">
        <v>0.17</v>
      </c>
    </row>
    <row r="242" spans="1:231" s="9" customFormat="1" ht="33" customHeight="1" x14ac:dyDescent="0.25">
      <c r="A242" s="100"/>
      <c r="B242" s="101" t="s">
        <v>96</v>
      </c>
      <c r="C242" s="172">
        <v>0.21</v>
      </c>
      <c r="D242" s="172">
        <v>0.13</v>
      </c>
      <c r="E242" s="172">
        <v>0.19</v>
      </c>
      <c r="F242" s="172">
        <v>0.13</v>
      </c>
      <c r="G242" s="172">
        <v>0.05</v>
      </c>
      <c r="H242" s="172">
        <v>0.13</v>
      </c>
    </row>
    <row r="243" spans="1:231" s="9" customFormat="1" ht="33" customHeight="1" x14ac:dyDescent="0.25">
      <c r="A243" s="14">
        <v>14.4</v>
      </c>
      <c r="B243" s="26" t="s">
        <v>314</v>
      </c>
      <c r="C243" s="193">
        <v>0.48</v>
      </c>
      <c r="D243" s="193">
        <v>0.38</v>
      </c>
      <c r="E243" s="193">
        <v>0.56000000000000005</v>
      </c>
      <c r="F243" s="193">
        <v>0.34</v>
      </c>
      <c r="G243" s="193">
        <v>0.13</v>
      </c>
      <c r="H243" s="193">
        <v>0.36</v>
      </c>
    </row>
    <row r="244" spans="1:231" s="9" customFormat="1" ht="33" customHeight="1" x14ac:dyDescent="0.25">
      <c r="A244" s="14">
        <v>14.5</v>
      </c>
      <c r="B244" s="15" t="s">
        <v>216</v>
      </c>
      <c r="C244" s="177"/>
      <c r="D244" s="177"/>
      <c r="E244" s="177"/>
      <c r="F244" s="177"/>
      <c r="G244" s="177"/>
      <c r="H244" s="180"/>
    </row>
    <row r="245" spans="1:231" s="9" customFormat="1" ht="33" customHeight="1" x14ac:dyDescent="0.25">
      <c r="A245" s="27"/>
      <c r="B245" s="102" t="s">
        <v>91</v>
      </c>
      <c r="C245" s="183">
        <v>0.28999999999999998</v>
      </c>
      <c r="D245" s="183">
        <v>0.28000000000000003</v>
      </c>
      <c r="E245" s="183">
        <v>0.37</v>
      </c>
      <c r="F245" s="183">
        <v>0.23</v>
      </c>
      <c r="G245" s="183">
        <v>7.0000000000000007E-2</v>
      </c>
      <c r="H245" s="183">
        <v>0.25</v>
      </c>
    </row>
    <row r="246" spans="1:231" s="9" customFormat="1" ht="33" customHeight="1" x14ac:dyDescent="0.25">
      <c r="A246" s="27"/>
      <c r="B246" s="93" t="s">
        <v>92</v>
      </c>
      <c r="C246" s="172">
        <v>0.24</v>
      </c>
      <c r="D246" s="172">
        <v>0.22</v>
      </c>
      <c r="E246" s="172">
        <v>0.36</v>
      </c>
      <c r="F246" s="172">
        <v>0.18</v>
      </c>
      <c r="G246" s="172">
        <v>7.0000000000000007E-2</v>
      </c>
      <c r="H246" s="172">
        <v>0.21</v>
      </c>
    </row>
    <row r="247" spans="1:231" s="9" customFormat="1" ht="33" customHeight="1" x14ac:dyDescent="0.25">
      <c r="A247" s="27"/>
      <c r="B247" s="93" t="s">
        <v>93</v>
      </c>
      <c r="C247" s="172">
        <v>0.12</v>
      </c>
      <c r="D247" s="172">
        <v>0.11</v>
      </c>
      <c r="E247" s="172">
        <v>0.2</v>
      </c>
      <c r="F247" s="172">
        <v>0.08</v>
      </c>
      <c r="G247" s="172">
        <v>0.01</v>
      </c>
      <c r="H247" s="172">
        <v>0.1</v>
      </c>
    </row>
    <row r="248" spans="1:231" s="9" customFormat="1" ht="33" customHeight="1" x14ac:dyDescent="0.25">
      <c r="A248" s="27"/>
      <c r="B248" s="93" t="s">
        <v>94</v>
      </c>
      <c r="C248" s="172">
        <v>0.03</v>
      </c>
      <c r="D248" s="172">
        <v>0.04</v>
      </c>
      <c r="E248" s="172">
        <v>7.0000000000000007E-2</v>
      </c>
      <c r="F248" s="172">
        <v>0.03</v>
      </c>
      <c r="G248" s="172">
        <v>0.01</v>
      </c>
      <c r="H248" s="172">
        <v>0.03</v>
      </c>
    </row>
    <row r="249" spans="1:231" s="9" customFormat="1" ht="33" customHeight="1" x14ac:dyDescent="0.25">
      <c r="A249" s="27"/>
      <c r="B249" s="93" t="s">
        <v>95</v>
      </c>
      <c r="C249" s="172">
        <v>0.13</v>
      </c>
      <c r="D249" s="172">
        <v>0.1</v>
      </c>
      <c r="E249" s="172">
        <v>0.23</v>
      </c>
      <c r="F249" s="172">
        <v>0.08</v>
      </c>
      <c r="G249" s="172">
        <v>0.03</v>
      </c>
      <c r="H249" s="172">
        <v>0.1</v>
      </c>
    </row>
    <row r="250" spans="1:231" s="9" customFormat="1" ht="33" customHeight="1" thickBot="1" x14ac:dyDescent="0.3">
      <c r="A250" s="195"/>
      <c r="B250" s="196" t="s">
        <v>96</v>
      </c>
      <c r="C250" s="186">
        <v>0.3</v>
      </c>
      <c r="D250" s="186">
        <v>0.2</v>
      </c>
      <c r="E250" s="186">
        <v>0.31</v>
      </c>
      <c r="F250" s="186">
        <v>0.18</v>
      </c>
      <c r="G250" s="186">
        <v>7.0000000000000007E-2</v>
      </c>
      <c r="H250" s="186">
        <v>0.2</v>
      </c>
    </row>
    <row r="251" spans="1:231" s="9" customFormat="1" ht="33" customHeight="1" thickTop="1" x14ac:dyDescent="0.25">
      <c r="A251" s="88" t="s">
        <v>315</v>
      </c>
      <c r="B251" s="120"/>
      <c r="C251" s="188"/>
      <c r="D251" s="188"/>
      <c r="E251" s="188"/>
      <c r="F251" s="188"/>
      <c r="G251" s="188"/>
      <c r="H251" s="217"/>
    </row>
    <row r="252" spans="1:231" s="76" customFormat="1" ht="33" customHeight="1" x14ac:dyDescent="0.25">
      <c r="A252" s="14">
        <v>15.1</v>
      </c>
      <c r="B252" s="15" t="s">
        <v>217</v>
      </c>
      <c r="C252" s="177"/>
      <c r="D252" s="177"/>
      <c r="E252" s="177"/>
      <c r="F252" s="177"/>
      <c r="G252" s="177"/>
      <c r="H252" s="180"/>
      <c r="I252" s="75"/>
      <c r="J252" s="75"/>
      <c r="K252" s="75"/>
      <c r="L252" s="75"/>
      <c r="M252" s="75"/>
      <c r="N252" s="75"/>
      <c r="O252" s="75"/>
      <c r="P252" s="75"/>
      <c r="Q252" s="75"/>
      <c r="R252" s="75"/>
      <c r="S252" s="75"/>
      <c r="T252" s="75"/>
      <c r="U252" s="75"/>
      <c r="V252" s="75"/>
      <c r="W252" s="75"/>
      <c r="X252" s="75"/>
      <c r="Y252" s="75"/>
      <c r="Z252" s="75"/>
      <c r="AA252" s="75"/>
      <c r="AB252" s="75"/>
      <c r="AC252" s="75"/>
      <c r="AD252" s="75"/>
      <c r="AE252" s="75"/>
      <c r="AF252" s="75"/>
      <c r="AG252" s="75"/>
      <c r="AH252" s="75"/>
      <c r="AI252" s="75"/>
      <c r="AJ252" s="75"/>
      <c r="AK252" s="75"/>
      <c r="AL252" s="75"/>
      <c r="AM252" s="75"/>
      <c r="AN252" s="75"/>
      <c r="AO252" s="75"/>
      <c r="AP252" s="75"/>
      <c r="AQ252" s="75"/>
      <c r="AR252" s="75"/>
      <c r="AS252" s="75"/>
      <c r="AT252" s="75"/>
      <c r="AU252" s="75"/>
      <c r="AV252" s="75"/>
      <c r="AW252" s="75"/>
      <c r="AX252" s="75"/>
      <c r="AY252" s="75"/>
      <c r="AZ252" s="75"/>
      <c r="BA252" s="75"/>
      <c r="BB252" s="75"/>
      <c r="BC252" s="75"/>
      <c r="BD252" s="75"/>
      <c r="BE252" s="75"/>
      <c r="BF252" s="75"/>
      <c r="BG252" s="75"/>
      <c r="BH252" s="75"/>
      <c r="BI252" s="75"/>
      <c r="BJ252" s="75"/>
      <c r="BK252" s="75"/>
      <c r="BL252" s="75"/>
      <c r="BM252" s="75"/>
      <c r="BN252" s="75"/>
      <c r="BO252" s="75"/>
      <c r="BP252" s="75"/>
      <c r="BQ252" s="75"/>
      <c r="BR252" s="75"/>
      <c r="BS252" s="75"/>
      <c r="BT252" s="75"/>
      <c r="BU252" s="75"/>
      <c r="BV252" s="75"/>
      <c r="BW252" s="75"/>
      <c r="BX252" s="75"/>
      <c r="BY252" s="75"/>
      <c r="BZ252" s="75"/>
      <c r="CA252" s="75"/>
      <c r="CB252" s="75"/>
      <c r="CC252" s="75"/>
      <c r="CD252" s="75"/>
      <c r="CE252" s="75"/>
      <c r="CF252" s="75"/>
      <c r="CG252" s="75"/>
      <c r="CH252" s="75"/>
      <c r="CI252" s="75"/>
      <c r="CJ252" s="75"/>
      <c r="CK252" s="75"/>
      <c r="CL252" s="75"/>
      <c r="CM252" s="75"/>
      <c r="CN252" s="75"/>
      <c r="CO252" s="75"/>
      <c r="CP252" s="75"/>
      <c r="CQ252" s="75"/>
      <c r="CR252" s="75"/>
      <c r="CS252" s="75"/>
      <c r="CT252" s="75"/>
      <c r="CU252" s="75"/>
      <c r="CV252" s="75"/>
      <c r="CW252" s="75"/>
      <c r="CX252" s="75"/>
      <c r="CY252" s="75"/>
      <c r="CZ252" s="75"/>
      <c r="DA252" s="75"/>
      <c r="DB252" s="75"/>
      <c r="DC252" s="75"/>
      <c r="DD252" s="75"/>
      <c r="DE252" s="75"/>
      <c r="DF252" s="75"/>
      <c r="DG252" s="75"/>
      <c r="DH252" s="75"/>
      <c r="DI252" s="75"/>
      <c r="DJ252" s="75"/>
      <c r="DK252" s="75"/>
      <c r="DL252" s="75"/>
      <c r="DM252" s="75"/>
      <c r="DN252" s="75"/>
      <c r="DO252" s="75"/>
      <c r="DP252" s="75"/>
      <c r="DQ252" s="75"/>
      <c r="DR252" s="75"/>
      <c r="DS252" s="75"/>
      <c r="DT252" s="75"/>
      <c r="DU252" s="75"/>
      <c r="DV252" s="75"/>
      <c r="DW252" s="75"/>
      <c r="DX252" s="75"/>
      <c r="DY252" s="75"/>
      <c r="DZ252" s="75"/>
      <c r="EA252" s="75"/>
      <c r="EB252" s="75"/>
      <c r="EC252" s="75"/>
      <c r="ED252" s="75"/>
      <c r="EE252" s="75"/>
      <c r="EF252" s="75"/>
      <c r="EG252" s="75"/>
      <c r="EH252" s="75"/>
      <c r="EI252" s="75"/>
      <c r="EJ252" s="75"/>
      <c r="EK252" s="75"/>
      <c r="EL252" s="75"/>
      <c r="EM252" s="75"/>
      <c r="EN252" s="75"/>
      <c r="EO252" s="75"/>
      <c r="EP252" s="75"/>
      <c r="EQ252" s="75"/>
      <c r="ER252" s="75"/>
      <c r="ES252" s="75"/>
      <c r="ET252" s="75"/>
      <c r="EU252" s="75"/>
      <c r="EV252" s="75"/>
      <c r="EW252" s="75"/>
      <c r="EX252" s="75"/>
      <c r="EY252" s="75"/>
      <c r="EZ252" s="75"/>
      <c r="FA252" s="75"/>
      <c r="FB252" s="75"/>
      <c r="FC252" s="75"/>
      <c r="FD252" s="75"/>
      <c r="FE252" s="75"/>
      <c r="FF252" s="75"/>
      <c r="FG252" s="75"/>
      <c r="FH252" s="75"/>
      <c r="FI252" s="75"/>
      <c r="FJ252" s="75"/>
      <c r="FK252" s="75"/>
      <c r="FL252" s="75"/>
      <c r="FM252" s="75"/>
      <c r="FN252" s="75"/>
      <c r="FO252" s="75"/>
      <c r="FP252" s="75"/>
      <c r="FQ252" s="75"/>
      <c r="FR252" s="75"/>
      <c r="FS252" s="75"/>
      <c r="FT252" s="75"/>
      <c r="FU252" s="75"/>
      <c r="FV252" s="75"/>
      <c r="FW252" s="75"/>
      <c r="FX252" s="75"/>
      <c r="FY252" s="75"/>
      <c r="FZ252" s="75"/>
      <c r="GA252" s="75"/>
      <c r="GB252" s="75"/>
      <c r="GC252" s="75"/>
      <c r="GD252" s="75"/>
      <c r="GE252" s="75"/>
      <c r="GF252" s="75"/>
      <c r="GG252" s="75"/>
      <c r="GH252" s="75"/>
      <c r="GI252" s="75"/>
      <c r="GJ252" s="75"/>
      <c r="GK252" s="75"/>
      <c r="GL252" s="75"/>
      <c r="GM252" s="75"/>
      <c r="GN252" s="75"/>
      <c r="GO252" s="75"/>
      <c r="GP252" s="75"/>
      <c r="GQ252" s="75"/>
      <c r="GR252" s="75"/>
      <c r="GS252" s="75"/>
      <c r="GT252" s="75"/>
      <c r="GU252" s="75"/>
      <c r="GV252" s="75"/>
      <c r="GW252" s="75"/>
      <c r="GX252" s="75"/>
      <c r="GY252" s="75"/>
      <c r="GZ252" s="75"/>
      <c r="HA252" s="75"/>
      <c r="HB252" s="75"/>
      <c r="HC252" s="75"/>
      <c r="HD252" s="75"/>
      <c r="HE252" s="75"/>
      <c r="HF252" s="75"/>
      <c r="HG252" s="75"/>
      <c r="HH252" s="75"/>
      <c r="HI252" s="75"/>
      <c r="HJ252" s="75"/>
      <c r="HK252" s="75"/>
      <c r="HL252" s="75"/>
      <c r="HM252" s="75"/>
      <c r="HN252" s="75"/>
      <c r="HO252" s="75"/>
      <c r="HP252" s="75"/>
      <c r="HQ252" s="75"/>
      <c r="HR252" s="75"/>
      <c r="HS252" s="75"/>
      <c r="HT252" s="75"/>
      <c r="HU252" s="75"/>
      <c r="HV252" s="75"/>
      <c r="HW252" s="75"/>
    </row>
    <row r="253" spans="1:231" s="9" customFormat="1" ht="33" customHeight="1" x14ac:dyDescent="0.25">
      <c r="A253" s="16"/>
      <c r="B253" s="30" t="s">
        <v>218</v>
      </c>
      <c r="C253" s="183">
        <v>0.11</v>
      </c>
      <c r="D253" s="183">
        <v>0.23</v>
      </c>
      <c r="E253" s="183">
        <v>0.08</v>
      </c>
      <c r="F253" s="183">
        <v>0.22</v>
      </c>
      <c r="G253" s="183">
        <v>0.3</v>
      </c>
      <c r="H253" s="183">
        <v>0.22</v>
      </c>
    </row>
    <row r="254" spans="1:231" s="9" customFormat="1" ht="33" customHeight="1" x14ac:dyDescent="0.25">
      <c r="A254" s="16"/>
      <c r="B254" s="87" t="s">
        <v>219</v>
      </c>
      <c r="C254" s="172">
        <v>0.13</v>
      </c>
      <c r="D254" s="172">
        <v>0.23</v>
      </c>
      <c r="E254" s="172">
        <v>0.09</v>
      </c>
      <c r="F254" s="172">
        <v>0.22</v>
      </c>
      <c r="G254" s="172">
        <v>0.31</v>
      </c>
      <c r="H254" s="172">
        <v>0.22</v>
      </c>
    </row>
    <row r="255" spans="1:231" s="9" customFormat="1" ht="33" customHeight="1" x14ac:dyDescent="0.25">
      <c r="A255" s="14">
        <v>15.2</v>
      </c>
      <c r="B255" s="26" t="s">
        <v>316</v>
      </c>
      <c r="C255" s="193">
        <v>0.14000000000000001</v>
      </c>
      <c r="D255" s="193">
        <v>0.23</v>
      </c>
      <c r="E255" s="193">
        <v>7.0000000000000007E-2</v>
      </c>
      <c r="F255" s="193">
        <v>0.23</v>
      </c>
      <c r="G255" s="193">
        <v>0.3</v>
      </c>
      <c r="H255" s="193">
        <v>0.22</v>
      </c>
    </row>
    <row r="256" spans="1:231" s="8" customFormat="1" ht="20.100000000000001" customHeight="1" x14ac:dyDescent="0.3">
      <c r="A256" s="103"/>
      <c r="B256" s="24" t="s">
        <v>220</v>
      </c>
      <c r="C256" s="177"/>
      <c r="D256" s="177"/>
      <c r="E256" s="177"/>
      <c r="F256" s="177"/>
      <c r="G256" s="177"/>
      <c r="H256" s="180"/>
    </row>
    <row r="257" spans="1:231" s="9" customFormat="1" ht="33" customHeight="1" x14ac:dyDescent="0.25">
      <c r="A257" s="16">
        <v>15.3</v>
      </c>
      <c r="B257" s="87" t="s">
        <v>221</v>
      </c>
      <c r="C257" s="183">
        <v>0.78</v>
      </c>
      <c r="D257" s="183">
        <v>0.82</v>
      </c>
      <c r="E257" s="183">
        <v>0.76</v>
      </c>
      <c r="F257" s="183">
        <v>0.84</v>
      </c>
      <c r="G257" s="183">
        <v>0.97</v>
      </c>
      <c r="H257" s="183">
        <v>0.84</v>
      </c>
    </row>
    <row r="258" spans="1:231" s="9" customFormat="1" ht="33" customHeight="1" x14ac:dyDescent="0.25">
      <c r="A258" s="18">
        <v>15.4</v>
      </c>
      <c r="B258" s="26" t="s">
        <v>317</v>
      </c>
      <c r="C258" s="172">
        <v>0.11</v>
      </c>
      <c r="D258" s="172">
        <v>0.19</v>
      </c>
      <c r="E258" s="172">
        <v>0.05</v>
      </c>
      <c r="F258" s="172">
        <v>0.23</v>
      </c>
      <c r="G258" s="172">
        <v>0.52</v>
      </c>
      <c r="H258" s="172">
        <v>0.21</v>
      </c>
    </row>
    <row r="259" spans="1:231" s="9" customFormat="1" ht="33" customHeight="1" x14ac:dyDescent="0.25">
      <c r="A259" s="14">
        <v>15.5</v>
      </c>
      <c r="B259" s="26" t="s">
        <v>222</v>
      </c>
      <c r="C259" s="193">
        <v>0.26</v>
      </c>
      <c r="D259" s="193">
        <v>0.27</v>
      </c>
      <c r="E259" s="193">
        <v>0.38</v>
      </c>
      <c r="F259" s="193">
        <v>0.26</v>
      </c>
      <c r="G259" s="193">
        <v>0.08</v>
      </c>
      <c r="H259" s="193">
        <v>0.26</v>
      </c>
    </row>
    <row r="260" spans="1:231" s="9" customFormat="1" ht="20.100000000000001" customHeight="1" x14ac:dyDescent="0.25">
      <c r="A260" s="80"/>
      <c r="B260" s="24" t="s">
        <v>97</v>
      </c>
      <c r="C260" s="177"/>
      <c r="D260" s="177"/>
      <c r="E260" s="177"/>
      <c r="F260" s="177"/>
      <c r="G260" s="177"/>
      <c r="H260" s="180"/>
    </row>
    <row r="261" spans="1:231" s="9" customFormat="1" ht="33" customHeight="1" x14ac:dyDescent="0.25">
      <c r="A261" s="17"/>
      <c r="B261" s="30" t="s">
        <v>98</v>
      </c>
      <c r="C261" s="183">
        <v>0.15</v>
      </c>
      <c r="D261" s="183">
        <v>0.2</v>
      </c>
      <c r="E261" s="183">
        <v>0.17</v>
      </c>
      <c r="F261" s="183">
        <v>0.22</v>
      </c>
      <c r="G261" s="183">
        <v>0.08</v>
      </c>
      <c r="H261" s="183">
        <v>0.2</v>
      </c>
    </row>
    <row r="262" spans="1:231" s="9" customFormat="1" ht="33" customHeight="1" x14ac:dyDescent="0.25">
      <c r="A262" s="18">
        <v>15.6</v>
      </c>
      <c r="B262" s="26" t="s">
        <v>99</v>
      </c>
      <c r="C262" s="193">
        <v>0.17</v>
      </c>
      <c r="D262" s="193">
        <v>0.2</v>
      </c>
      <c r="E262" s="193">
        <v>0.27</v>
      </c>
      <c r="F262" s="193">
        <v>0.2</v>
      </c>
      <c r="G262" s="193">
        <v>0.03</v>
      </c>
      <c r="H262" s="193">
        <v>0.19</v>
      </c>
    </row>
    <row r="263" spans="1:231" s="9" customFormat="1" ht="34.799999999999997" x14ac:dyDescent="0.25">
      <c r="A263" s="14"/>
      <c r="B263" s="24" t="s">
        <v>100</v>
      </c>
      <c r="C263" s="177"/>
      <c r="D263" s="177"/>
      <c r="E263" s="177"/>
      <c r="F263" s="177"/>
      <c r="G263" s="177"/>
      <c r="H263" s="180"/>
    </row>
    <row r="264" spans="1:231" s="9" customFormat="1" ht="33" customHeight="1" x14ac:dyDescent="0.25">
      <c r="A264" s="80"/>
      <c r="B264" s="30" t="s">
        <v>101</v>
      </c>
      <c r="C264" s="183">
        <v>0.28999999999999998</v>
      </c>
      <c r="D264" s="183">
        <v>0.47</v>
      </c>
      <c r="E264" s="183">
        <v>0.28999999999999998</v>
      </c>
      <c r="F264" s="183">
        <v>0.5</v>
      </c>
      <c r="G264" s="183">
        <v>0.22</v>
      </c>
      <c r="H264" s="183">
        <v>0.46</v>
      </c>
    </row>
    <row r="265" spans="1:231" s="9" customFormat="1" ht="33" customHeight="1" x14ac:dyDescent="0.25">
      <c r="A265" s="16"/>
      <c r="B265" s="30" t="s">
        <v>102</v>
      </c>
      <c r="C265" s="172">
        <v>0.3</v>
      </c>
      <c r="D265" s="172">
        <v>0.55000000000000004</v>
      </c>
      <c r="E265" s="172">
        <v>0.15</v>
      </c>
      <c r="F265" s="172">
        <v>0.56999999999999995</v>
      </c>
      <c r="G265" s="172">
        <v>0.25</v>
      </c>
      <c r="H265" s="172">
        <v>0.51</v>
      </c>
    </row>
    <row r="266" spans="1:231" s="9" customFormat="1" ht="33" customHeight="1" x14ac:dyDescent="0.25">
      <c r="A266" s="16"/>
      <c r="B266" s="30" t="s">
        <v>103</v>
      </c>
      <c r="C266" s="172">
        <v>0.47</v>
      </c>
      <c r="D266" s="172">
        <v>0.54</v>
      </c>
      <c r="E266" s="172">
        <v>0.42</v>
      </c>
      <c r="F266" s="172">
        <v>0.64</v>
      </c>
      <c r="G266" s="172">
        <v>0.28999999999999998</v>
      </c>
      <c r="H266" s="172">
        <v>0.56999999999999995</v>
      </c>
    </row>
    <row r="267" spans="1:231" s="9" customFormat="1" ht="33" customHeight="1" thickBot="1" x14ac:dyDescent="0.3">
      <c r="A267" s="31"/>
      <c r="B267" s="83" t="s">
        <v>104</v>
      </c>
      <c r="C267" s="186">
        <v>0.65</v>
      </c>
      <c r="D267" s="186">
        <v>0.54</v>
      </c>
      <c r="E267" s="186">
        <v>0.49</v>
      </c>
      <c r="F267" s="186">
        <v>0.61</v>
      </c>
      <c r="G267" s="186">
        <v>0.28999999999999998</v>
      </c>
      <c r="H267" s="186">
        <v>0.56999999999999995</v>
      </c>
    </row>
    <row r="268" spans="1:231" s="9" customFormat="1" ht="33" customHeight="1" thickTop="1" x14ac:dyDescent="0.25">
      <c r="A268" s="197" t="s">
        <v>105</v>
      </c>
      <c r="B268" s="120"/>
      <c r="C268" s="188"/>
      <c r="D268" s="188"/>
      <c r="E268" s="188"/>
      <c r="F268" s="188"/>
      <c r="G268" s="188"/>
      <c r="H268" s="217"/>
    </row>
    <row r="269" spans="1:231" s="76" customFormat="1" ht="33" customHeight="1" x14ac:dyDescent="0.25">
      <c r="A269" s="104">
        <v>16.100000000000001</v>
      </c>
      <c r="B269" s="26" t="s">
        <v>223</v>
      </c>
      <c r="C269" s="216">
        <v>0.44</v>
      </c>
      <c r="D269" s="216">
        <v>0.51</v>
      </c>
      <c r="E269" s="216">
        <v>0.44</v>
      </c>
      <c r="F269" s="216">
        <v>0.41</v>
      </c>
      <c r="G269" s="216">
        <v>0.26</v>
      </c>
      <c r="H269" s="216">
        <v>0.45</v>
      </c>
      <c r="I269" s="75"/>
      <c r="J269" s="75"/>
      <c r="K269" s="75"/>
      <c r="L269" s="75"/>
      <c r="M269" s="75"/>
      <c r="N269" s="75"/>
      <c r="O269" s="75"/>
      <c r="P269" s="75"/>
      <c r="Q269" s="75"/>
      <c r="R269" s="75"/>
      <c r="S269" s="75"/>
      <c r="T269" s="75"/>
      <c r="U269" s="75"/>
      <c r="V269" s="75"/>
      <c r="W269" s="75"/>
      <c r="X269" s="75"/>
      <c r="Y269" s="75"/>
      <c r="Z269" s="75"/>
      <c r="AA269" s="75"/>
      <c r="AB269" s="75"/>
      <c r="AC269" s="75"/>
      <c r="AD269" s="75"/>
      <c r="AE269" s="75"/>
      <c r="AF269" s="75"/>
      <c r="AG269" s="75"/>
      <c r="AH269" s="75"/>
      <c r="AI269" s="75"/>
      <c r="AJ269" s="75"/>
      <c r="AK269" s="75"/>
      <c r="AL269" s="75"/>
      <c r="AM269" s="75"/>
      <c r="AN269" s="75"/>
      <c r="AO269" s="75"/>
      <c r="AP269" s="75"/>
      <c r="AQ269" s="75"/>
      <c r="AR269" s="75"/>
      <c r="AS269" s="75"/>
      <c r="AT269" s="75"/>
      <c r="AU269" s="75"/>
      <c r="AV269" s="75"/>
      <c r="AW269" s="75"/>
      <c r="AX269" s="75"/>
      <c r="AY269" s="75"/>
      <c r="AZ269" s="75"/>
      <c r="BA269" s="75"/>
      <c r="BB269" s="75"/>
      <c r="BC269" s="75"/>
      <c r="BD269" s="75"/>
      <c r="BE269" s="75"/>
      <c r="BF269" s="75"/>
      <c r="BG269" s="75"/>
      <c r="BH269" s="75"/>
      <c r="BI269" s="75"/>
      <c r="BJ269" s="75"/>
      <c r="BK269" s="75"/>
      <c r="BL269" s="75"/>
      <c r="BM269" s="75"/>
      <c r="BN269" s="75"/>
      <c r="BO269" s="75"/>
      <c r="BP269" s="75"/>
      <c r="BQ269" s="75"/>
      <c r="BR269" s="75"/>
      <c r="BS269" s="75"/>
      <c r="BT269" s="75"/>
      <c r="BU269" s="75"/>
      <c r="BV269" s="75"/>
      <c r="BW269" s="75"/>
      <c r="BX269" s="75"/>
      <c r="BY269" s="75"/>
      <c r="BZ269" s="75"/>
      <c r="CA269" s="75"/>
      <c r="CB269" s="75"/>
      <c r="CC269" s="75"/>
      <c r="CD269" s="75"/>
      <c r="CE269" s="75"/>
      <c r="CF269" s="75"/>
      <c r="CG269" s="75"/>
      <c r="CH269" s="75"/>
      <c r="CI269" s="75"/>
      <c r="CJ269" s="75"/>
      <c r="CK269" s="75"/>
      <c r="CL269" s="75"/>
      <c r="CM269" s="75"/>
      <c r="CN269" s="75"/>
      <c r="CO269" s="75"/>
      <c r="CP269" s="75"/>
      <c r="CQ269" s="75"/>
      <c r="CR269" s="75"/>
      <c r="CS269" s="75"/>
      <c r="CT269" s="75"/>
      <c r="CU269" s="75"/>
      <c r="CV269" s="75"/>
      <c r="CW269" s="75"/>
      <c r="CX269" s="75"/>
      <c r="CY269" s="75"/>
      <c r="CZ269" s="75"/>
      <c r="DA269" s="75"/>
      <c r="DB269" s="75"/>
      <c r="DC269" s="75"/>
      <c r="DD269" s="75"/>
      <c r="DE269" s="75"/>
      <c r="DF269" s="75"/>
      <c r="DG269" s="75"/>
      <c r="DH269" s="75"/>
      <c r="DI269" s="75"/>
      <c r="DJ269" s="75"/>
      <c r="DK269" s="75"/>
      <c r="DL269" s="75"/>
      <c r="DM269" s="75"/>
      <c r="DN269" s="75"/>
      <c r="DO269" s="75"/>
      <c r="DP269" s="75"/>
      <c r="DQ269" s="75"/>
      <c r="DR269" s="75"/>
      <c r="DS269" s="75"/>
      <c r="DT269" s="75"/>
      <c r="DU269" s="75"/>
      <c r="DV269" s="75"/>
      <c r="DW269" s="75"/>
      <c r="DX269" s="75"/>
      <c r="DY269" s="75"/>
      <c r="DZ269" s="75"/>
      <c r="EA269" s="75"/>
      <c r="EB269" s="75"/>
      <c r="EC269" s="75"/>
      <c r="ED269" s="75"/>
      <c r="EE269" s="75"/>
      <c r="EF269" s="75"/>
      <c r="EG269" s="75"/>
      <c r="EH269" s="75"/>
      <c r="EI269" s="75"/>
      <c r="EJ269" s="75"/>
      <c r="EK269" s="75"/>
      <c r="EL269" s="75"/>
      <c r="EM269" s="75"/>
      <c r="EN269" s="75"/>
      <c r="EO269" s="75"/>
      <c r="EP269" s="75"/>
      <c r="EQ269" s="75"/>
      <c r="ER269" s="75"/>
      <c r="ES269" s="75"/>
      <c r="ET269" s="75"/>
      <c r="EU269" s="75"/>
      <c r="EV269" s="75"/>
      <c r="EW269" s="75"/>
      <c r="EX269" s="75"/>
      <c r="EY269" s="75"/>
      <c r="EZ269" s="75"/>
      <c r="FA269" s="75"/>
      <c r="FB269" s="75"/>
      <c r="FC269" s="75"/>
      <c r="FD269" s="75"/>
      <c r="FE269" s="75"/>
      <c r="FF269" s="75"/>
      <c r="FG269" s="75"/>
      <c r="FH269" s="75"/>
      <c r="FI269" s="75"/>
      <c r="FJ269" s="75"/>
      <c r="FK269" s="75"/>
      <c r="FL269" s="75"/>
      <c r="FM269" s="75"/>
      <c r="FN269" s="75"/>
      <c r="FO269" s="75"/>
      <c r="FP269" s="75"/>
      <c r="FQ269" s="75"/>
      <c r="FR269" s="75"/>
      <c r="FS269" s="75"/>
      <c r="FT269" s="75"/>
      <c r="FU269" s="75"/>
      <c r="FV269" s="75"/>
      <c r="FW269" s="75"/>
      <c r="FX269" s="75"/>
      <c r="FY269" s="75"/>
      <c r="FZ269" s="75"/>
      <c r="GA269" s="75"/>
      <c r="GB269" s="75"/>
      <c r="GC269" s="75"/>
      <c r="GD269" s="75"/>
      <c r="GE269" s="75"/>
      <c r="GF269" s="75"/>
      <c r="GG269" s="75"/>
      <c r="GH269" s="75"/>
      <c r="GI269" s="75"/>
      <c r="GJ269" s="75"/>
      <c r="GK269" s="75"/>
      <c r="GL269" s="75"/>
      <c r="GM269" s="75"/>
      <c r="GN269" s="75"/>
      <c r="GO269" s="75"/>
      <c r="GP269" s="75"/>
      <c r="GQ269" s="75"/>
      <c r="GR269" s="75"/>
      <c r="GS269" s="75"/>
      <c r="GT269" s="75"/>
      <c r="GU269" s="75"/>
      <c r="GV269" s="75"/>
      <c r="GW269" s="75"/>
      <c r="GX269" s="75"/>
      <c r="GY269" s="75"/>
      <c r="GZ269" s="75"/>
      <c r="HA269" s="75"/>
      <c r="HB269" s="75"/>
      <c r="HC269" s="75"/>
      <c r="HD269" s="75"/>
      <c r="HE269" s="75"/>
      <c r="HF269" s="75"/>
      <c r="HG269" s="75"/>
      <c r="HH269" s="75"/>
      <c r="HI269" s="75"/>
      <c r="HJ269" s="75"/>
      <c r="HK269" s="75"/>
      <c r="HL269" s="75"/>
      <c r="HM269" s="75"/>
      <c r="HN269" s="75"/>
      <c r="HO269" s="75"/>
      <c r="HP269" s="75"/>
      <c r="HQ269" s="75"/>
      <c r="HR269" s="75"/>
      <c r="HS269" s="75"/>
      <c r="HT269" s="75"/>
      <c r="HU269" s="75"/>
      <c r="HV269" s="75"/>
      <c r="HW269" s="75"/>
    </row>
    <row r="270" spans="1:231" s="9" customFormat="1" ht="33" customHeight="1" x14ac:dyDescent="0.25">
      <c r="A270" s="16"/>
      <c r="B270" s="24" t="s">
        <v>224</v>
      </c>
      <c r="C270" s="177"/>
      <c r="D270" s="177"/>
      <c r="E270" s="177"/>
      <c r="F270" s="177"/>
      <c r="G270" s="177"/>
      <c r="H270" s="180"/>
    </row>
    <row r="271" spans="1:231" s="76" customFormat="1" ht="33" customHeight="1" x14ac:dyDescent="0.25">
      <c r="A271" s="17"/>
      <c r="B271" s="30" t="s">
        <v>318</v>
      </c>
      <c r="C271" s="183">
        <v>0.66</v>
      </c>
      <c r="D271" s="183">
        <v>0.52</v>
      </c>
      <c r="E271" s="183">
        <v>0.46</v>
      </c>
      <c r="F271" s="183">
        <v>0.55000000000000004</v>
      </c>
      <c r="G271" s="183">
        <v>0.76</v>
      </c>
      <c r="H271" s="183">
        <v>0.55000000000000004</v>
      </c>
      <c r="I271" s="75"/>
      <c r="J271" s="75"/>
      <c r="K271" s="75"/>
      <c r="L271" s="75"/>
      <c r="M271" s="75"/>
      <c r="N271" s="75"/>
      <c r="O271" s="75"/>
      <c r="P271" s="75"/>
      <c r="Q271" s="75"/>
      <c r="R271" s="75"/>
      <c r="S271" s="75"/>
      <c r="T271" s="75"/>
      <c r="U271" s="75"/>
      <c r="V271" s="75"/>
      <c r="W271" s="75"/>
      <c r="X271" s="75"/>
      <c r="Y271" s="75"/>
      <c r="Z271" s="75"/>
      <c r="AA271" s="75"/>
      <c r="AB271" s="75"/>
      <c r="AC271" s="75"/>
      <c r="AD271" s="75"/>
      <c r="AE271" s="75"/>
      <c r="AF271" s="75"/>
      <c r="AG271" s="75"/>
      <c r="AH271" s="75"/>
      <c r="AI271" s="75"/>
      <c r="AJ271" s="75"/>
      <c r="AK271" s="75"/>
      <c r="AL271" s="75"/>
      <c r="AM271" s="75"/>
      <c r="AN271" s="75"/>
      <c r="AO271" s="75"/>
      <c r="AP271" s="75"/>
      <c r="AQ271" s="75"/>
      <c r="AR271" s="75"/>
      <c r="AS271" s="75"/>
      <c r="AT271" s="75"/>
      <c r="AU271" s="75"/>
      <c r="AV271" s="75"/>
      <c r="AW271" s="75"/>
      <c r="AX271" s="75"/>
      <c r="AY271" s="75"/>
      <c r="AZ271" s="75"/>
      <c r="BA271" s="75"/>
      <c r="BB271" s="75"/>
      <c r="BC271" s="75"/>
      <c r="BD271" s="75"/>
      <c r="BE271" s="75"/>
      <c r="BF271" s="75"/>
      <c r="BG271" s="75"/>
      <c r="BH271" s="75"/>
      <c r="BI271" s="75"/>
      <c r="BJ271" s="75"/>
      <c r="BK271" s="75"/>
      <c r="BL271" s="75"/>
      <c r="BM271" s="75"/>
      <c r="BN271" s="75"/>
      <c r="BO271" s="75"/>
      <c r="BP271" s="75"/>
      <c r="BQ271" s="75"/>
      <c r="BR271" s="75"/>
      <c r="BS271" s="75"/>
      <c r="BT271" s="75"/>
      <c r="BU271" s="75"/>
      <c r="BV271" s="75"/>
      <c r="BW271" s="75"/>
      <c r="BX271" s="75"/>
      <c r="BY271" s="75"/>
      <c r="BZ271" s="75"/>
      <c r="CA271" s="75"/>
      <c r="CB271" s="75"/>
      <c r="CC271" s="75"/>
      <c r="CD271" s="75"/>
      <c r="CE271" s="75"/>
      <c r="CF271" s="75"/>
      <c r="CG271" s="75"/>
      <c r="CH271" s="75"/>
      <c r="CI271" s="75"/>
      <c r="CJ271" s="75"/>
      <c r="CK271" s="75"/>
      <c r="CL271" s="75"/>
      <c r="CM271" s="75"/>
      <c r="CN271" s="75"/>
      <c r="CO271" s="75"/>
      <c r="CP271" s="75"/>
      <c r="CQ271" s="75"/>
      <c r="CR271" s="75"/>
      <c r="CS271" s="75"/>
      <c r="CT271" s="75"/>
      <c r="CU271" s="75"/>
      <c r="CV271" s="75"/>
      <c r="CW271" s="75"/>
      <c r="CX271" s="75"/>
      <c r="CY271" s="75"/>
      <c r="CZ271" s="75"/>
      <c r="DA271" s="75"/>
      <c r="DB271" s="75"/>
      <c r="DC271" s="75"/>
      <c r="DD271" s="75"/>
      <c r="DE271" s="75"/>
      <c r="DF271" s="75"/>
      <c r="DG271" s="75"/>
      <c r="DH271" s="75"/>
      <c r="DI271" s="75"/>
      <c r="DJ271" s="75"/>
      <c r="DK271" s="75"/>
      <c r="DL271" s="75"/>
      <c r="DM271" s="75"/>
      <c r="DN271" s="75"/>
      <c r="DO271" s="75"/>
      <c r="DP271" s="75"/>
      <c r="DQ271" s="75"/>
      <c r="DR271" s="75"/>
      <c r="DS271" s="75"/>
      <c r="DT271" s="75"/>
      <c r="DU271" s="75"/>
      <c r="DV271" s="75"/>
      <c r="DW271" s="75"/>
      <c r="DX271" s="75"/>
      <c r="DY271" s="75"/>
      <c r="DZ271" s="75"/>
      <c r="EA271" s="75"/>
      <c r="EB271" s="75"/>
      <c r="EC271" s="75"/>
      <c r="ED271" s="75"/>
      <c r="EE271" s="75"/>
      <c r="EF271" s="75"/>
      <c r="EG271" s="75"/>
      <c r="EH271" s="75"/>
      <c r="EI271" s="75"/>
      <c r="EJ271" s="75"/>
      <c r="EK271" s="75"/>
      <c r="EL271" s="75"/>
      <c r="EM271" s="75"/>
      <c r="EN271" s="75"/>
      <c r="EO271" s="75"/>
      <c r="EP271" s="75"/>
      <c r="EQ271" s="75"/>
      <c r="ER271" s="75"/>
      <c r="ES271" s="75"/>
      <c r="ET271" s="75"/>
      <c r="EU271" s="75"/>
      <c r="EV271" s="75"/>
      <c r="EW271" s="75"/>
      <c r="EX271" s="75"/>
      <c r="EY271" s="75"/>
      <c r="EZ271" s="75"/>
      <c r="FA271" s="75"/>
      <c r="FB271" s="75"/>
      <c r="FC271" s="75"/>
      <c r="FD271" s="75"/>
      <c r="FE271" s="75"/>
      <c r="FF271" s="75"/>
      <c r="FG271" s="75"/>
      <c r="FH271" s="75"/>
      <c r="FI271" s="75"/>
      <c r="FJ271" s="75"/>
      <c r="FK271" s="75"/>
      <c r="FL271" s="75"/>
      <c r="FM271" s="75"/>
      <c r="FN271" s="75"/>
      <c r="FO271" s="75"/>
      <c r="FP271" s="75"/>
      <c r="FQ271" s="75"/>
      <c r="FR271" s="75"/>
      <c r="FS271" s="75"/>
      <c r="FT271" s="75"/>
      <c r="FU271" s="75"/>
      <c r="FV271" s="75"/>
      <c r="FW271" s="75"/>
      <c r="FX271" s="75"/>
      <c r="FY271" s="75"/>
      <c r="FZ271" s="75"/>
      <c r="GA271" s="75"/>
      <c r="GB271" s="75"/>
      <c r="GC271" s="75"/>
      <c r="GD271" s="75"/>
      <c r="GE271" s="75"/>
      <c r="GF271" s="75"/>
      <c r="GG271" s="75"/>
      <c r="GH271" s="75"/>
      <c r="GI271" s="75"/>
      <c r="GJ271" s="75"/>
      <c r="GK271" s="75"/>
      <c r="GL271" s="75"/>
      <c r="GM271" s="75"/>
      <c r="GN271" s="75"/>
      <c r="GO271" s="75"/>
      <c r="GP271" s="75"/>
      <c r="GQ271" s="75"/>
      <c r="GR271" s="75"/>
      <c r="GS271" s="75"/>
      <c r="GT271" s="75"/>
      <c r="GU271" s="75"/>
      <c r="GV271" s="75"/>
      <c r="GW271" s="75"/>
      <c r="GX271" s="75"/>
      <c r="GY271" s="75"/>
      <c r="GZ271" s="75"/>
      <c r="HA271" s="75"/>
      <c r="HB271" s="75"/>
      <c r="HC271" s="75"/>
      <c r="HD271" s="75"/>
      <c r="HE271" s="75"/>
      <c r="HF271" s="75"/>
      <c r="HG271" s="75"/>
      <c r="HH271" s="75"/>
      <c r="HI271" s="75"/>
      <c r="HJ271" s="75"/>
      <c r="HK271" s="75"/>
      <c r="HL271" s="75"/>
      <c r="HM271" s="75"/>
      <c r="HN271" s="75"/>
      <c r="HO271" s="75"/>
      <c r="HP271" s="75"/>
      <c r="HQ271" s="75"/>
      <c r="HR271" s="75"/>
      <c r="HS271" s="75"/>
      <c r="HT271" s="75"/>
      <c r="HU271" s="75"/>
      <c r="HV271" s="75"/>
      <c r="HW271" s="75"/>
    </row>
    <row r="272" spans="1:231" s="9" customFormat="1" ht="33" customHeight="1" x14ac:dyDescent="0.25">
      <c r="A272" s="14">
        <v>16.2</v>
      </c>
      <c r="B272" s="15" t="s">
        <v>225</v>
      </c>
      <c r="C272" s="177"/>
      <c r="D272" s="177"/>
      <c r="E272" s="177"/>
      <c r="F272" s="177"/>
      <c r="G272" s="177"/>
      <c r="H272" s="180"/>
    </row>
    <row r="273" spans="1:231" s="9" customFormat="1" ht="33" customHeight="1" x14ac:dyDescent="0.25">
      <c r="A273" s="22"/>
      <c r="B273" s="93" t="s">
        <v>226</v>
      </c>
      <c r="C273" s="183">
        <v>0.84</v>
      </c>
      <c r="D273" s="183">
        <v>0.65</v>
      </c>
      <c r="E273" s="183">
        <v>0.79</v>
      </c>
      <c r="F273" s="183">
        <v>0.71</v>
      </c>
      <c r="G273" s="183">
        <v>0.8</v>
      </c>
      <c r="H273" s="183">
        <v>0.7</v>
      </c>
    </row>
    <row r="274" spans="1:231" s="9" customFormat="1" ht="33" customHeight="1" x14ac:dyDescent="0.25">
      <c r="A274" s="22"/>
      <c r="B274" s="93" t="s">
        <v>227</v>
      </c>
      <c r="C274" s="172">
        <v>0.64</v>
      </c>
      <c r="D274" s="172">
        <v>0.51</v>
      </c>
      <c r="E274" s="172">
        <v>0.67</v>
      </c>
      <c r="F274" s="172">
        <v>0.61</v>
      </c>
      <c r="G274" s="172">
        <v>0.67</v>
      </c>
      <c r="H274" s="172">
        <v>0.57999999999999996</v>
      </c>
    </row>
    <row r="275" spans="1:231" s="9" customFormat="1" ht="33" customHeight="1" x14ac:dyDescent="0.25">
      <c r="A275" s="22"/>
      <c r="B275" s="93" t="s">
        <v>228</v>
      </c>
      <c r="C275" s="172">
        <v>0.84</v>
      </c>
      <c r="D275" s="172">
        <v>0.69</v>
      </c>
      <c r="E275" s="172">
        <v>0.82</v>
      </c>
      <c r="F275" s="172">
        <v>0.76</v>
      </c>
      <c r="G275" s="172">
        <v>0.88</v>
      </c>
      <c r="H275" s="172">
        <v>0.75</v>
      </c>
    </row>
    <row r="276" spans="1:231" s="9" customFormat="1" ht="33" customHeight="1" x14ac:dyDescent="0.25">
      <c r="A276" s="22"/>
      <c r="B276" s="93" t="s">
        <v>229</v>
      </c>
      <c r="C276" s="193">
        <v>0.39</v>
      </c>
      <c r="D276" s="193">
        <v>0.41</v>
      </c>
      <c r="E276" s="193">
        <v>0.45</v>
      </c>
      <c r="F276" s="193">
        <v>0.39</v>
      </c>
      <c r="G276" s="193">
        <v>0.46</v>
      </c>
      <c r="H276" s="193">
        <v>0.41</v>
      </c>
    </row>
    <row r="277" spans="1:231" s="9" customFormat="1" ht="34.799999999999997" x14ac:dyDescent="0.25">
      <c r="A277" s="16"/>
      <c r="B277" s="24" t="s">
        <v>319</v>
      </c>
      <c r="C277" s="177"/>
      <c r="D277" s="177"/>
      <c r="E277" s="177"/>
      <c r="F277" s="177"/>
      <c r="G277" s="177"/>
      <c r="H277" s="180"/>
    </row>
    <row r="278" spans="1:231" s="9" customFormat="1" ht="33" customHeight="1" x14ac:dyDescent="0.25">
      <c r="A278" s="22"/>
      <c r="B278" s="93" t="s">
        <v>226</v>
      </c>
      <c r="C278" s="183">
        <v>0.51</v>
      </c>
      <c r="D278" s="183">
        <v>0.6</v>
      </c>
      <c r="E278" s="183">
        <v>0.55000000000000004</v>
      </c>
      <c r="F278" s="183">
        <v>0.63</v>
      </c>
      <c r="G278" s="183">
        <v>0.71</v>
      </c>
      <c r="H278" s="183">
        <v>0.61</v>
      </c>
    </row>
    <row r="279" spans="1:231" s="9" customFormat="1" ht="33" customHeight="1" x14ac:dyDescent="0.25">
      <c r="A279" s="22"/>
      <c r="B279" s="93" t="s">
        <v>227</v>
      </c>
      <c r="C279" s="172">
        <v>0.47</v>
      </c>
      <c r="D279" s="172">
        <v>0.56999999999999995</v>
      </c>
      <c r="E279" s="172">
        <v>0.57999999999999996</v>
      </c>
      <c r="F279" s="172">
        <v>0.65</v>
      </c>
      <c r="G279" s="172">
        <v>0.77</v>
      </c>
      <c r="H279" s="172">
        <v>0.61</v>
      </c>
    </row>
    <row r="280" spans="1:231" s="9" customFormat="1" ht="33" customHeight="1" x14ac:dyDescent="0.25">
      <c r="A280" s="22"/>
      <c r="B280" s="93" t="s">
        <v>228</v>
      </c>
      <c r="C280" s="172">
        <v>0.44</v>
      </c>
      <c r="D280" s="172">
        <v>0.51</v>
      </c>
      <c r="E280" s="172">
        <v>0.44</v>
      </c>
      <c r="F280" s="172">
        <v>0.5</v>
      </c>
      <c r="G280" s="172">
        <v>0.57999999999999996</v>
      </c>
      <c r="H280" s="172">
        <v>0.5</v>
      </c>
    </row>
    <row r="281" spans="1:231" s="9" customFormat="1" ht="33" customHeight="1" x14ac:dyDescent="0.25">
      <c r="A281" s="22"/>
      <c r="B281" s="93" t="s">
        <v>229</v>
      </c>
      <c r="C281" s="172">
        <v>0.45</v>
      </c>
      <c r="D281" s="172">
        <v>0.55000000000000004</v>
      </c>
      <c r="E281" s="172">
        <v>0.54</v>
      </c>
      <c r="F281" s="172">
        <v>0.56000000000000005</v>
      </c>
      <c r="G281" s="172">
        <v>0.78</v>
      </c>
      <c r="H281" s="172">
        <v>0.56000000000000005</v>
      </c>
    </row>
    <row r="282" spans="1:231" s="9" customFormat="1" ht="33" customHeight="1" x14ac:dyDescent="0.25">
      <c r="A282" s="18">
        <v>16.3</v>
      </c>
      <c r="B282" s="26" t="s">
        <v>320</v>
      </c>
      <c r="C282" s="172">
        <v>0.34</v>
      </c>
      <c r="D282" s="172">
        <v>0.35</v>
      </c>
      <c r="E282" s="172">
        <v>0.3</v>
      </c>
      <c r="F282" s="172">
        <v>0.42</v>
      </c>
      <c r="G282" s="172">
        <v>0.6</v>
      </c>
      <c r="H282" s="172">
        <v>0.39</v>
      </c>
    </row>
    <row r="283" spans="1:231" s="9" customFormat="1" ht="33" customHeight="1" thickBot="1" x14ac:dyDescent="0.3">
      <c r="A283" s="31">
        <v>16.399999999999999</v>
      </c>
      <c r="B283" s="105" t="s">
        <v>321</v>
      </c>
      <c r="C283" s="186">
        <v>0.38</v>
      </c>
      <c r="D283" s="186">
        <v>0.42</v>
      </c>
      <c r="E283" s="186">
        <v>0.28999999999999998</v>
      </c>
      <c r="F283" s="186">
        <v>0.55000000000000004</v>
      </c>
      <c r="G283" s="186">
        <v>0.56999999999999995</v>
      </c>
      <c r="H283" s="186">
        <v>0.47</v>
      </c>
    </row>
    <row r="284" spans="1:231" s="9" customFormat="1" ht="33" customHeight="1" thickTop="1" x14ac:dyDescent="0.25">
      <c r="A284" s="78" t="s">
        <v>230</v>
      </c>
      <c r="B284" s="120"/>
      <c r="C284" s="188"/>
      <c r="D284" s="188"/>
      <c r="E284" s="188"/>
      <c r="F284" s="188"/>
      <c r="G284" s="188"/>
      <c r="H284" s="217"/>
    </row>
    <row r="285" spans="1:231" s="76" customFormat="1" ht="33" customHeight="1" x14ac:dyDescent="0.25">
      <c r="A285" s="18">
        <v>17.100000000000001</v>
      </c>
      <c r="B285" s="26" t="s">
        <v>231</v>
      </c>
      <c r="C285" s="216">
        <v>0.73</v>
      </c>
      <c r="D285" s="216">
        <v>0.3</v>
      </c>
      <c r="E285" s="216">
        <v>0.63</v>
      </c>
      <c r="F285" s="216">
        <v>0.56000000000000005</v>
      </c>
      <c r="G285" s="216">
        <v>0.79</v>
      </c>
      <c r="H285" s="216">
        <v>0.54</v>
      </c>
      <c r="I285" s="75"/>
      <c r="J285" s="75"/>
      <c r="K285" s="75"/>
      <c r="L285" s="75"/>
      <c r="M285" s="75"/>
      <c r="N285" s="75"/>
      <c r="O285" s="75"/>
      <c r="P285" s="75"/>
      <c r="Q285" s="75"/>
      <c r="R285" s="75"/>
      <c r="S285" s="75"/>
      <c r="T285" s="75"/>
      <c r="U285" s="75"/>
      <c r="V285" s="75"/>
      <c r="W285" s="75"/>
      <c r="X285" s="75"/>
      <c r="Y285" s="75"/>
      <c r="Z285" s="75"/>
      <c r="AA285" s="75"/>
      <c r="AB285" s="75"/>
      <c r="AC285" s="75"/>
      <c r="AD285" s="75"/>
      <c r="AE285" s="75"/>
      <c r="AF285" s="75"/>
      <c r="AG285" s="75"/>
      <c r="AH285" s="75"/>
      <c r="AI285" s="75"/>
      <c r="AJ285" s="75"/>
      <c r="AK285" s="75"/>
      <c r="AL285" s="75"/>
      <c r="AM285" s="75"/>
      <c r="AN285" s="75"/>
      <c r="AO285" s="75"/>
      <c r="AP285" s="75"/>
      <c r="AQ285" s="75"/>
      <c r="AR285" s="75"/>
      <c r="AS285" s="75"/>
      <c r="AT285" s="75"/>
      <c r="AU285" s="75"/>
      <c r="AV285" s="75"/>
      <c r="AW285" s="75"/>
      <c r="AX285" s="75"/>
      <c r="AY285" s="75"/>
      <c r="AZ285" s="75"/>
      <c r="BA285" s="75"/>
      <c r="BB285" s="75"/>
      <c r="BC285" s="75"/>
      <c r="BD285" s="75"/>
      <c r="BE285" s="75"/>
      <c r="BF285" s="75"/>
      <c r="BG285" s="75"/>
      <c r="BH285" s="75"/>
      <c r="BI285" s="75"/>
      <c r="BJ285" s="75"/>
      <c r="BK285" s="75"/>
      <c r="BL285" s="75"/>
      <c r="BM285" s="75"/>
      <c r="BN285" s="75"/>
      <c r="BO285" s="75"/>
      <c r="BP285" s="75"/>
      <c r="BQ285" s="75"/>
      <c r="BR285" s="75"/>
      <c r="BS285" s="75"/>
      <c r="BT285" s="75"/>
      <c r="BU285" s="75"/>
      <c r="BV285" s="75"/>
      <c r="BW285" s="75"/>
      <c r="BX285" s="75"/>
      <c r="BY285" s="75"/>
      <c r="BZ285" s="75"/>
      <c r="CA285" s="75"/>
      <c r="CB285" s="75"/>
      <c r="CC285" s="75"/>
      <c r="CD285" s="75"/>
      <c r="CE285" s="75"/>
      <c r="CF285" s="75"/>
      <c r="CG285" s="75"/>
      <c r="CH285" s="75"/>
      <c r="CI285" s="75"/>
      <c r="CJ285" s="75"/>
      <c r="CK285" s="75"/>
      <c r="CL285" s="75"/>
      <c r="CM285" s="75"/>
      <c r="CN285" s="75"/>
      <c r="CO285" s="75"/>
      <c r="CP285" s="75"/>
      <c r="CQ285" s="75"/>
      <c r="CR285" s="75"/>
      <c r="CS285" s="75"/>
      <c r="CT285" s="75"/>
      <c r="CU285" s="75"/>
      <c r="CV285" s="75"/>
      <c r="CW285" s="75"/>
      <c r="CX285" s="75"/>
      <c r="CY285" s="75"/>
      <c r="CZ285" s="75"/>
      <c r="DA285" s="75"/>
      <c r="DB285" s="75"/>
      <c r="DC285" s="75"/>
      <c r="DD285" s="75"/>
      <c r="DE285" s="75"/>
      <c r="DF285" s="75"/>
      <c r="DG285" s="75"/>
      <c r="DH285" s="75"/>
      <c r="DI285" s="75"/>
      <c r="DJ285" s="75"/>
      <c r="DK285" s="75"/>
      <c r="DL285" s="75"/>
      <c r="DM285" s="75"/>
      <c r="DN285" s="75"/>
      <c r="DO285" s="75"/>
      <c r="DP285" s="75"/>
      <c r="DQ285" s="75"/>
      <c r="DR285" s="75"/>
      <c r="DS285" s="75"/>
      <c r="DT285" s="75"/>
      <c r="DU285" s="75"/>
      <c r="DV285" s="75"/>
      <c r="DW285" s="75"/>
      <c r="DX285" s="75"/>
      <c r="DY285" s="75"/>
      <c r="DZ285" s="75"/>
      <c r="EA285" s="75"/>
      <c r="EB285" s="75"/>
      <c r="EC285" s="75"/>
      <c r="ED285" s="75"/>
      <c r="EE285" s="75"/>
      <c r="EF285" s="75"/>
      <c r="EG285" s="75"/>
      <c r="EH285" s="75"/>
      <c r="EI285" s="75"/>
      <c r="EJ285" s="75"/>
      <c r="EK285" s="75"/>
      <c r="EL285" s="75"/>
      <c r="EM285" s="75"/>
      <c r="EN285" s="75"/>
      <c r="EO285" s="75"/>
      <c r="EP285" s="75"/>
      <c r="EQ285" s="75"/>
      <c r="ER285" s="75"/>
      <c r="ES285" s="75"/>
      <c r="ET285" s="75"/>
      <c r="EU285" s="75"/>
      <c r="EV285" s="75"/>
      <c r="EW285" s="75"/>
      <c r="EX285" s="75"/>
      <c r="EY285" s="75"/>
      <c r="EZ285" s="75"/>
      <c r="FA285" s="75"/>
      <c r="FB285" s="75"/>
      <c r="FC285" s="75"/>
      <c r="FD285" s="75"/>
      <c r="FE285" s="75"/>
      <c r="FF285" s="75"/>
      <c r="FG285" s="75"/>
      <c r="FH285" s="75"/>
      <c r="FI285" s="75"/>
      <c r="FJ285" s="75"/>
      <c r="FK285" s="75"/>
      <c r="FL285" s="75"/>
      <c r="FM285" s="75"/>
      <c r="FN285" s="75"/>
      <c r="FO285" s="75"/>
      <c r="FP285" s="75"/>
      <c r="FQ285" s="75"/>
      <c r="FR285" s="75"/>
      <c r="FS285" s="75"/>
      <c r="FT285" s="75"/>
      <c r="FU285" s="75"/>
      <c r="FV285" s="75"/>
      <c r="FW285" s="75"/>
      <c r="FX285" s="75"/>
      <c r="FY285" s="75"/>
      <c r="FZ285" s="75"/>
      <c r="GA285" s="75"/>
      <c r="GB285" s="75"/>
      <c r="GC285" s="75"/>
      <c r="GD285" s="75"/>
      <c r="GE285" s="75"/>
      <c r="GF285" s="75"/>
      <c r="GG285" s="75"/>
      <c r="GH285" s="75"/>
      <c r="GI285" s="75"/>
      <c r="GJ285" s="75"/>
      <c r="GK285" s="75"/>
      <c r="GL285" s="75"/>
      <c r="GM285" s="75"/>
      <c r="GN285" s="75"/>
      <c r="GO285" s="75"/>
      <c r="GP285" s="75"/>
      <c r="GQ285" s="75"/>
      <c r="GR285" s="75"/>
      <c r="GS285" s="75"/>
      <c r="GT285" s="75"/>
      <c r="GU285" s="75"/>
      <c r="GV285" s="75"/>
      <c r="GW285" s="75"/>
      <c r="GX285" s="75"/>
      <c r="GY285" s="75"/>
      <c r="GZ285" s="75"/>
      <c r="HA285" s="75"/>
      <c r="HB285" s="75"/>
      <c r="HC285" s="75"/>
      <c r="HD285" s="75"/>
      <c r="HE285" s="75"/>
      <c r="HF285" s="75"/>
      <c r="HG285" s="75"/>
      <c r="HH285" s="75"/>
      <c r="HI285" s="75"/>
      <c r="HJ285" s="75"/>
      <c r="HK285" s="75"/>
      <c r="HL285" s="75"/>
      <c r="HM285" s="75"/>
      <c r="HN285" s="75"/>
      <c r="HO285" s="75"/>
      <c r="HP285" s="75"/>
      <c r="HQ285" s="75"/>
      <c r="HR285" s="75"/>
      <c r="HS285" s="75"/>
      <c r="HT285" s="75"/>
      <c r="HU285" s="75"/>
      <c r="HV285" s="75"/>
      <c r="HW285" s="75"/>
    </row>
    <row r="286" spans="1:231" s="9" customFormat="1" ht="20.100000000000001" customHeight="1" x14ac:dyDescent="0.25">
      <c r="A286" s="18"/>
      <c r="B286" s="24" t="s">
        <v>232</v>
      </c>
      <c r="C286" s="177"/>
      <c r="D286" s="177"/>
      <c r="E286" s="177"/>
      <c r="F286" s="177"/>
      <c r="G286" s="177"/>
      <c r="H286" s="180"/>
    </row>
    <row r="287" spans="1:231" s="9" customFormat="1" ht="33" customHeight="1" x14ac:dyDescent="0.25">
      <c r="A287" s="14">
        <v>17.2</v>
      </c>
      <c r="B287" s="30" t="s">
        <v>233</v>
      </c>
      <c r="C287" s="216">
        <v>0.88</v>
      </c>
      <c r="D287" s="216">
        <v>0.77</v>
      </c>
      <c r="E287" s="216">
        <v>0.9</v>
      </c>
      <c r="F287" s="216">
        <v>0.88</v>
      </c>
      <c r="G287" s="216">
        <v>0.86</v>
      </c>
      <c r="H287" s="216">
        <v>0.86</v>
      </c>
    </row>
    <row r="288" spans="1:231" s="9" customFormat="1" ht="20.100000000000001" customHeight="1" x14ac:dyDescent="0.25">
      <c r="A288" s="80"/>
      <c r="B288" s="24" t="s">
        <v>234</v>
      </c>
      <c r="C288" s="177"/>
      <c r="D288" s="177"/>
      <c r="E288" s="177"/>
      <c r="F288" s="177"/>
      <c r="G288" s="177"/>
      <c r="H288" s="180"/>
    </row>
    <row r="289" spans="1:231" s="9" customFormat="1" ht="33" customHeight="1" x14ac:dyDescent="0.25">
      <c r="A289" s="80"/>
      <c r="B289" s="30" t="s">
        <v>322</v>
      </c>
      <c r="C289" s="183">
        <v>0.8</v>
      </c>
      <c r="D289" s="183">
        <v>0.86</v>
      </c>
      <c r="E289" s="183">
        <v>0.76</v>
      </c>
      <c r="F289" s="183">
        <v>0.89</v>
      </c>
      <c r="G289" s="183">
        <v>0.92</v>
      </c>
      <c r="H289" s="183">
        <v>0.87</v>
      </c>
    </row>
    <row r="290" spans="1:231" s="9" customFormat="1" ht="33" customHeight="1" x14ac:dyDescent="0.25">
      <c r="A290" s="33"/>
      <c r="B290" s="84" t="s">
        <v>235</v>
      </c>
      <c r="C290" s="172">
        <v>0.4</v>
      </c>
      <c r="D290" s="172">
        <v>0.51</v>
      </c>
      <c r="E290" s="172">
        <v>0.25</v>
      </c>
      <c r="F290" s="172">
        <v>0.49</v>
      </c>
      <c r="G290" s="172">
        <v>0.7</v>
      </c>
      <c r="H290" s="172">
        <v>0.49</v>
      </c>
    </row>
    <row r="291" spans="1:231" s="9" customFormat="1" ht="33" customHeight="1" thickBot="1" x14ac:dyDescent="0.3">
      <c r="A291" s="33"/>
      <c r="B291" s="84" t="s">
        <v>236</v>
      </c>
      <c r="C291" s="186">
        <v>0.53</v>
      </c>
      <c r="D291" s="186">
        <v>0.59</v>
      </c>
      <c r="E291" s="186">
        <v>0.38</v>
      </c>
      <c r="F291" s="186">
        <v>0.55000000000000004</v>
      </c>
      <c r="G291" s="186">
        <v>0.67</v>
      </c>
      <c r="H291" s="186">
        <v>0.55000000000000004</v>
      </c>
    </row>
    <row r="292" spans="1:231" s="9" customFormat="1" ht="33" customHeight="1" thickTop="1" x14ac:dyDescent="0.25">
      <c r="A292" s="78" t="s">
        <v>237</v>
      </c>
      <c r="B292" s="120"/>
      <c r="C292" s="188"/>
      <c r="D292" s="188"/>
      <c r="E292" s="188"/>
      <c r="F292" s="188"/>
      <c r="G292" s="188"/>
      <c r="H292" s="217"/>
    </row>
    <row r="293" spans="1:231" s="76" customFormat="1" ht="33" customHeight="1" x14ac:dyDescent="0.25">
      <c r="A293" s="18">
        <v>18.100000000000001</v>
      </c>
      <c r="B293" s="26" t="s">
        <v>106</v>
      </c>
      <c r="C293" s="216">
        <v>0.02</v>
      </c>
      <c r="D293" s="216">
        <v>0.33</v>
      </c>
      <c r="E293" s="216">
        <v>7.0000000000000007E-2</v>
      </c>
      <c r="F293" s="216">
        <v>0.3</v>
      </c>
      <c r="G293" s="216">
        <v>0.27</v>
      </c>
      <c r="H293" s="216">
        <v>0.28000000000000003</v>
      </c>
      <c r="I293" s="75"/>
      <c r="J293" s="75"/>
      <c r="K293" s="75"/>
      <c r="L293" s="75"/>
      <c r="M293" s="75"/>
      <c r="N293" s="75"/>
      <c r="O293" s="75"/>
      <c r="P293" s="75"/>
      <c r="Q293" s="75"/>
      <c r="R293" s="75"/>
      <c r="S293" s="75"/>
      <c r="T293" s="75"/>
      <c r="U293" s="75"/>
      <c r="V293" s="75"/>
      <c r="W293" s="75"/>
      <c r="X293" s="75"/>
      <c r="Y293" s="75"/>
      <c r="Z293" s="75"/>
      <c r="AA293" s="75"/>
      <c r="AB293" s="75"/>
      <c r="AC293" s="75"/>
      <c r="AD293" s="75"/>
      <c r="AE293" s="75"/>
      <c r="AF293" s="75"/>
      <c r="AG293" s="75"/>
      <c r="AH293" s="75"/>
      <c r="AI293" s="75"/>
      <c r="AJ293" s="75"/>
      <c r="AK293" s="75"/>
      <c r="AL293" s="75"/>
      <c r="AM293" s="75"/>
      <c r="AN293" s="75"/>
      <c r="AO293" s="75"/>
      <c r="AP293" s="75"/>
      <c r="AQ293" s="75"/>
      <c r="AR293" s="75"/>
      <c r="AS293" s="75"/>
      <c r="AT293" s="75"/>
      <c r="AU293" s="75"/>
      <c r="AV293" s="75"/>
      <c r="AW293" s="75"/>
      <c r="AX293" s="75"/>
      <c r="AY293" s="75"/>
      <c r="AZ293" s="75"/>
      <c r="BA293" s="75"/>
      <c r="BB293" s="75"/>
      <c r="BC293" s="75"/>
      <c r="BD293" s="75"/>
      <c r="BE293" s="75"/>
      <c r="BF293" s="75"/>
      <c r="BG293" s="75"/>
      <c r="BH293" s="75"/>
      <c r="BI293" s="75"/>
      <c r="BJ293" s="75"/>
      <c r="BK293" s="75"/>
      <c r="BL293" s="75"/>
      <c r="BM293" s="75"/>
      <c r="BN293" s="75"/>
      <c r="BO293" s="75"/>
      <c r="BP293" s="75"/>
      <c r="BQ293" s="75"/>
      <c r="BR293" s="75"/>
      <c r="BS293" s="75"/>
      <c r="BT293" s="75"/>
      <c r="BU293" s="75"/>
      <c r="BV293" s="75"/>
      <c r="BW293" s="75"/>
      <c r="BX293" s="75"/>
      <c r="BY293" s="75"/>
      <c r="BZ293" s="75"/>
      <c r="CA293" s="75"/>
      <c r="CB293" s="75"/>
      <c r="CC293" s="75"/>
      <c r="CD293" s="75"/>
      <c r="CE293" s="75"/>
      <c r="CF293" s="75"/>
      <c r="CG293" s="75"/>
      <c r="CH293" s="75"/>
      <c r="CI293" s="75"/>
      <c r="CJ293" s="75"/>
      <c r="CK293" s="75"/>
      <c r="CL293" s="75"/>
      <c r="CM293" s="75"/>
      <c r="CN293" s="75"/>
      <c r="CO293" s="75"/>
      <c r="CP293" s="75"/>
      <c r="CQ293" s="75"/>
      <c r="CR293" s="75"/>
      <c r="CS293" s="75"/>
      <c r="CT293" s="75"/>
      <c r="CU293" s="75"/>
      <c r="CV293" s="75"/>
      <c r="CW293" s="75"/>
      <c r="CX293" s="75"/>
      <c r="CY293" s="75"/>
      <c r="CZ293" s="75"/>
      <c r="DA293" s="75"/>
      <c r="DB293" s="75"/>
      <c r="DC293" s="75"/>
      <c r="DD293" s="75"/>
      <c r="DE293" s="75"/>
      <c r="DF293" s="75"/>
      <c r="DG293" s="75"/>
      <c r="DH293" s="75"/>
      <c r="DI293" s="75"/>
      <c r="DJ293" s="75"/>
      <c r="DK293" s="75"/>
      <c r="DL293" s="75"/>
      <c r="DM293" s="75"/>
      <c r="DN293" s="75"/>
      <c r="DO293" s="75"/>
      <c r="DP293" s="75"/>
      <c r="DQ293" s="75"/>
      <c r="DR293" s="75"/>
      <c r="DS293" s="75"/>
      <c r="DT293" s="75"/>
      <c r="DU293" s="75"/>
      <c r="DV293" s="75"/>
      <c r="DW293" s="75"/>
      <c r="DX293" s="75"/>
      <c r="DY293" s="75"/>
      <c r="DZ293" s="75"/>
      <c r="EA293" s="75"/>
      <c r="EB293" s="75"/>
      <c r="EC293" s="75"/>
      <c r="ED293" s="75"/>
      <c r="EE293" s="75"/>
      <c r="EF293" s="75"/>
      <c r="EG293" s="75"/>
      <c r="EH293" s="75"/>
      <c r="EI293" s="75"/>
      <c r="EJ293" s="75"/>
      <c r="EK293" s="75"/>
      <c r="EL293" s="75"/>
      <c r="EM293" s="75"/>
      <c r="EN293" s="75"/>
      <c r="EO293" s="75"/>
      <c r="EP293" s="75"/>
      <c r="EQ293" s="75"/>
      <c r="ER293" s="75"/>
      <c r="ES293" s="75"/>
      <c r="ET293" s="75"/>
      <c r="EU293" s="75"/>
      <c r="EV293" s="75"/>
      <c r="EW293" s="75"/>
      <c r="EX293" s="75"/>
      <c r="EY293" s="75"/>
      <c r="EZ293" s="75"/>
      <c r="FA293" s="75"/>
      <c r="FB293" s="75"/>
      <c r="FC293" s="75"/>
      <c r="FD293" s="75"/>
      <c r="FE293" s="75"/>
      <c r="FF293" s="75"/>
      <c r="FG293" s="75"/>
      <c r="FH293" s="75"/>
      <c r="FI293" s="75"/>
      <c r="FJ293" s="75"/>
      <c r="FK293" s="75"/>
      <c r="FL293" s="75"/>
      <c r="FM293" s="75"/>
      <c r="FN293" s="75"/>
      <c r="FO293" s="75"/>
      <c r="FP293" s="75"/>
      <c r="FQ293" s="75"/>
      <c r="FR293" s="75"/>
      <c r="FS293" s="75"/>
      <c r="FT293" s="75"/>
      <c r="FU293" s="75"/>
      <c r="FV293" s="75"/>
      <c r="FW293" s="75"/>
      <c r="FX293" s="75"/>
      <c r="FY293" s="75"/>
      <c r="FZ293" s="75"/>
      <c r="GA293" s="75"/>
      <c r="GB293" s="75"/>
      <c r="GC293" s="75"/>
      <c r="GD293" s="75"/>
      <c r="GE293" s="75"/>
      <c r="GF293" s="75"/>
      <c r="GG293" s="75"/>
      <c r="GH293" s="75"/>
      <c r="GI293" s="75"/>
      <c r="GJ293" s="75"/>
      <c r="GK293" s="75"/>
      <c r="GL293" s="75"/>
      <c r="GM293" s="75"/>
      <c r="GN293" s="75"/>
      <c r="GO293" s="75"/>
      <c r="GP293" s="75"/>
      <c r="GQ293" s="75"/>
      <c r="GR293" s="75"/>
      <c r="GS293" s="75"/>
      <c r="GT293" s="75"/>
      <c r="GU293" s="75"/>
      <c r="GV293" s="75"/>
      <c r="GW293" s="75"/>
      <c r="GX293" s="75"/>
      <c r="GY293" s="75"/>
      <c r="GZ293" s="75"/>
      <c r="HA293" s="75"/>
      <c r="HB293" s="75"/>
      <c r="HC293" s="75"/>
      <c r="HD293" s="75"/>
      <c r="HE293" s="75"/>
      <c r="HF293" s="75"/>
      <c r="HG293" s="75"/>
      <c r="HH293" s="75"/>
      <c r="HI293" s="75"/>
      <c r="HJ293" s="75"/>
      <c r="HK293" s="75"/>
      <c r="HL293" s="75"/>
      <c r="HM293" s="75"/>
      <c r="HN293" s="75"/>
      <c r="HO293" s="75"/>
      <c r="HP293" s="75"/>
      <c r="HQ293" s="75"/>
      <c r="HR293" s="75"/>
      <c r="HS293" s="75"/>
      <c r="HT293" s="75"/>
      <c r="HU293" s="75"/>
      <c r="HV293" s="75"/>
      <c r="HW293" s="75"/>
    </row>
    <row r="294" spans="1:231" s="76" customFormat="1" ht="20.100000000000001" customHeight="1" x14ac:dyDescent="0.25">
      <c r="A294" s="18"/>
      <c r="B294" s="24" t="s">
        <v>107</v>
      </c>
      <c r="C294" s="177"/>
      <c r="D294" s="177"/>
      <c r="E294" s="177"/>
      <c r="F294" s="177"/>
      <c r="G294" s="177"/>
      <c r="H294" s="180"/>
      <c r="I294" s="75"/>
      <c r="J294" s="75"/>
      <c r="K294" s="75"/>
      <c r="L294" s="75"/>
      <c r="M294" s="75"/>
      <c r="N294" s="75"/>
      <c r="O294" s="75"/>
      <c r="P294" s="75"/>
      <c r="Q294" s="75"/>
      <c r="R294" s="75"/>
      <c r="S294" s="75"/>
      <c r="T294" s="75"/>
      <c r="U294" s="75"/>
      <c r="V294" s="75"/>
      <c r="W294" s="75"/>
      <c r="X294" s="75"/>
      <c r="Y294" s="75"/>
      <c r="Z294" s="75"/>
      <c r="AA294" s="75"/>
      <c r="AB294" s="75"/>
      <c r="AC294" s="75"/>
      <c r="AD294" s="75"/>
      <c r="AE294" s="75"/>
      <c r="AF294" s="75"/>
      <c r="AG294" s="75"/>
      <c r="AH294" s="75"/>
      <c r="AI294" s="75"/>
      <c r="AJ294" s="75"/>
      <c r="AK294" s="75"/>
      <c r="AL294" s="75"/>
      <c r="AM294" s="75"/>
      <c r="AN294" s="75"/>
      <c r="AO294" s="75"/>
      <c r="AP294" s="75"/>
      <c r="AQ294" s="75"/>
      <c r="AR294" s="75"/>
      <c r="AS294" s="75"/>
      <c r="AT294" s="75"/>
      <c r="AU294" s="75"/>
      <c r="AV294" s="75"/>
      <c r="AW294" s="75"/>
      <c r="AX294" s="75"/>
      <c r="AY294" s="75"/>
      <c r="AZ294" s="75"/>
      <c r="BA294" s="75"/>
      <c r="BB294" s="75"/>
      <c r="BC294" s="75"/>
      <c r="BD294" s="75"/>
      <c r="BE294" s="75"/>
      <c r="BF294" s="75"/>
      <c r="BG294" s="75"/>
      <c r="BH294" s="75"/>
      <c r="BI294" s="75"/>
      <c r="BJ294" s="75"/>
      <c r="BK294" s="75"/>
      <c r="BL294" s="75"/>
      <c r="BM294" s="75"/>
      <c r="BN294" s="75"/>
      <c r="BO294" s="75"/>
      <c r="BP294" s="75"/>
      <c r="BQ294" s="75"/>
      <c r="BR294" s="75"/>
      <c r="BS294" s="75"/>
      <c r="BT294" s="75"/>
      <c r="BU294" s="75"/>
      <c r="BV294" s="75"/>
      <c r="BW294" s="75"/>
      <c r="BX294" s="75"/>
      <c r="BY294" s="75"/>
      <c r="BZ294" s="75"/>
      <c r="CA294" s="75"/>
      <c r="CB294" s="75"/>
      <c r="CC294" s="75"/>
      <c r="CD294" s="75"/>
      <c r="CE294" s="75"/>
      <c r="CF294" s="75"/>
      <c r="CG294" s="75"/>
      <c r="CH294" s="75"/>
      <c r="CI294" s="75"/>
      <c r="CJ294" s="75"/>
      <c r="CK294" s="75"/>
      <c r="CL294" s="75"/>
      <c r="CM294" s="75"/>
      <c r="CN294" s="75"/>
      <c r="CO294" s="75"/>
      <c r="CP294" s="75"/>
      <c r="CQ294" s="75"/>
      <c r="CR294" s="75"/>
      <c r="CS294" s="75"/>
      <c r="CT294" s="75"/>
      <c r="CU294" s="75"/>
      <c r="CV294" s="75"/>
      <c r="CW294" s="75"/>
      <c r="CX294" s="75"/>
      <c r="CY294" s="75"/>
      <c r="CZ294" s="75"/>
      <c r="DA294" s="75"/>
      <c r="DB294" s="75"/>
      <c r="DC294" s="75"/>
      <c r="DD294" s="75"/>
      <c r="DE294" s="75"/>
      <c r="DF294" s="75"/>
      <c r="DG294" s="75"/>
      <c r="DH294" s="75"/>
      <c r="DI294" s="75"/>
      <c r="DJ294" s="75"/>
      <c r="DK294" s="75"/>
      <c r="DL294" s="75"/>
      <c r="DM294" s="75"/>
      <c r="DN294" s="75"/>
      <c r="DO294" s="75"/>
      <c r="DP294" s="75"/>
      <c r="DQ294" s="75"/>
      <c r="DR294" s="75"/>
      <c r="DS294" s="75"/>
      <c r="DT294" s="75"/>
      <c r="DU294" s="75"/>
      <c r="DV294" s="75"/>
      <c r="DW294" s="75"/>
      <c r="DX294" s="75"/>
      <c r="DY294" s="75"/>
      <c r="DZ294" s="75"/>
      <c r="EA294" s="75"/>
      <c r="EB294" s="75"/>
      <c r="EC294" s="75"/>
      <c r="ED294" s="75"/>
      <c r="EE294" s="75"/>
      <c r="EF294" s="75"/>
      <c r="EG294" s="75"/>
      <c r="EH294" s="75"/>
      <c r="EI294" s="75"/>
      <c r="EJ294" s="75"/>
      <c r="EK294" s="75"/>
      <c r="EL294" s="75"/>
      <c r="EM294" s="75"/>
      <c r="EN294" s="75"/>
      <c r="EO294" s="75"/>
      <c r="EP294" s="75"/>
      <c r="EQ294" s="75"/>
      <c r="ER294" s="75"/>
      <c r="ES294" s="75"/>
      <c r="ET294" s="75"/>
      <c r="EU294" s="75"/>
      <c r="EV294" s="75"/>
      <c r="EW294" s="75"/>
      <c r="EX294" s="75"/>
      <c r="EY294" s="75"/>
      <c r="EZ294" s="75"/>
      <c r="FA294" s="75"/>
      <c r="FB294" s="75"/>
      <c r="FC294" s="75"/>
      <c r="FD294" s="75"/>
      <c r="FE294" s="75"/>
      <c r="FF294" s="75"/>
      <c r="FG294" s="75"/>
      <c r="FH294" s="75"/>
      <c r="FI294" s="75"/>
      <c r="FJ294" s="75"/>
      <c r="FK294" s="75"/>
      <c r="FL294" s="75"/>
      <c r="FM294" s="75"/>
      <c r="FN294" s="75"/>
      <c r="FO294" s="75"/>
      <c r="FP294" s="75"/>
      <c r="FQ294" s="75"/>
      <c r="FR294" s="75"/>
      <c r="FS294" s="75"/>
      <c r="FT294" s="75"/>
      <c r="FU294" s="75"/>
      <c r="FV294" s="75"/>
      <c r="FW294" s="75"/>
      <c r="FX294" s="75"/>
      <c r="FY294" s="75"/>
      <c r="FZ294" s="75"/>
      <c r="GA294" s="75"/>
      <c r="GB294" s="75"/>
      <c r="GC294" s="75"/>
      <c r="GD294" s="75"/>
      <c r="GE294" s="75"/>
      <c r="GF294" s="75"/>
      <c r="GG294" s="75"/>
      <c r="GH294" s="75"/>
      <c r="GI294" s="75"/>
      <c r="GJ294" s="75"/>
      <c r="GK294" s="75"/>
      <c r="GL294" s="75"/>
      <c r="GM294" s="75"/>
      <c r="GN294" s="75"/>
      <c r="GO294" s="75"/>
      <c r="GP294" s="75"/>
      <c r="GQ294" s="75"/>
      <c r="GR294" s="75"/>
      <c r="GS294" s="75"/>
      <c r="GT294" s="75"/>
      <c r="GU294" s="75"/>
      <c r="GV294" s="75"/>
      <c r="GW294" s="75"/>
      <c r="GX294" s="75"/>
      <c r="GY294" s="75"/>
      <c r="GZ294" s="75"/>
      <c r="HA294" s="75"/>
      <c r="HB294" s="75"/>
      <c r="HC294" s="75"/>
      <c r="HD294" s="75"/>
      <c r="HE294" s="75"/>
      <c r="HF294" s="75"/>
      <c r="HG294" s="75"/>
      <c r="HH294" s="75"/>
      <c r="HI294" s="75"/>
      <c r="HJ294" s="75"/>
      <c r="HK294" s="75"/>
      <c r="HL294" s="75"/>
      <c r="HM294" s="75"/>
      <c r="HN294" s="75"/>
      <c r="HO294" s="75"/>
      <c r="HP294" s="75"/>
      <c r="HQ294" s="75"/>
      <c r="HR294" s="75"/>
      <c r="HS294" s="75"/>
      <c r="HT294" s="75"/>
      <c r="HU294" s="75"/>
      <c r="HV294" s="75"/>
      <c r="HW294" s="75"/>
    </row>
    <row r="295" spans="1:231" s="9" customFormat="1" ht="33" customHeight="1" x14ac:dyDescent="0.25">
      <c r="A295" s="18">
        <v>18.2</v>
      </c>
      <c r="B295" s="30" t="s">
        <v>323</v>
      </c>
      <c r="C295" s="183">
        <v>0.4</v>
      </c>
      <c r="D295" s="183">
        <v>0.57999999999999996</v>
      </c>
      <c r="E295" s="183">
        <v>0.24</v>
      </c>
      <c r="F295" s="183">
        <v>0.31</v>
      </c>
      <c r="G295" s="183">
        <v>0.28000000000000003</v>
      </c>
      <c r="H295" s="183">
        <v>0.44</v>
      </c>
    </row>
    <row r="296" spans="1:231" s="9" customFormat="1" ht="33" customHeight="1" x14ac:dyDescent="0.25">
      <c r="A296" s="18">
        <v>18.3</v>
      </c>
      <c r="B296" s="30" t="s">
        <v>324</v>
      </c>
      <c r="C296" s="193">
        <v>0.17</v>
      </c>
      <c r="D296" s="193">
        <v>0.44</v>
      </c>
      <c r="E296" s="193">
        <v>0.56999999999999995</v>
      </c>
      <c r="F296" s="193">
        <v>0.55000000000000004</v>
      </c>
      <c r="G296" s="193">
        <v>0.8</v>
      </c>
      <c r="H296" s="193">
        <v>0.5</v>
      </c>
    </row>
    <row r="297" spans="1:231" s="9" customFormat="1" ht="33" customHeight="1" x14ac:dyDescent="0.25">
      <c r="A297" s="14">
        <v>18.399999999999999</v>
      </c>
      <c r="B297" s="15" t="s">
        <v>238</v>
      </c>
      <c r="C297" s="177"/>
      <c r="D297" s="177"/>
      <c r="E297" s="177"/>
      <c r="F297" s="177"/>
      <c r="G297" s="177"/>
      <c r="H297" s="180"/>
    </row>
    <row r="298" spans="1:231" s="9" customFormat="1" ht="33" customHeight="1" x14ac:dyDescent="0.25">
      <c r="A298" s="27"/>
      <c r="B298" s="81" t="s">
        <v>239</v>
      </c>
      <c r="C298" s="183">
        <v>0.8</v>
      </c>
      <c r="D298" s="183">
        <v>0.67</v>
      </c>
      <c r="E298" s="183">
        <v>0.74</v>
      </c>
      <c r="F298" s="183">
        <v>0.65</v>
      </c>
      <c r="G298" s="183">
        <v>0.48</v>
      </c>
      <c r="H298" s="183">
        <v>0.65</v>
      </c>
    </row>
    <row r="299" spans="1:231" s="9" customFormat="1" ht="33" customHeight="1" x14ac:dyDescent="0.25">
      <c r="A299" s="27"/>
      <c r="B299" s="81" t="s">
        <v>240</v>
      </c>
      <c r="C299" s="172">
        <v>0.8</v>
      </c>
      <c r="D299" s="172">
        <v>0.56999999999999995</v>
      </c>
      <c r="E299" s="172">
        <v>0.89</v>
      </c>
      <c r="F299" s="172">
        <v>0.61</v>
      </c>
      <c r="G299" s="172">
        <v>0.55000000000000004</v>
      </c>
      <c r="H299" s="172">
        <v>0.59</v>
      </c>
    </row>
    <row r="300" spans="1:231" s="9" customFormat="1" ht="33" customHeight="1" x14ac:dyDescent="0.25">
      <c r="A300" s="33"/>
      <c r="B300" s="81" t="s">
        <v>241</v>
      </c>
      <c r="C300" s="172">
        <v>0.8</v>
      </c>
      <c r="D300" s="172">
        <v>0.73</v>
      </c>
      <c r="E300" s="172">
        <v>0.94</v>
      </c>
      <c r="F300" s="172">
        <v>0.76</v>
      </c>
      <c r="G300" s="172">
        <v>0.69</v>
      </c>
      <c r="H300" s="172">
        <v>0.74</v>
      </c>
    </row>
    <row r="301" spans="1:231" s="76" customFormat="1" ht="33" customHeight="1" x14ac:dyDescent="0.25">
      <c r="A301" s="33"/>
      <c r="B301" s="81" t="s">
        <v>242</v>
      </c>
      <c r="C301" s="172">
        <v>0.8</v>
      </c>
      <c r="D301" s="172">
        <v>0.6</v>
      </c>
      <c r="E301" s="172">
        <v>0.83</v>
      </c>
      <c r="F301" s="172">
        <v>0.55000000000000004</v>
      </c>
      <c r="G301" s="172">
        <v>0.44</v>
      </c>
      <c r="H301" s="172">
        <v>0.56999999999999995</v>
      </c>
      <c r="I301" s="75"/>
      <c r="J301" s="75"/>
      <c r="K301" s="75"/>
      <c r="L301" s="75"/>
      <c r="M301" s="75"/>
      <c r="N301" s="75"/>
      <c r="O301" s="75"/>
      <c r="P301" s="75"/>
      <c r="Q301" s="75"/>
      <c r="R301" s="75"/>
      <c r="S301" s="75"/>
      <c r="T301" s="75"/>
      <c r="U301" s="75"/>
      <c r="V301" s="75"/>
      <c r="W301" s="75"/>
      <c r="X301" s="75"/>
      <c r="Y301" s="75"/>
      <c r="Z301" s="75"/>
      <c r="AA301" s="75"/>
      <c r="AB301" s="75"/>
      <c r="AC301" s="75"/>
      <c r="AD301" s="75"/>
      <c r="AE301" s="75"/>
      <c r="AF301" s="75"/>
      <c r="AG301" s="75"/>
      <c r="AH301" s="75"/>
      <c r="AI301" s="75"/>
      <c r="AJ301" s="75"/>
      <c r="AK301" s="75"/>
      <c r="AL301" s="75"/>
      <c r="AM301" s="75"/>
      <c r="AN301" s="75"/>
      <c r="AO301" s="75"/>
      <c r="AP301" s="75"/>
      <c r="AQ301" s="75"/>
      <c r="AR301" s="75"/>
      <c r="AS301" s="75"/>
      <c r="AT301" s="75"/>
      <c r="AU301" s="75"/>
      <c r="AV301" s="75"/>
      <c r="AW301" s="75"/>
      <c r="AX301" s="75"/>
      <c r="AY301" s="75"/>
      <c r="AZ301" s="75"/>
      <c r="BA301" s="75"/>
      <c r="BB301" s="75"/>
      <c r="BC301" s="75"/>
      <c r="BD301" s="75"/>
      <c r="BE301" s="75"/>
      <c r="BF301" s="75"/>
      <c r="BG301" s="75"/>
      <c r="BH301" s="75"/>
      <c r="BI301" s="75"/>
      <c r="BJ301" s="75"/>
      <c r="BK301" s="75"/>
      <c r="BL301" s="75"/>
      <c r="BM301" s="75"/>
      <c r="BN301" s="75"/>
      <c r="BO301" s="75"/>
      <c r="BP301" s="75"/>
      <c r="BQ301" s="75"/>
      <c r="BR301" s="75"/>
      <c r="BS301" s="75"/>
      <c r="BT301" s="75"/>
      <c r="BU301" s="75"/>
      <c r="BV301" s="75"/>
      <c r="BW301" s="75"/>
      <c r="BX301" s="75"/>
      <c r="BY301" s="75"/>
      <c r="BZ301" s="75"/>
      <c r="CA301" s="75"/>
      <c r="CB301" s="75"/>
      <c r="CC301" s="75"/>
      <c r="CD301" s="75"/>
      <c r="CE301" s="75"/>
      <c r="CF301" s="75"/>
      <c r="CG301" s="75"/>
      <c r="CH301" s="75"/>
      <c r="CI301" s="75"/>
      <c r="CJ301" s="75"/>
      <c r="CK301" s="75"/>
      <c r="CL301" s="75"/>
      <c r="CM301" s="75"/>
      <c r="CN301" s="75"/>
      <c r="CO301" s="75"/>
      <c r="CP301" s="75"/>
      <c r="CQ301" s="75"/>
      <c r="CR301" s="75"/>
      <c r="CS301" s="75"/>
      <c r="CT301" s="75"/>
      <c r="CU301" s="75"/>
      <c r="CV301" s="75"/>
      <c r="CW301" s="75"/>
      <c r="CX301" s="75"/>
      <c r="CY301" s="75"/>
      <c r="CZ301" s="75"/>
      <c r="DA301" s="75"/>
      <c r="DB301" s="75"/>
      <c r="DC301" s="75"/>
      <c r="DD301" s="75"/>
      <c r="DE301" s="75"/>
      <c r="DF301" s="75"/>
      <c r="DG301" s="75"/>
      <c r="DH301" s="75"/>
      <c r="DI301" s="75"/>
      <c r="DJ301" s="75"/>
      <c r="DK301" s="75"/>
      <c r="DL301" s="75"/>
      <c r="DM301" s="75"/>
      <c r="DN301" s="75"/>
      <c r="DO301" s="75"/>
      <c r="DP301" s="75"/>
      <c r="DQ301" s="75"/>
      <c r="DR301" s="75"/>
      <c r="DS301" s="75"/>
      <c r="DT301" s="75"/>
      <c r="DU301" s="75"/>
      <c r="DV301" s="75"/>
      <c r="DW301" s="75"/>
      <c r="DX301" s="75"/>
      <c r="DY301" s="75"/>
      <c r="DZ301" s="75"/>
      <c r="EA301" s="75"/>
      <c r="EB301" s="75"/>
      <c r="EC301" s="75"/>
      <c r="ED301" s="75"/>
      <c r="EE301" s="75"/>
      <c r="EF301" s="75"/>
      <c r="EG301" s="75"/>
      <c r="EH301" s="75"/>
      <c r="EI301" s="75"/>
      <c r="EJ301" s="75"/>
      <c r="EK301" s="75"/>
      <c r="EL301" s="75"/>
      <c r="EM301" s="75"/>
      <c r="EN301" s="75"/>
      <c r="EO301" s="75"/>
      <c r="EP301" s="75"/>
      <c r="EQ301" s="75"/>
      <c r="ER301" s="75"/>
      <c r="ES301" s="75"/>
      <c r="ET301" s="75"/>
      <c r="EU301" s="75"/>
      <c r="EV301" s="75"/>
      <c r="EW301" s="75"/>
      <c r="EX301" s="75"/>
      <c r="EY301" s="75"/>
      <c r="EZ301" s="75"/>
      <c r="FA301" s="75"/>
      <c r="FB301" s="75"/>
      <c r="FC301" s="75"/>
      <c r="FD301" s="75"/>
      <c r="FE301" s="75"/>
      <c r="FF301" s="75"/>
      <c r="FG301" s="75"/>
      <c r="FH301" s="75"/>
      <c r="FI301" s="75"/>
      <c r="FJ301" s="75"/>
      <c r="FK301" s="75"/>
      <c r="FL301" s="75"/>
      <c r="FM301" s="75"/>
      <c r="FN301" s="75"/>
      <c r="FO301" s="75"/>
      <c r="FP301" s="75"/>
      <c r="FQ301" s="75"/>
      <c r="FR301" s="75"/>
      <c r="FS301" s="75"/>
      <c r="FT301" s="75"/>
      <c r="FU301" s="75"/>
      <c r="FV301" s="75"/>
      <c r="FW301" s="75"/>
      <c r="FX301" s="75"/>
      <c r="FY301" s="75"/>
      <c r="FZ301" s="75"/>
      <c r="GA301" s="75"/>
      <c r="GB301" s="75"/>
      <c r="GC301" s="75"/>
      <c r="GD301" s="75"/>
      <c r="GE301" s="75"/>
      <c r="GF301" s="75"/>
      <c r="GG301" s="75"/>
      <c r="GH301" s="75"/>
      <c r="GI301" s="75"/>
      <c r="GJ301" s="75"/>
      <c r="GK301" s="75"/>
      <c r="GL301" s="75"/>
      <c r="GM301" s="75"/>
      <c r="GN301" s="75"/>
      <c r="GO301" s="75"/>
      <c r="GP301" s="75"/>
      <c r="GQ301" s="75"/>
      <c r="GR301" s="75"/>
      <c r="GS301" s="75"/>
      <c r="GT301" s="75"/>
      <c r="GU301" s="75"/>
      <c r="GV301" s="75"/>
      <c r="GW301" s="75"/>
      <c r="GX301" s="75"/>
      <c r="GY301" s="75"/>
      <c r="GZ301" s="75"/>
      <c r="HA301" s="75"/>
      <c r="HB301" s="75"/>
      <c r="HC301" s="75"/>
      <c r="HD301" s="75"/>
      <c r="HE301" s="75"/>
      <c r="HF301" s="75"/>
      <c r="HG301" s="75"/>
      <c r="HH301" s="75"/>
      <c r="HI301" s="75"/>
      <c r="HJ301" s="75"/>
      <c r="HK301" s="75"/>
      <c r="HL301" s="75"/>
      <c r="HM301" s="75"/>
      <c r="HN301" s="75"/>
      <c r="HO301" s="75"/>
      <c r="HP301" s="75"/>
      <c r="HQ301" s="75"/>
      <c r="HR301" s="75"/>
      <c r="HS301" s="75"/>
      <c r="HT301" s="75"/>
      <c r="HU301" s="75"/>
      <c r="HV301" s="75"/>
      <c r="HW301" s="75"/>
    </row>
    <row r="302" spans="1:231" s="76" customFormat="1" ht="33" customHeight="1" x14ac:dyDescent="0.25">
      <c r="A302" s="33"/>
      <c r="B302" s="81" t="s">
        <v>243</v>
      </c>
      <c r="C302" s="172">
        <v>0.8</v>
      </c>
      <c r="D302" s="172">
        <v>0.5</v>
      </c>
      <c r="E302" s="172">
        <v>0.72</v>
      </c>
      <c r="F302" s="172">
        <v>0.52</v>
      </c>
      <c r="G302" s="172">
        <v>0.39</v>
      </c>
      <c r="H302" s="172">
        <v>0.5</v>
      </c>
      <c r="I302" s="75"/>
      <c r="J302" s="75"/>
      <c r="K302" s="75"/>
      <c r="L302" s="75"/>
      <c r="M302" s="75"/>
      <c r="N302" s="75"/>
      <c r="O302" s="75"/>
      <c r="P302" s="75"/>
      <c r="Q302" s="75"/>
      <c r="R302" s="75"/>
      <c r="S302" s="75"/>
      <c r="T302" s="75"/>
      <c r="U302" s="75"/>
      <c r="V302" s="75"/>
      <c r="W302" s="75"/>
      <c r="X302" s="75"/>
      <c r="Y302" s="75"/>
      <c r="Z302" s="75"/>
      <c r="AA302" s="75"/>
      <c r="AB302" s="75"/>
      <c r="AC302" s="75"/>
      <c r="AD302" s="75"/>
      <c r="AE302" s="75"/>
      <c r="AF302" s="75"/>
      <c r="AG302" s="75"/>
      <c r="AH302" s="75"/>
      <c r="AI302" s="75"/>
      <c r="AJ302" s="75"/>
      <c r="AK302" s="75"/>
      <c r="AL302" s="75"/>
      <c r="AM302" s="75"/>
      <c r="AN302" s="75"/>
      <c r="AO302" s="75"/>
      <c r="AP302" s="75"/>
      <c r="AQ302" s="75"/>
      <c r="AR302" s="75"/>
      <c r="AS302" s="75"/>
      <c r="AT302" s="75"/>
      <c r="AU302" s="75"/>
      <c r="AV302" s="75"/>
      <c r="AW302" s="75"/>
      <c r="AX302" s="75"/>
      <c r="AY302" s="75"/>
      <c r="AZ302" s="75"/>
      <c r="BA302" s="75"/>
      <c r="BB302" s="75"/>
      <c r="BC302" s="75"/>
      <c r="BD302" s="75"/>
      <c r="BE302" s="75"/>
      <c r="BF302" s="75"/>
      <c r="BG302" s="75"/>
      <c r="BH302" s="75"/>
      <c r="BI302" s="75"/>
      <c r="BJ302" s="75"/>
      <c r="BK302" s="75"/>
      <c r="BL302" s="75"/>
      <c r="BM302" s="75"/>
      <c r="BN302" s="75"/>
      <c r="BO302" s="75"/>
      <c r="BP302" s="75"/>
      <c r="BQ302" s="75"/>
      <c r="BR302" s="75"/>
      <c r="BS302" s="75"/>
      <c r="BT302" s="75"/>
      <c r="BU302" s="75"/>
      <c r="BV302" s="75"/>
      <c r="BW302" s="75"/>
      <c r="BX302" s="75"/>
      <c r="BY302" s="75"/>
      <c r="BZ302" s="75"/>
      <c r="CA302" s="75"/>
      <c r="CB302" s="75"/>
      <c r="CC302" s="75"/>
      <c r="CD302" s="75"/>
      <c r="CE302" s="75"/>
      <c r="CF302" s="75"/>
      <c r="CG302" s="75"/>
      <c r="CH302" s="75"/>
      <c r="CI302" s="75"/>
      <c r="CJ302" s="75"/>
      <c r="CK302" s="75"/>
      <c r="CL302" s="75"/>
      <c r="CM302" s="75"/>
      <c r="CN302" s="75"/>
      <c r="CO302" s="75"/>
      <c r="CP302" s="75"/>
      <c r="CQ302" s="75"/>
      <c r="CR302" s="75"/>
      <c r="CS302" s="75"/>
      <c r="CT302" s="75"/>
      <c r="CU302" s="75"/>
      <c r="CV302" s="75"/>
      <c r="CW302" s="75"/>
      <c r="CX302" s="75"/>
      <c r="CY302" s="75"/>
      <c r="CZ302" s="75"/>
      <c r="DA302" s="75"/>
      <c r="DB302" s="75"/>
      <c r="DC302" s="75"/>
      <c r="DD302" s="75"/>
      <c r="DE302" s="75"/>
      <c r="DF302" s="75"/>
      <c r="DG302" s="75"/>
      <c r="DH302" s="75"/>
      <c r="DI302" s="75"/>
      <c r="DJ302" s="75"/>
      <c r="DK302" s="75"/>
      <c r="DL302" s="75"/>
      <c r="DM302" s="75"/>
      <c r="DN302" s="75"/>
      <c r="DO302" s="75"/>
      <c r="DP302" s="75"/>
      <c r="DQ302" s="75"/>
      <c r="DR302" s="75"/>
      <c r="DS302" s="75"/>
      <c r="DT302" s="75"/>
      <c r="DU302" s="75"/>
      <c r="DV302" s="75"/>
      <c r="DW302" s="75"/>
      <c r="DX302" s="75"/>
      <c r="DY302" s="75"/>
      <c r="DZ302" s="75"/>
      <c r="EA302" s="75"/>
      <c r="EB302" s="75"/>
      <c r="EC302" s="75"/>
      <c r="ED302" s="75"/>
      <c r="EE302" s="75"/>
      <c r="EF302" s="75"/>
      <c r="EG302" s="75"/>
      <c r="EH302" s="75"/>
      <c r="EI302" s="75"/>
      <c r="EJ302" s="75"/>
      <c r="EK302" s="75"/>
      <c r="EL302" s="75"/>
      <c r="EM302" s="75"/>
      <c r="EN302" s="75"/>
      <c r="EO302" s="75"/>
      <c r="EP302" s="75"/>
      <c r="EQ302" s="75"/>
      <c r="ER302" s="75"/>
      <c r="ES302" s="75"/>
      <c r="ET302" s="75"/>
      <c r="EU302" s="75"/>
      <c r="EV302" s="75"/>
      <c r="EW302" s="75"/>
      <c r="EX302" s="75"/>
      <c r="EY302" s="75"/>
      <c r="EZ302" s="75"/>
      <c r="FA302" s="75"/>
      <c r="FB302" s="75"/>
      <c r="FC302" s="75"/>
      <c r="FD302" s="75"/>
      <c r="FE302" s="75"/>
      <c r="FF302" s="75"/>
      <c r="FG302" s="75"/>
      <c r="FH302" s="75"/>
      <c r="FI302" s="75"/>
      <c r="FJ302" s="75"/>
      <c r="FK302" s="75"/>
      <c r="FL302" s="75"/>
      <c r="FM302" s="75"/>
      <c r="FN302" s="75"/>
      <c r="FO302" s="75"/>
      <c r="FP302" s="75"/>
      <c r="FQ302" s="75"/>
      <c r="FR302" s="75"/>
      <c r="FS302" s="75"/>
      <c r="FT302" s="75"/>
      <c r="FU302" s="75"/>
      <c r="FV302" s="75"/>
      <c r="FW302" s="75"/>
      <c r="FX302" s="75"/>
      <c r="FY302" s="75"/>
      <c r="FZ302" s="75"/>
      <c r="GA302" s="75"/>
      <c r="GB302" s="75"/>
      <c r="GC302" s="75"/>
      <c r="GD302" s="75"/>
      <c r="GE302" s="75"/>
      <c r="GF302" s="75"/>
      <c r="GG302" s="75"/>
      <c r="GH302" s="75"/>
      <c r="GI302" s="75"/>
      <c r="GJ302" s="75"/>
      <c r="GK302" s="75"/>
      <c r="GL302" s="75"/>
      <c r="GM302" s="75"/>
      <c r="GN302" s="75"/>
      <c r="GO302" s="75"/>
      <c r="GP302" s="75"/>
      <c r="GQ302" s="75"/>
      <c r="GR302" s="75"/>
      <c r="GS302" s="75"/>
      <c r="GT302" s="75"/>
      <c r="GU302" s="75"/>
      <c r="GV302" s="75"/>
      <c r="GW302" s="75"/>
      <c r="GX302" s="75"/>
      <c r="GY302" s="75"/>
      <c r="GZ302" s="75"/>
      <c r="HA302" s="75"/>
      <c r="HB302" s="75"/>
      <c r="HC302" s="75"/>
      <c r="HD302" s="75"/>
      <c r="HE302" s="75"/>
      <c r="HF302" s="75"/>
      <c r="HG302" s="75"/>
      <c r="HH302" s="75"/>
      <c r="HI302" s="75"/>
      <c r="HJ302" s="75"/>
      <c r="HK302" s="75"/>
      <c r="HL302" s="75"/>
      <c r="HM302" s="75"/>
      <c r="HN302" s="75"/>
      <c r="HO302" s="75"/>
      <c r="HP302" s="75"/>
      <c r="HQ302" s="75"/>
      <c r="HR302" s="75"/>
      <c r="HS302" s="75"/>
      <c r="HT302" s="75"/>
      <c r="HU302" s="75"/>
      <c r="HV302" s="75"/>
      <c r="HW302" s="75"/>
    </row>
    <row r="303" spans="1:231" s="76" customFormat="1" ht="33" customHeight="1" x14ac:dyDescent="0.25">
      <c r="A303" s="33"/>
      <c r="B303" s="81" t="s">
        <v>325</v>
      </c>
      <c r="C303" s="193">
        <v>0.8</v>
      </c>
      <c r="D303" s="193">
        <v>0.6</v>
      </c>
      <c r="E303" s="193">
        <v>0.72</v>
      </c>
      <c r="F303" s="193">
        <v>0.56999999999999995</v>
      </c>
      <c r="G303" s="193">
        <v>0.39</v>
      </c>
      <c r="H303" s="193">
        <v>0.57999999999999996</v>
      </c>
      <c r="I303" s="75"/>
      <c r="J303" s="75"/>
      <c r="K303" s="75"/>
      <c r="L303" s="75"/>
      <c r="M303" s="75"/>
      <c r="N303" s="75"/>
      <c r="O303" s="75"/>
      <c r="P303" s="75"/>
      <c r="Q303" s="75"/>
      <c r="R303" s="75"/>
      <c r="S303" s="75"/>
      <c r="T303" s="75"/>
      <c r="U303" s="75"/>
      <c r="V303" s="75"/>
      <c r="W303" s="75"/>
      <c r="X303" s="75"/>
      <c r="Y303" s="75"/>
      <c r="Z303" s="75"/>
      <c r="AA303" s="75"/>
      <c r="AB303" s="75"/>
      <c r="AC303" s="75"/>
      <c r="AD303" s="75"/>
      <c r="AE303" s="75"/>
      <c r="AF303" s="75"/>
      <c r="AG303" s="75"/>
      <c r="AH303" s="75"/>
      <c r="AI303" s="75"/>
      <c r="AJ303" s="75"/>
      <c r="AK303" s="75"/>
      <c r="AL303" s="75"/>
      <c r="AM303" s="75"/>
      <c r="AN303" s="75"/>
      <c r="AO303" s="75"/>
      <c r="AP303" s="75"/>
      <c r="AQ303" s="75"/>
      <c r="AR303" s="75"/>
      <c r="AS303" s="75"/>
      <c r="AT303" s="75"/>
      <c r="AU303" s="75"/>
      <c r="AV303" s="75"/>
      <c r="AW303" s="75"/>
      <c r="AX303" s="75"/>
      <c r="AY303" s="75"/>
      <c r="AZ303" s="75"/>
      <c r="BA303" s="75"/>
      <c r="BB303" s="75"/>
      <c r="BC303" s="75"/>
      <c r="BD303" s="75"/>
      <c r="BE303" s="75"/>
      <c r="BF303" s="75"/>
      <c r="BG303" s="75"/>
      <c r="BH303" s="75"/>
      <c r="BI303" s="75"/>
      <c r="BJ303" s="75"/>
      <c r="BK303" s="75"/>
      <c r="BL303" s="75"/>
      <c r="BM303" s="75"/>
      <c r="BN303" s="75"/>
      <c r="BO303" s="75"/>
      <c r="BP303" s="75"/>
      <c r="BQ303" s="75"/>
      <c r="BR303" s="75"/>
      <c r="BS303" s="75"/>
      <c r="BT303" s="75"/>
      <c r="BU303" s="75"/>
      <c r="BV303" s="75"/>
      <c r="BW303" s="75"/>
      <c r="BX303" s="75"/>
      <c r="BY303" s="75"/>
      <c r="BZ303" s="75"/>
      <c r="CA303" s="75"/>
      <c r="CB303" s="75"/>
      <c r="CC303" s="75"/>
      <c r="CD303" s="75"/>
      <c r="CE303" s="75"/>
      <c r="CF303" s="75"/>
      <c r="CG303" s="75"/>
      <c r="CH303" s="75"/>
      <c r="CI303" s="75"/>
      <c r="CJ303" s="75"/>
      <c r="CK303" s="75"/>
      <c r="CL303" s="75"/>
      <c r="CM303" s="75"/>
      <c r="CN303" s="75"/>
      <c r="CO303" s="75"/>
      <c r="CP303" s="75"/>
      <c r="CQ303" s="75"/>
      <c r="CR303" s="75"/>
      <c r="CS303" s="75"/>
      <c r="CT303" s="75"/>
      <c r="CU303" s="75"/>
      <c r="CV303" s="75"/>
      <c r="CW303" s="75"/>
      <c r="CX303" s="75"/>
      <c r="CY303" s="75"/>
      <c r="CZ303" s="75"/>
      <c r="DA303" s="75"/>
      <c r="DB303" s="75"/>
      <c r="DC303" s="75"/>
      <c r="DD303" s="75"/>
      <c r="DE303" s="75"/>
      <c r="DF303" s="75"/>
      <c r="DG303" s="75"/>
      <c r="DH303" s="75"/>
      <c r="DI303" s="75"/>
      <c r="DJ303" s="75"/>
      <c r="DK303" s="75"/>
      <c r="DL303" s="75"/>
      <c r="DM303" s="75"/>
      <c r="DN303" s="75"/>
      <c r="DO303" s="75"/>
      <c r="DP303" s="75"/>
      <c r="DQ303" s="75"/>
      <c r="DR303" s="75"/>
      <c r="DS303" s="75"/>
      <c r="DT303" s="75"/>
      <c r="DU303" s="75"/>
      <c r="DV303" s="75"/>
      <c r="DW303" s="75"/>
      <c r="DX303" s="75"/>
      <c r="DY303" s="75"/>
      <c r="DZ303" s="75"/>
      <c r="EA303" s="75"/>
      <c r="EB303" s="75"/>
      <c r="EC303" s="75"/>
      <c r="ED303" s="75"/>
      <c r="EE303" s="75"/>
      <c r="EF303" s="75"/>
      <c r="EG303" s="75"/>
      <c r="EH303" s="75"/>
      <c r="EI303" s="75"/>
      <c r="EJ303" s="75"/>
      <c r="EK303" s="75"/>
      <c r="EL303" s="75"/>
      <c r="EM303" s="75"/>
      <c r="EN303" s="75"/>
      <c r="EO303" s="75"/>
      <c r="EP303" s="75"/>
      <c r="EQ303" s="75"/>
      <c r="ER303" s="75"/>
      <c r="ES303" s="75"/>
      <c r="ET303" s="75"/>
      <c r="EU303" s="75"/>
      <c r="EV303" s="75"/>
      <c r="EW303" s="75"/>
      <c r="EX303" s="75"/>
      <c r="EY303" s="75"/>
      <c r="EZ303" s="75"/>
      <c r="FA303" s="75"/>
      <c r="FB303" s="75"/>
      <c r="FC303" s="75"/>
      <c r="FD303" s="75"/>
      <c r="FE303" s="75"/>
      <c r="FF303" s="75"/>
      <c r="FG303" s="75"/>
      <c r="FH303" s="75"/>
      <c r="FI303" s="75"/>
      <c r="FJ303" s="75"/>
      <c r="FK303" s="75"/>
      <c r="FL303" s="75"/>
      <c r="FM303" s="75"/>
      <c r="FN303" s="75"/>
      <c r="FO303" s="75"/>
      <c r="FP303" s="75"/>
      <c r="FQ303" s="75"/>
      <c r="FR303" s="75"/>
      <c r="FS303" s="75"/>
      <c r="FT303" s="75"/>
      <c r="FU303" s="75"/>
      <c r="FV303" s="75"/>
      <c r="FW303" s="75"/>
      <c r="FX303" s="75"/>
      <c r="FY303" s="75"/>
      <c r="FZ303" s="75"/>
      <c r="GA303" s="75"/>
      <c r="GB303" s="75"/>
      <c r="GC303" s="75"/>
      <c r="GD303" s="75"/>
      <c r="GE303" s="75"/>
      <c r="GF303" s="75"/>
      <c r="GG303" s="75"/>
      <c r="GH303" s="75"/>
      <c r="GI303" s="75"/>
      <c r="GJ303" s="75"/>
      <c r="GK303" s="75"/>
      <c r="GL303" s="75"/>
      <c r="GM303" s="75"/>
      <c r="GN303" s="75"/>
      <c r="GO303" s="75"/>
      <c r="GP303" s="75"/>
      <c r="GQ303" s="75"/>
      <c r="GR303" s="75"/>
      <c r="GS303" s="75"/>
      <c r="GT303" s="75"/>
      <c r="GU303" s="75"/>
      <c r="GV303" s="75"/>
      <c r="GW303" s="75"/>
      <c r="GX303" s="75"/>
      <c r="GY303" s="75"/>
      <c r="GZ303" s="75"/>
      <c r="HA303" s="75"/>
      <c r="HB303" s="75"/>
      <c r="HC303" s="75"/>
      <c r="HD303" s="75"/>
      <c r="HE303" s="75"/>
      <c r="HF303" s="75"/>
      <c r="HG303" s="75"/>
      <c r="HH303" s="75"/>
      <c r="HI303" s="75"/>
      <c r="HJ303" s="75"/>
      <c r="HK303" s="75"/>
      <c r="HL303" s="75"/>
      <c r="HM303" s="75"/>
      <c r="HN303" s="75"/>
      <c r="HO303" s="75"/>
      <c r="HP303" s="75"/>
      <c r="HQ303" s="75"/>
      <c r="HR303" s="75"/>
      <c r="HS303" s="75"/>
      <c r="HT303" s="75"/>
      <c r="HU303" s="75"/>
      <c r="HV303" s="75"/>
      <c r="HW303" s="75"/>
    </row>
    <row r="304" spans="1:231" s="76" customFormat="1" ht="33" customHeight="1" x14ac:dyDescent="0.25">
      <c r="A304" s="14">
        <v>18.399999999999999</v>
      </c>
      <c r="B304" s="15" t="s">
        <v>244</v>
      </c>
      <c r="C304" s="177"/>
      <c r="D304" s="177"/>
      <c r="E304" s="177"/>
      <c r="F304" s="177"/>
      <c r="G304" s="177"/>
      <c r="H304" s="180"/>
      <c r="I304" s="75"/>
      <c r="J304" s="75"/>
      <c r="K304" s="75"/>
      <c r="L304" s="75"/>
      <c r="M304" s="75"/>
      <c r="N304" s="75"/>
      <c r="O304" s="75"/>
      <c r="P304" s="75"/>
      <c r="Q304" s="75"/>
      <c r="R304" s="75"/>
      <c r="S304" s="75"/>
      <c r="T304" s="75"/>
      <c r="U304" s="75"/>
      <c r="V304" s="75"/>
      <c r="W304" s="75"/>
      <c r="X304" s="75"/>
      <c r="Y304" s="75"/>
      <c r="Z304" s="75"/>
      <c r="AA304" s="75"/>
      <c r="AB304" s="75"/>
      <c r="AC304" s="75"/>
      <c r="AD304" s="75"/>
      <c r="AE304" s="75"/>
      <c r="AF304" s="75"/>
      <c r="AG304" s="75"/>
      <c r="AH304" s="75"/>
      <c r="AI304" s="75"/>
      <c r="AJ304" s="75"/>
      <c r="AK304" s="75"/>
      <c r="AL304" s="75"/>
      <c r="AM304" s="75"/>
      <c r="AN304" s="75"/>
      <c r="AO304" s="75"/>
      <c r="AP304" s="75"/>
      <c r="AQ304" s="75"/>
      <c r="AR304" s="75"/>
      <c r="AS304" s="75"/>
      <c r="AT304" s="75"/>
      <c r="AU304" s="75"/>
      <c r="AV304" s="75"/>
      <c r="AW304" s="75"/>
      <c r="AX304" s="75"/>
      <c r="AY304" s="75"/>
      <c r="AZ304" s="75"/>
      <c r="BA304" s="75"/>
      <c r="BB304" s="75"/>
      <c r="BC304" s="75"/>
      <c r="BD304" s="75"/>
      <c r="BE304" s="75"/>
      <c r="BF304" s="75"/>
      <c r="BG304" s="75"/>
      <c r="BH304" s="75"/>
      <c r="BI304" s="75"/>
      <c r="BJ304" s="75"/>
      <c r="BK304" s="75"/>
      <c r="BL304" s="75"/>
      <c r="BM304" s="75"/>
      <c r="BN304" s="75"/>
      <c r="BO304" s="75"/>
      <c r="BP304" s="75"/>
      <c r="BQ304" s="75"/>
      <c r="BR304" s="75"/>
      <c r="BS304" s="75"/>
      <c r="BT304" s="75"/>
      <c r="BU304" s="75"/>
      <c r="BV304" s="75"/>
      <c r="BW304" s="75"/>
      <c r="BX304" s="75"/>
      <c r="BY304" s="75"/>
      <c r="BZ304" s="75"/>
      <c r="CA304" s="75"/>
      <c r="CB304" s="75"/>
      <c r="CC304" s="75"/>
      <c r="CD304" s="75"/>
      <c r="CE304" s="75"/>
      <c r="CF304" s="75"/>
      <c r="CG304" s="75"/>
      <c r="CH304" s="75"/>
      <c r="CI304" s="75"/>
      <c r="CJ304" s="75"/>
      <c r="CK304" s="75"/>
      <c r="CL304" s="75"/>
      <c r="CM304" s="75"/>
      <c r="CN304" s="75"/>
      <c r="CO304" s="75"/>
      <c r="CP304" s="75"/>
      <c r="CQ304" s="75"/>
      <c r="CR304" s="75"/>
      <c r="CS304" s="75"/>
      <c r="CT304" s="75"/>
      <c r="CU304" s="75"/>
      <c r="CV304" s="75"/>
      <c r="CW304" s="75"/>
      <c r="CX304" s="75"/>
      <c r="CY304" s="75"/>
      <c r="CZ304" s="75"/>
      <c r="DA304" s="75"/>
      <c r="DB304" s="75"/>
      <c r="DC304" s="75"/>
      <c r="DD304" s="75"/>
      <c r="DE304" s="75"/>
      <c r="DF304" s="75"/>
      <c r="DG304" s="75"/>
      <c r="DH304" s="75"/>
      <c r="DI304" s="75"/>
      <c r="DJ304" s="75"/>
      <c r="DK304" s="75"/>
      <c r="DL304" s="75"/>
      <c r="DM304" s="75"/>
      <c r="DN304" s="75"/>
      <c r="DO304" s="75"/>
      <c r="DP304" s="75"/>
      <c r="DQ304" s="75"/>
      <c r="DR304" s="75"/>
      <c r="DS304" s="75"/>
      <c r="DT304" s="75"/>
      <c r="DU304" s="75"/>
      <c r="DV304" s="75"/>
      <c r="DW304" s="75"/>
      <c r="DX304" s="75"/>
      <c r="DY304" s="75"/>
      <c r="DZ304" s="75"/>
      <c r="EA304" s="75"/>
      <c r="EB304" s="75"/>
      <c r="EC304" s="75"/>
      <c r="ED304" s="75"/>
      <c r="EE304" s="75"/>
      <c r="EF304" s="75"/>
      <c r="EG304" s="75"/>
      <c r="EH304" s="75"/>
      <c r="EI304" s="75"/>
      <c r="EJ304" s="75"/>
      <c r="EK304" s="75"/>
      <c r="EL304" s="75"/>
      <c r="EM304" s="75"/>
      <c r="EN304" s="75"/>
      <c r="EO304" s="75"/>
      <c r="EP304" s="75"/>
      <c r="EQ304" s="75"/>
      <c r="ER304" s="75"/>
      <c r="ES304" s="75"/>
      <c r="ET304" s="75"/>
      <c r="EU304" s="75"/>
      <c r="EV304" s="75"/>
      <c r="EW304" s="75"/>
      <c r="EX304" s="75"/>
      <c r="EY304" s="75"/>
      <c r="EZ304" s="75"/>
      <c r="FA304" s="75"/>
      <c r="FB304" s="75"/>
      <c r="FC304" s="75"/>
      <c r="FD304" s="75"/>
      <c r="FE304" s="75"/>
      <c r="FF304" s="75"/>
      <c r="FG304" s="75"/>
      <c r="FH304" s="75"/>
      <c r="FI304" s="75"/>
      <c r="FJ304" s="75"/>
      <c r="FK304" s="75"/>
      <c r="FL304" s="75"/>
      <c r="FM304" s="75"/>
      <c r="FN304" s="75"/>
      <c r="FO304" s="75"/>
      <c r="FP304" s="75"/>
      <c r="FQ304" s="75"/>
      <c r="FR304" s="75"/>
      <c r="FS304" s="75"/>
      <c r="FT304" s="75"/>
      <c r="FU304" s="75"/>
      <c r="FV304" s="75"/>
      <c r="FW304" s="75"/>
      <c r="FX304" s="75"/>
      <c r="FY304" s="75"/>
      <c r="FZ304" s="75"/>
      <c r="GA304" s="75"/>
      <c r="GB304" s="75"/>
      <c r="GC304" s="75"/>
      <c r="GD304" s="75"/>
      <c r="GE304" s="75"/>
      <c r="GF304" s="75"/>
      <c r="GG304" s="75"/>
      <c r="GH304" s="75"/>
      <c r="GI304" s="75"/>
      <c r="GJ304" s="75"/>
      <c r="GK304" s="75"/>
      <c r="GL304" s="75"/>
      <c r="GM304" s="75"/>
      <c r="GN304" s="75"/>
      <c r="GO304" s="75"/>
      <c r="GP304" s="75"/>
      <c r="GQ304" s="75"/>
      <c r="GR304" s="75"/>
      <c r="GS304" s="75"/>
      <c r="GT304" s="75"/>
      <c r="GU304" s="75"/>
      <c r="GV304" s="75"/>
      <c r="GW304" s="75"/>
      <c r="GX304" s="75"/>
      <c r="GY304" s="75"/>
      <c r="GZ304" s="75"/>
      <c r="HA304" s="75"/>
      <c r="HB304" s="75"/>
      <c r="HC304" s="75"/>
      <c r="HD304" s="75"/>
      <c r="HE304" s="75"/>
      <c r="HF304" s="75"/>
      <c r="HG304" s="75"/>
      <c r="HH304" s="75"/>
      <c r="HI304" s="75"/>
      <c r="HJ304" s="75"/>
      <c r="HK304" s="75"/>
      <c r="HL304" s="75"/>
      <c r="HM304" s="75"/>
      <c r="HN304" s="75"/>
      <c r="HO304" s="75"/>
      <c r="HP304" s="75"/>
      <c r="HQ304" s="75"/>
      <c r="HR304" s="75"/>
      <c r="HS304" s="75"/>
      <c r="HT304" s="75"/>
      <c r="HU304" s="75"/>
      <c r="HV304" s="75"/>
      <c r="HW304" s="75"/>
    </row>
    <row r="305" spans="1:231" s="9" customFormat="1" ht="33" customHeight="1" x14ac:dyDescent="0.25">
      <c r="A305" s="22"/>
      <c r="B305" s="81" t="s">
        <v>239</v>
      </c>
      <c r="C305" s="183">
        <v>0</v>
      </c>
      <c r="D305" s="183">
        <v>0.32</v>
      </c>
      <c r="E305" s="183">
        <v>0.43</v>
      </c>
      <c r="F305" s="183">
        <v>0.41</v>
      </c>
      <c r="G305" s="183">
        <v>0.5</v>
      </c>
      <c r="H305" s="183">
        <v>0.36</v>
      </c>
    </row>
    <row r="306" spans="1:231" s="9" customFormat="1" ht="33" customHeight="1" x14ac:dyDescent="0.25">
      <c r="A306" s="22"/>
      <c r="B306" s="81" t="s">
        <v>240</v>
      </c>
      <c r="C306" s="172">
        <v>0.25</v>
      </c>
      <c r="D306" s="172">
        <v>0.26</v>
      </c>
      <c r="E306" s="172">
        <v>0.38</v>
      </c>
      <c r="F306" s="172">
        <v>0.31</v>
      </c>
      <c r="G306" s="172">
        <v>0.47</v>
      </c>
      <c r="H306" s="172">
        <v>0.3</v>
      </c>
    </row>
    <row r="307" spans="1:231" s="9" customFormat="1" ht="33" customHeight="1" x14ac:dyDescent="0.25">
      <c r="A307" s="22"/>
      <c r="B307" s="81" t="s">
        <v>241</v>
      </c>
      <c r="C307" s="172">
        <v>0</v>
      </c>
      <c r="D307" s="172">
        <v>0.34</v>
      </c>
      <c r="E307" s="172">
        <v>0.41</v>
      </c>
      <c r="F307" s="172">
        <v>0.36</v>
      </c>
      <c r="G307" s="172">
        <v>0.62</v>
      </c>
      <c r="H307" s="172">
        <v>0.37</v>
      </c>
    </row>
    <row r="308" spans="1:231" s="76" customFormat="1" ht="33" customHeight="1" x14ac:dyDescent="0.25">
      <c r="A308" s="22"/>
      <c r="B308" s="81" t="s">
        <v>242</v>
      </c>
      <c r="C308" s="172">
        <v>0</v>
      </c>
      <c r="D308" s="172">
        <v>0.23</v>
      </c>
      <c r="E308" s="172">
        <v>0.33</v>
      </c>
      <c r="F308" s="172">
        <v>0.26</v>
      </c>
      <c r="G308" s="172">
        <v>0.45</v>
      </c>
      <c r="H308" s="172">
        <v>0.25</v>
      </c>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5"/>
      <c r="BL308" s="75"/>
      <c r="BM308" s="75"/>
      <c r="BN308" s="75"/>
      <c r="BO308" s="75"/>
      <c r="BP308" s="75"/>
      <c r="BQ308" s="75"/>
      <c r="BR308" s="75"/>
      <c r="BS308" s="75"/>
      <c r="BT308" s="75"/>
      <c r="BU308" s="75"/>
      <c r="BV308" s="75"/>
      <c r="BW308" s="75"/>
      <c r="BX308" s="75"/>
      <c r="BY308" s="75"/>
      <c r="BZ308" s="75"/>
      <c r="CA308" s="75"/>
      <c r="CB308" s="75"/>
      <c r="CC308" s="75"/>
      <c r="CD308" s="75"/>
      <c r="CE308" s="75"/>
      <c r="CF308" s="75"/>
      <c r="CG308" s="75"/>
      <c r="CH308" s="75"/>
      <c r="CI308" s="75"/>
      <c r="CJ308" s="75"/>
      <c r="CK308" s="75"/>
      <c r="CL308" s="75"/>
      <c r="CM308" s="75"/>
      <c r="CN308" s="75"/>
      <c r="CO308" s="75"/>
      <c r="CP308" s="75"/>
      <c r="CQ308" s="75"/>
      <c r="CR308" s="75"/>
      <c r="CS308" s="75"/>
      <c r="CT308" s="75"/>
      <c r="CU308" s="75"/>
      <c r="CV308" s="75"/>
      <c r="CW308" s="75"/>
      <c r="CX308" s="75"/>
      <c r="CY308" s="75"/>
      <c r="CZ308" s="75"/>
      <c r="DA308" s="75"/>
      <c r="DB308" s="75"/>
      <c r="DC308" s="75"/>
      <c r="DD308" s="75"/>
      <c r="DE308" s="75"/>
      <c r="DF308" s="75"/>
      <c r="DG308" s="75"/>
      <c r="DH308" s="75"/>
      <c r="DI308" s="75"/>
      <c r="DJ308" s="75"/>
      <c r="DK308" s="75"/>
      <c r="DL308" s="75"/>
      <c r="DM308" s="75"/>
      <c r="DN308" s="75"/>
      <c r="DO308" s="75"/>
      <c r="DP308" s="75"/>
      <c r="DQ308" s="75"/>
      <c r="DR308" s="75"/>
      <c r="DS308" s="75"/>
      <c r="DT308" s="75"/>
      <c r="DU308" s="75"/>
      <c r="DV308" s="75"/>
      <c r="DW308" s="75"/>
      <c r="DX308" s="75"/>
      <c r="DY308" s="75"/>
      <c r="DZ308" s="75"/>
      <c r="EA308" s="75"/>
      <c r="EB308" s="75"/>
      <c r="EC308" s="75"/>
      <c r="ED308" s="75"/>
      <c r="EE308" s="75"/>
      <c r="EF308" s="75"/>
      <c r="EG308" s="75"/>
      <c r="EH308" s="75"/>
      <c r="EI308" s="75"/>
      <c r="EJ308" s="75"/>
      <c r="EK308" s="75"/>
      <c r="EL308" s="75"/>
      <c r="EM308" s="75"/>
      <c r="EN308" s="75"/>
      <c r="EO308" s="75"/>
      <c r="EP308" s="75"/>
      <c r="EQ308" s="75"/>
      <c r="ER308" s="75"/>
      <c r="ES308" s="75"/>
      <c r="ET308" s="75"/>
      <c r="EU308" s="75"/>
      <c r="EV308" s="75"/>
      <c r="EW308" s="75"/>
      <c r="EX308" s="75"/>
      <c r="EY308" s="75"/>
      <c r="EZ308" s="75"/>
      <c r="FA308" s="75"/>
      <c r="FB308" s="75"/>
      <c r="FC308" s="75"/>
      <c r="FD308" s="75"/>
      <c r="FE308" s="75"/>
      <c r="FF308" s="75"/>
      <c r="FG308" s="75"/>
      <c r="FH308" s="75"/>
      <c r="FI308" s="75"/>
      <c r="FJ308" s="75"/>
      <c r="FK308" s="75"/>
      <c r="FL308" s="75"/>
      <c r="FM308" s="75"/>
      <c r="FN308" s="75"/>
      <c r="FO308" s="75"/>
      <c r="FP308" s="75"/>
      <c r="FQ308" s="75"/>
      <c r="FR308" s="75"/>
      <c r="FS308" s="75"/>
      <c r="FT308" s="75"/>
      <c r="FU308" s="75"/>
      <c r="FV308" s="75"/>
      <c r="FW308" s="75"/>
      <c r="FX308" s="75"/>
      <c r="FY308" s="75"/>
      <c r="FZ308" s="75"/>
      <c r="GA308" s="75"/>
      <c r="GB308" s="75"/>
      <c r="GC308" s="75"/>
      <c r="GD308" s="75"/>
      <c r="GE308" s="75"/>
      <c r="GF308" s="75"/>
      <c r="GG308" s="75"/>
      <c r="GH308" s="75"/>
      <c r="GI308" s="75"/>
      <c r="GJ308" s="75"/>
      <c r="GK308" s="75"/>
      <c r="GL308" s="75"/>
      <c r="GM308" s="75"/>
      <c r="GN308" s="75"/>
      <c r="GO308" s="75"/>
      <c r="GP308" s="75"/>
      <c r="GQ308" s="75"/>
      <c r="GR308" s="75"/>
      <c r="GS308" s="75"/>
      <c r="GT308" s="75"/>
      <c r="GU308" s="75"/>
      <c r="GV308" s="75"/>
      <c r="GW308" s="75"/>
      <c r="GX308" s="75"/>
      <c r="GY308" s="75"/>
      <c r="GZ308" s="75"/>
      <c r="HA308" s="75"/>
      <c r="HB308" s="75"/>
      <c r="HC308" s="75"/>
      <c r="HD308" s="75"/>
      <c r="HE308" s="75"/>
      <c r="HF308" s="75"/>
      <c r="HG308" s="75"/>
      <c r="HH308" s="75"/>
      <c r="HI308" s="75"/>
      <c r="HJ308" s="75"/>
      <c r="HK308" s="75"/>
      <c r="HL308" s="75"/>
      <c r="HM308" s="75"/>
      <c r="HN308" s="75"/>
      <c r="HO308" s="75"/>
      <c r="HP308" s="75"/>
      <c r="HQ308" s="75"/>
      <c r="HR308" s="75"/>
      <c r="HS308" s="75"/>
      <c r="HT308" s="75"/>
      <c r="HU308" s="75"/>
      <c r="HV308" s="75"/>
      <c r="HW308" s="75"/>
    </row>
    <row r="309" spans="1:231" s="76" customFormat="1" ht="33" customHeight="1" x14ac:dyDescent="0.25">
      <c r="A309" s="22"/>
      <c r="B309" s="81" t="s">
        <v>243</v>
      </c>
      <c r="C309" s="172">
        <v>0</v>
      </c>
      <c r="D309" s="172">
        <v>0.32</v>
      </c>
      <c r="E309" s="172">
        <v>0.31</v>
      </c>
      <c r="F309" s="172">
        <v>0.51</v>
      </c>
      <c r="G309" s="172">
        <v>0.85</v>
      </c>
      <c r="H309" s="172">
        <v>0.43</v>
      </c>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5"/>
      <c r="BL309" s="75"/>
      <c r="BM309" s="75"/>
      <c r="BN309" s="75"/>
      <c r="BO309" s="75"/>
      <c r="BP309" s="75"/>
      <c r="BQ309" s="75"/>
      <c r="BR309" s="75"/>
      <c r="BS309" s="75"/>
      <c r="BT309" s="75"/>
      <c r="BU309" s="75"/>
      <c r="BV309" s="75"/>
      <c r="BW309" s="75"/>
      <c r="BX309" s="75"/>
      <c r="BY309" s="75"/>
      <c r="BZ309" s="75"/>
      <c r="CA309" s="75"/>
      <c r="CB309" s="75"/>
      <c r="CC309" s="75"/>
      <c r="CD309" s="75"/>
      <c r="CE309" s="75"/>
      <c r="CF309" s="75"/>
      <c r="CG309" s="75"/>
      <c r="CH309" s="75"/>
      <c r="CI309" s="75"/>
      <c r="CJ309" s="75"/>
      <c r="CK309" s="75"/>
      <c r="CL309" s="75"/>
      <c r="CM309" s="75"/>
      <c r="CN309" s="75"/>
      <c r="CO309" s="75"/>
      <c r="CP309" s="75"/>
      <c r="CQ309" s="75"/>
      <c r="CR309" s="75"/>
      <c r="CS309" s="75"/>
      <c r="CT309" s="75"/>
      <c r="CU309" s="75"/>
      <c r="CV309" s="75"/>
      <c r="CW309" s="75"/>
      <c r="CX309" s="75"/>
      <c r="CY309" s="75"/>
      <c r="CZ309" s="75"/>
      <c r="DA309" s="75"/>
      <c r="DB309" s="75"/>
      <c r="DC309" s="75"/>
      <c r="DD309" s="75"/>
      <c r="DE309" s="75"/>
      <c r="DF309" s="75"/>
      <c r="DG309" s="75"/>
      <c r="DH309" s="75"/>
      <c r="DI309" s="75"/>
      <c r="DJ309" s="75"/>
      <c r="DK309" s="75"/>
      <c r="DL309" s="75"/>
      <c r="DM309" s="75"/>
      <c r="DN309" s="75"/>
      <c r="DO309" s="75"/>
      <c r="DP309" s="75"/>
      <c r="DQ309" s="75"/>
      <c r="DR309" s="75"/>
      <c r="DS309" s="75"/>
      <c r="DT309" s="75"/>
      <c r="DU309" s="75"/>
      <c r="DV309" s="75"/>
      <c r="DW309" s="75"/>
      <c r="DX309" s="75"/>
      <c r="DY309" s="75"/>
      <c r="DZ309" s="75"/>
      <c r="EA309" s="75"/>
      <c r="EB309" s="75"/>
      <c r="EC309" s="75"/>
      <c r="ED309" s="75"/>
      <c r="EE309" s="75"/>
      <c r="EF309" s="75"/>
      <c r="EG309" s="75"/>
      <c r="EH309" s="75"/>
      <c r="EI309" s="75"/>
      <c r="EJ309" s="75"/>
      <c r="EK309" s="75"/>
      <c r="EL309" s="75"/>
      <c r="EM309" s="75"/>
      <c r="EN309" s="75"/>
      <c r="EO309" s="75"/>
      <c r="EP309" s="75"/>
      <c r="EQ309" s="75"/>
      <c r="ER309" s="75"/>
      <c r="ES309" s="75"/>
      <c r="ET309" s="75"/>
      <c r="EU309" s="75"/>
      <c r="EV309" s="75"/>
      <c r="EW309" s="75"/>
      <c r="EX309" s="75"/>
      <c r="EY309" s="75"/>
      <c r="EZ309" s="75"/>
      <c r="FA309" s="75"/>
      <c r="FB309" s="75"/>
      <c r="FC309" s="75"/>
      <c r="FD309" s="75"/>
      <c r="FE309" s="75"/>
      <c r="FF309" s="75"/>
      <c r="FG309" s="75"/>
      <c r="FH309" s="75"/>
      <c r="FI309" s="75"/>
      <c r="FJ309" s="75"/>
      <c r="FK309" s="75"/>
      <c r="FL309" s="75"/>
      <c r="FM309" s="75"/>
      <c r="FN309" s="75"/>
      <c r="FO309" s="75"/>
      <c r="FP309" s="75"/>
      <c r="FQ309" s="75"/>
      <c r="FR309" s="75"/>
      <c r="FS309" s="75"/>
      <c r="FT309" s="75"/>
      <c r="FU309" s="75"/>
      <c r="FV309" s="75"/>
      <c r="FW309" s="75"/>
      <c r="FX309" s="75"/>
      <c r="FY309" s="75"/>
      <c r="FZ309" s="75"/>
      <c r="GA309" s="75"/>
      <c r="GB309" s="75"/>
      <c r="GC309" s="75"/>
      <c r="GD309" s="75"/>
      <c r="GE309" s="75"/>
      <c r="GF309" s="75"/>
      <c r="GG309" s="75"/>
      <c r="GH309" s="75"/>
      <c r="GI309" s="75"/>
      <c r="GJ309" s="75"/>
      <c r="GK309" s="75"/>
      <c r="GL309" s="75"/>
      <c r="GM309" s="75"/>
      <c r="GN309" s="75"/>
      <c r="GO309" s="75"/>
      <c r="GP309" s="75"/>
      <c r="GQ309" s="75"/>
      <c r="GR309" s="75"/>
      <c r="GS309" s="75"/>
      <c r="GT309" s="75"/>
      <c r="GU309" s="75"/>
      <c r="GV309" s="75"/>
      <c r="GW309" s="75"/>
      <c r="GX309" s="75"/>
      <c r="GY309" s="75"/>
      <c r="GZ309" s="75"/>
      <c r="HA309" s="75"/>
      <c r="HB309" s="75"/>
      <c r="HC309" s="75"/>
      <c r="HD309" s="75"/>
      <c r="HE309" s="75"/>
      <c r="HF309" s="75"/>
      <c r="HG309" s="75"/>
      <c r="HH309" s="75"/>
      <c r="HI309" s="75"/>
      <c r="HJ309" s="75"/>
      <c r="HK309" s="75"/>
      <c r="HL309" s="75"/>
      <c r="HM309" s="75"/>
      <c r="HN309" s="75"/>
      <c r="HO309" s="75"/>
      <c r="HP309" s="75"/>
      <c r="HQ309" s="75"/>
      <c r="HR309" s="75"/>
      <c r="HS309" s="75"/>
      <c r="HT309" s="75"/>
      <c r="HU309" s="75"/>
      <c r="HV309" s="75"/>
      <c r="HW309" s="75"/>
    </row>
    <row r="310" spans="1:231" s="76" customFormat="1" ht="33" customHeight="1" thickBot="1" x14ac:dyDescent="0.3">
      <c r="A310" s="33"/>
      <c r="B310" s="81" t="s">
        <v>245</v>
      </c>
      <c r="C310" s="186">
        <v>0</v>
      </c>
      <c r="D310" s="186">
        <v>0.25</v>
      </c>
      <c r="E310" s="186">
        <v>0.38</v>
      </c>
      <c r="F310" s="186">
        <v>0.4</v>
      </c>
      <c r="G310" s="186">
        <v>0.85</v>
      </c>
      <c r="H310" s="186">
        <v>0.34</v>
      </c>
      <c r="I310" s="75"/>
      <c r="J310" s="75"/>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5"/>
      <c r="BA310" s="75"/>
      <c r="BB310" s="75"/>
      <c r="BC310" s="75"/>
      <c r="BD310" s="75"/>
      <c r="BE310" s="75"/>
      <c r="BF310" s="75"/>
      <c r="BG310" s="75"/>
      <c r="BH310" s="75"/>
      <c r="BI310" s="75"/>
      <c r="BJ310" s="75"/>
      <c r="BK310" s="75"/>
      <c r="BL310" s="75"/>
      <c r="BM310" s="75"/>
      <c r="BN310" s="75"/>
      <c r="BO310" s="75"/>
      <c r="BP310" s="75"/>
      <c r="BQ310" s="75"/>
      <c r="BR310" s="75"/>
      <c r="BS310" s="75"/>
      <c r="BT310" s="75"/>
      <c r="BU310" s="75"/>
      <c r="BV310" s="75"/>
      <c r="BW310" s="75"/>
      <c r="BX310" s="75"/>
      <c r="BY310" s="75"/>
      <c r="BZ310" s="75"/>
      <c r="CA310" s="75"/>
      <c r="CB310" s="75"/>
      <c r="CC310" s="75"/>
      <c r="CD310" s="75"/>
      <c r="CE310" s="75"/>
      <c r="CF310" s="75"/>
      <c r="CG310" s="75"/>
      <c r="CH310" s="75"/>
      <c r="CI310" s="75"/>
      <c r="CJ310" s="75"/>
      <c r="CK310" s="75"/>
      <c r="CL310" s="75"/>
      <c r="CM310" s="75"/>
      <c r="CN310" s="75"/>
      <c r="CO310" s="75"/>
      <c r="CP310" s="75"/>
      <c r="CQ310" s="75"/>
      <c r="CR310" s="75"/>
      <c r="CS310" s="75"/>
      <c r="CT310" s="75"/>
      <c r="CU310" s="75"/>
      <c r="CV310" s="75"/>
      <c r="CW310" s="75"/>
      <c r="CX310" s="75"/>
      <c r="CY310" s="75"/>
      <c r="CZ310" s="75"/>
      <c r="DA310" s="75"/>
      <c r="DB310" s="75"/>
      <c r="DC310" s="75"/>
      <c r="DD310" s="75"/>
      <c r="DE310" s="75"/>
      <c r="DF310" s="75"/>
      <c r="DG310" s="75"/>
      <c r="DH310" s="75"/>
      <c r="DI310" s="75"/>
      <c r="DJ310" s="75"/>
      <c r="DK310" s="75"/>
      <c r="DL310" s="75"/>
      <c r="DM310" s="75"/>
      <c r="DN310" s="75"/>
      <c r="DO310" s="75"/>
      <c r="DP310" s="75"/>
      <c r="DQ310" s="75"/>
      <c r="DR310" s="75"/>
      <c r="DS310" s="75"/>
      <c r="DT310" s="75"/>
      <c r="DU310" s="75"/>
      <c r="DV310" s="75"/>
      <c r="DW310" s="75"/>
      <c r="DX310" s="75"/>
      <c r="DY310" s="75"/>
      <c r="DZ310" s="75"/>
      <c r="EA310" s="75"/>
      <c r="EB310" s="75"/>
      <c r="EC310" s="75"/>
      <c r="ED310" s="75"/>
      <c r="EE310" s="75"/>
      <c r="EF310" s="75"/>
      <c r="EG310" s="75"/>
      <c r="EH310" s="75"/>
      <c r="EI310" s="75"/>
      <c r="EJ310" s="75"/>
      <c r="EK310" s="75"/>
      <c r="EL310" s="75"/>
      <c r="EM310" s="75"/>
      <c r="EN310" s="75"/>
      <c r="EO310" s="75"/>
      <c r="EP310" s="75"/>
      <c r="EQ310" s="75"/>
      <c r="ER310" s="75"/>
      <c r="ES310" s="75"/>
      <c r="ET310" s="75"/>
      <c r="EU310" s="75"/>
      <c r="EV310" s="75"/>
      <c r="EW310" s="75"/>
      <c r="EX310" s="75"/>
      <c r="EY310" s="75"/>
      <c r="EZ310" s="75"/>
      <c r="FA310" s="75"/>
      <c r="FB310" s="75"/>
      <c r="FC310" s="75"/>
      <c r="FD310" s="75"/>
      <c r="FE310" s="75"/>
      <c r="FF310" s="75"/>
      <c r="FG310" s="75"/>
      <c r="FH310" s="75"/>
      <c r="FI310" s="75"/>
      <c r="FJ310" s="75"/>
      <c r="FK310" s="75"/>
      <c r="FL310" s="75"/>
      <c r="FM310" s="75"/>
      <c r="FN310" s="75"/>
      <c r="FO310" s="75"/>
      <c r="FP310" s="75"/>
      <c r="FQ310" s="75"/>
      <c r="FR310" s="75"/>
      <c r="FS310" s="75"/>
      <c r="FT310" s="75"/>
      <c r="FU310" s="75"/>
      <c r="FV310" s="75"/>
      <c r="FW310" s="75"/>
      <c r="FX310" s="75"/>
      <c r="FY310" s="75"/>
      <c r="FZ310" s="75"/>
      <c r="GA310" s="75"/>
      <c r="GB310" s="75"/>
      <c r="GC310" s="75"/>
      <c r="GD310" s="75"/>
      <c r="GE310" s="75"/>
      <c r="GF310" s="75"/>
      <c r="GG310" s="75"/>
      <c r="GH310" s="75"/>
      <c r="GI310" s="75"/>
      <c r="GJ310" s="75"/>
      <c r="GK310" s="75"/>
      <c r="GL310" s="75"/>
      <c r="GM310" s="75"/>
      <c r="GN310" s="75"/>
      <c r="GO310" s="75"/>
      <c r="GP310" s="75"/>
      <c r="GQ310" s="75"/>
      <c r="GR310" s="75"/>
      <c r="GS310" s="75"/>
      <c r="GT310" s="75"/>
      <c r="GU310" s="75"/>
      <c r="GV310" s="75"/>
      <c r="GW310" s="75"/>
      <c r="GX310" s="75"/>
      <c r="GY310" s="75"/>
      <c r="GZ310" s="75"/>
      <c r="HA310" s="75"/>
      <c r="HB310" s="75"/>
      <c r="HC310" s="75"/>
      <c r="HD310" s="75"/>
      <c r="HE310" s="75"/>
      <c r="HF310" s="75"/>
      <c r="HG310" s="75"/>
      <c r="HH310" s="75"/>
      <c r="HI310" s="75"/>
      <c r="HJ310" s="75"/>
      <c r="HK310" s="75"/>
      <c r="HL310" s="75"/>
      <c r="HM310" s="75"/>
      <c r="HN310" s="75"/>
      <c r="HO310" s="75"/>
      <c r="HP310" s="75"/>
      <c r="HQ310" s="75"/>
      <c r="HR310" s="75"/>
      <c r="HS310" s="75"/>
      <c r="HT310" s="75"/>
      <c r="HU310" s="75"/>
      <c r="HV310" s="75"/>
      <c r="HW310" s="75"/>
    </row>
    <row r="311" spans="1:231" s="76" customFormat="1" ht="33" customHeight="1" thickTop="1" x14ac:dyDescent="0.25">
      <c r="A311" s="78" t="s">
        <v>108</v>
      </c>
      <c r="B311" s="120"/>
      <c r="C311" s="188"/>
      <c r="D311" s="188"/>
      <c r="E311" s="188"/>
      <c r="F311" s="188"/>
      <c r="G311" s="188"/>
      <c r="H311" s="217"/>
      <c r="I311" s="75"/>
      <c r="J311" s="75"/>
      <c r="K311" s="75"/>
      <c r="L311" s="75"/>
      <c r="M311" s="75"/>
      <c r="N311" s="75"/>
      <c r="O311" s="75"/>
      <c r="P311" s="75"/>
      <c r="Q311" s="75"/>
      <c r="R311" s="75"/>
      <c r="S311" s="75"/>
      <c r="T311" s="75"/>
      <c r="U311" s="75"/>
      <c r="V311" s="75"/>
      <c r="W311" s="75"/>
      <c r="X311" s="75"/>
      <c r="Y311" s="75"/>
      <c r="Z311" s="75"/>
      <c r="AA311" s="75"/>
      <c r="AB311" s="75"/>
      <c r="AC311" s="75"/>
      <c r="AD311" s="75"/>
      <c r="AE311" s="75"/>
      <c r="AF311" s="75"/>
      <c r="AG311" s="75"/>
      <c r="AH311" s="75"/>
      <c r="AI311" s="75"/>
      <c r="AJ311" s="75"/>
      <c r="AK311" s="75"/>
      <c r="AL311" s="75"/>
      <c r="AM311" s="75"/>
      <c r="AN311" s="75"/>
      <c r="AO311" s="75"/>
      <c r="AP311" s="75"/>
      <c r="AQ311" s="75"/>
      <c r="AR311" s="75"/>
      <c r="AS311" s="75"/>
      <c r="AT311" s="75"/>
      <c r="AU311" s="75"/>
      <c r="AV311" s="75"/>
      <c r="AW311" s="75"/>
      <c r="AX311" s="75"/>
      <c r="AY311" s="75"/>
      <c r="AZ311" s="75"/>
      <c r="BA311" s="75"/>
      <c r="BB311" s="75"/>
      <c r="BC311" s="75"/>
      <c r="BD311" s="75"/>
      <c r="BE311" s="75"/>
      <c r="BF311" s="75"/>
      <c r="BG311" s="75"/>
      <c r="BH311" s="75"/>
      <c r="BI311" s="75"/>
      <c r="BJ311" s="75"/>
      <c r="BK311" s="75"/>
      <c r="BL311" s="75"/>
      <c r="BM311" s="75"/>
      <c r="BN311" s="75"/>
      <c r="BO311" s="75"/>
      <c r="BP311" s="75"/>
      <c r="BQ311" s="75"/>
      <c r="BR311" s="75"/>
      <c r="BS311" s="75"/>
      <c r="BT311" s="75"/>
      <c r="BU311" s="75"/>
      <c r="BV311" s="75"/>
      <c r="BW311" s="75"/>
      <c r="BX311" s="75"/>
      <c r="BY311" s="75"/>
      <c r="BZ311" s="75"/>
      <c r="CA311" s="75"/>
      <c r="CB311" s="75"/>
      <c r="CC311" s="75"/>
      <c r="CD311" s="75"/>
      <c r="CE311" s="75"/>
      <c r="CF311" s="75"/>
      <c r="CG311" s="75"/>
      <c r="CH311" s="75"/>
      <c r="CI311" s="75"/>
      <c r="CJ311" s="75"/>
      <c r="CK311" s="75"/>
      <c r="CL311" s="75"/>
      <c r="CM311" s="75"/>
      <c r="CN311" s="75"/>
      <c r="CO311" s="75"/>
      <c r="CP311" s="75"/>
      <c r="CQ311" s="75"/>
      <c r="CR311" s="75"/>
      <c r="CS311" s="75"/>
      <c r="CT311" s="75"/>
      <c r="CU311" s="75"/>
      <c r="CV311" s="75"/>
      <c r="CW311" s="75"/>
      <c r="CX311" s="75"/>
      <c r="CY311" s="75"/>
      <c r="CZ311" s="75"/>
      <c r="DA311" s="75"/>
      <c r="DB311" s="75"/>
      <c r="DC311" s="75"/>
      <c r="DD311" s="75"/>
      <c r="DE311" s="75"/>
      <c r="DF311" s="75"/>
      <c r="DG311" s="75"/>
      <c r="DH311" s="75"/>
      <c r="DI311" s="75"/>
      <c r="DJ311" s="75"/>
      <c r="DK311" s="75"/>
      <c r="DL311" s="75"/>
      <c r="DM311" s="75"/>
      <c r="DN311" s="75"/>
      <c r="DO311" s="75"/>
      <c r="DP311" s="75"/>
      <c r="DQ311" s="75"/>
      <c r="DR311" s="75"/>
      <c r="DS311" s="75"/>
      <c r="DT311" s="75"/>
      <c r="DU311" s="75"/>
      <c r="DV311" s="75"/>
      <c r="DW311" s="75"/>
      <c r="DX311" s="75"/>
      <c r="DY311" s="75"/>
      <c r="DZ311" s="75"/>
      <c r="EA311" s="75"/>
      <c r="EB311" s="75"/>
      <c r="EC311" s="75"/>
      <c r="ED311" s="75"/>
      <c r="EE311" s="75"/>
      <c r="EF311" s="75"/>
      <c r="EG311" s="75"/>
      <c r="EH311" s="75"/>
      <c r="EI311" s="75"/>
      <c r="EJ311" s="75"/>
      <c r="EK311" s="75"/>
      <c r="EL311" s="75"/>
      <c r="EM311" s="75"/>
      <c r="EN311" s="75"/>
      <c r="EO311" s="75"/>
      <c r="EP311" s="75"/>
      <c r="EQ311" s="75"/>
      <c r="ER311" s="75"/>
      <c r="ES311" s="75"/>
      <c r="ET311" s="75"/>
      <c r="EU311" s="75"/>
      <c r="EV311" s="75"/>
      <c r="EW311" s="75"/>
      <c r="EX311" s="75"/>
      <c r="EY311" s="75"/>
      <c r="EZ311" s="75"/>
      <c r="FA311" s="75"/>
      <c r="FB311" s="75"/>
      <c r="FC311" s="75"/>
      <c r="FD311" s="75"/>
      <c r="FE311" s="75"/>
      <c r="FF311" s="75"/>
      <c r="FG311" s="75"/>
      <c r="FH311" s="75"/>
      <c r="FI311" s="75"/>
      <c r="FJ311" s="75"/>
      <c r="FK311" s="75"/>
      <c r="FL311" s="75"/>
      <c r="FM311" s="75"/>
      <c r="FN311" s="75"/>
      <c r="FO311" s="75"/>
      <c r="FP311" s="75"/>
      <c r="FQ311" s="75"/>
      <c r="FR311" s="75"/>
      <c r="FS311" s="75"/>
      <c r="FT311" s="75"/>
      <c r="FU311" s="75"/>
      <c r="FV311" s="75"/>
      <c r="FW311" s="75"/>
      <c r="FX311" s="75"/>
      <c r="FY311" s="75"/>
      <c r="FZ311" s="75"/>
      <c r="GA311" s="75"/>
      <c r="GB311" s="75"/>
      <c r="GC311" s="75"/>
      <c r="GD311" s="75"/>
      <c r="GE311" s="75"/>
      <c r="GF311" s="75"/>
      <c r="GG311" s="75"/>
      <c r="GH311" s="75"/>
      <c r="GI311" s="75"/>
      <c r="GJ311" s="75"/>
      <c r="GK311" s="75"/>
      <c r="GL311" s="75"/>
      <c r="GM311" s="75"/>
      <c r="GN311" s="75"/>
      <c r="GO311" s="75"/>
      <c r="GP311" s="75"/>
      <c r="GQ311" s="75"/>
      <c r="GR311" s="75"/>
      <c r="GS311" s="75"/>
      <c r="GT311" s="75"/>
      <c r="GU311" s="75"/>
      <c r="GV311" s="75"/>
      <c r="GW311" s="75"/>
      <c r="GX311" s="75"/>
      <c r="GY311" s="75"/>
      <c r="GZ311" s="75"/>
      <c r="HA311" s="75"/>
      <c r="HB311" s="75"/>
      <c r="HC311" s="75"/>
      <c r="HD311" s="75"/>
      <c r="HE311" s="75"/>
      <c r="HF311" s="75"/>
      <c r="HG311" s="75"/>
      <c r="HH311" s="75"/>
      <c r="HI311" s="75"/>
      <c r="HJ311" s="75"/>
      <c r="HK311" s="75"/>
      <c r="HL311" s="75"/>
      <c r="HM311" s="75"/>
      <c r="HN311" s="75"/>
      <c r="HO311" s="75"/>
      <c r="HP311" s="75"/>
      <c r="HQ311" s="75"/>
      <c r="HR311" s="75"/>
      <c r="HS311" s="75"/>
      <c r="HT311" s="75"/>
      <c r="HU311" s="75"/>
      <c r="HV311" s="75"/>
      <c r="HW311" s="75"/>
    </row>
    <row r="312" spans="1:231" s="76" customFormat="1" ht="33" customHeight="1" x14ac:dyDescent="0.25">
      <c r="A312" s="17">
        <v>20.100000000000001</v>
      </c>
      <c r="B312" s="85" t="s">
        <v>109</v>
      </c>
      <c r="C312" s="183">
        <v>0.53</v>
      </c>
      <c r="D312" s="183">
        <v>0.51</v>
      </c>
      <c r="E312" s="183">
        <v>0.39</v>
      </c>
      <c r="F312" s="183">
        <v>0.54</v>
      </c>
      <c r="G312" s="183">
        <v>0.65</v>
      </c>
      <c r="H312" s="183">
        <v>0.52</v>
      </c>
      <c r="I312" s="75"/>
      <c r="J312" s="75"/>
      <c r="K312" s="75"/>
      <c r="L312" s="75"/>
      <c r="M312" s="75"/>
      <c r="N312" s="75"/>
      <c r="O312" s="75"/>
      <c r="P312" s="75"/>
      <c r="Q312" s="75"/>
      <c r="R312" s="75"/>
      <c r="S312" s="75"/>
      <c r="T312" s="75"/>
      <c r="U312" s="75"/>
      <c r="V312" s="75"/>
      <c r="W312" s="75"/>
      <c r="X312" s="75"/>
      <c r="Y312" s="75"/>
      <c r="Z312" s="75"/>
      <c r="AA312" s="75"/>
      <c r="AB312" s="75"/>
      <c r="AC312" s="75"/>
      <c r="AD312" s="75"/>
      <c r="AE312" s="75"/>
      <c r="AF312" s="75"/>
      <c r="AG312" s="75"/>
      <c r="AH312" s="75"/>
      <c r="AI312" s="75"/>
      <c r="AJ312" s="75"/>
      <c r="AK312" s="75"/>
      <c r="AL312" s="75"/>
      <c r="AM312" s="75"/>
      <c r="AN312" s="75"/>
      <c r="AO312" s="75"/>
      <c r="AP312" s="75"/>
      <c r="AQ312" s="75"/>
      <c r="AR312" s="75"/>
      <c r="AS312" s="75"/>
      <c r="AT312" s="75"/>
      <c r="AU312" s="75"/>
      <c r="AV312" s="75"/>
      <c r="AW312" s="75"/>
      <c r="AX312" s="75"/>
      <c r="AY312" s="75"/>
      <c r="AZ312" s="75"/>
      <c r="BA312" s="75"/>
      <c r="BB312" s="75"/>
      <c r="BC312" s="75"/>
      <c r="BD312" s="75"/>
      <c r="BE312" s="75"/>
      <c r="BF312" s="75"/>
      <c r="BG312" s="75"/>
      <c r="BH312" s="75"/>
      <c r="BI312" s="75"/>
      <c r="BJ312" s="75"/>
      <c r="BK312" s="75"/>
      <c r="BL312" s="75"/>
      <c r="BM312" s="75"/>
      <c r="BN312" s="75"/>
      <c r="BO312" s="75"/>
      <c r="BP312" s="75"/>
      <c r="BQ312" s="75"/>
      <c r="BR312" s="75"/>
      <c r="BS312" s="75"/>
      <c r="BT312" s="75"/>
      <c r="BU312" s="75"/>
      <c r="BV312" s="75"/>
      <c r="BW312" s="75"/>
      <c r="BX312" s="75"/>
      <c r="BY312" s="75"/>
      <c r="BZ312" s="75"/>
      <c r="CA312" s="75"/>
      <c r="CB312" s="75"/>
      <c r="CC312" s="75"/>
      <c r="CD312" s="75"/>
      <c r="CE312" s="75"/>
      <c r="CF312" s="75"/>
      <c r="CG312" s="75"/>
      <c r="CH312" s="75"/>
      <c r="CI312" s="75"/>
      <c r="CJ312" s="75"/>
      <c r="CK312" s="75"/>
      <c r="CL312" s="75"/>
      <c r="CM312" s="75"/>
      <c r="CN312" s="75"/>
      <c r="CO312" s="75"/>
      <c r="CP312" s="75"/>
      <c r="CQ312" s="75"/>
      <c r="CR312" s="75"/>
      <c r="CS312" s="75"/>
      <c r="CT312" s="75"/>
      <c r="CU312" s="75"/>
      <c r="CV312" s="75"/>
      <c r="CW312" s="75"/>
      <c r="CX312" s="75"/>
      <c r="CY312" s="75"/>
      <c r="CZ312" s="75"/>
      <c r="DA312" s="75"/>
      <c r="DB312" s="75"/>
      <c r="DC312" s="75"/>
      <c r="DD312" s="75"/>
      <c r="DE312" s="75"/>
      <c r="DF312" s="75"/>
      <c r="DG312" s="75"/>
      <c r="DH312" s="75"/>
      <c r="DI312" s="75"/>
      <c r="DJ312" s="75"/>
      <c r="DK312" s="75"/>
      <c r="DL312" s="75"/>
      <c r="DM312" s="75"/>
      <c r="DN312" s="75"/>
      <c r="DO312" s="75"/>
      <c r="DP312" s="75"/>
      <c r="DQ312" s="75"/>
      <c r="DR312" s="75"/>
      <c r="DS312" s="75"/>
      <c r="DT312" s="75"/>
      <c r="DU312" s="75"/>
      <c r="DV312" s="75"/>
      <c r="DW312" s="75"/>
      <c r="DX312" s="75"/>
      <c r="DY312" s="75"/>
      <c r="DZ312" s="75"/>
      <c r="EA312" s="75"/>
      <c r="EB312" s="75"/>
      <c r="EC312" s="75"/>
      <c r="ED312" s="75"/>
      <c r="EE312" s="75"/>
      <c r="EF312" s="75"/>
      <c r="EG312" s="75"/>
      <c r="EH312" s="75"/>
      <c r="EI312" s="75"/>
      <c r="EJ312" s="75"/>
      <c r="EK312" s="75"/>
      <c r="EL312" s="75"/>
      <c r="EM312" s="75"/>
      <c r="EN312" s="75"/>
      <c r="EO312" s="75"/>
      <c r="EP312" s="75"/>
      <c r="EQ312" s="75"/>
      <c r="ER312" s="75"/>
      <c r="ES312" s="75"/>
      <c r="ET312" s="75"/>
      <c r="EU312" s="75"/>
      <c r="EV312" s="75"/>
      <c r="EW312" s="75"/>
      <c r="EX312" s="75"/>
      <c r="EY312" s="75"/>
      <c r="EZ312" s="75"/>
      <c r="FA312" s="75"/>
      <c r="FB312" s="75"/>
      <c r="FC312" s="75"/>
      <c r="FD312" s="75"/>
      <c r="FE312" s="75"/>
      <c r="FF312" s="75"/>
      <c r="FG312" s="75"/>
      <c r="FH312" s="75"/>
      <c r="FI312" s="75"/>
      <c r="FJ312" s="75"/>
      <c r="FK312" s="75"/>
      <c r="FL312" s="75"/>
      <c r="FM312" s="75"/>
      <c r="FN312" s="75"/>
      <c r="FO312" s="75"/>
      <c r="FP312" s="75"/>
      <c r="FQ312" s="75"/>
      <c r="FR312" s="75"/>
      <c r="FS312" s="75"/>
      <c r="FT312" s="75"/>
      <c r="FU312" s="75"/>
      <c r="FV312" s="75"/>
      <c r="FW312" s="75"/>
      <c r="FX312" s="75"/>
      <c r="FY312" s="75"/>
      <c r="FZ312" s="75"/>
      <c r="GA312" s="75"/>
      <c r="GB312" s="75"/>
      <c r="GC312" s="75"/>
      <c r="GD312" s="75"/>
      <c r="GE312" s="75"/>
      <c r="GF312" s="75"/>
      <c r="GG312" s="75"/>
      <c r="GH312" s="75"/>
      <c r="GI312" s="75"/>
      <c r="GJ312" s="75"/>
      <c r="GK312" s="75"/>
      <c r="GL312" s="75"/>
      <c r="GM312" s="75"/>
      <c r="GN312" s="75"/>
      <c r="GO312" s="75"/>
      <c r="GP312" s="75"/>
      <c r="GQ312" s="75"/>
      <c r="GR312" s="75"/>
      <c r="GS312" s="75"/>
      <c r="GT312" s="75"/>
      <c r="GU312" s="75"/>
      <c r="GV312" s="75"/>
      <c r="GW312" s="75"/>
      <c r="GX312" s="75"/>
      <c r="GY312" s="75"/>
      <c r="GZ312" s="75"/>
      <c r="HA312" s="75"/>
      <c r="HB312" s="75"/>
      <c r="HC312" s="75"/>
      <c r="HD312" s="75"/>
      <c r="HE312" s="75"/>
      <c r="HF312" s="75"/>
      <c r="HG312" s="75"/>
      <c r="HH312" s="75"/>
      <c r="HI312" s="75"/>
      <c r="HJ312" s="75"/>
      <c r="HK312" s="75"/>
      <c r="HL312" s="75"/>
      <c r="HM312" s="75"/>
      <c r="HN312" s="75"/>
      <c r="HO312" s="75"/>
      <c r="HP312" s="75"/>
      <c r="HQ312" s="75"/>
      <c r="HR312" s="75"/>
      <c r="HS312" s="75"/>
      <c r="HT312" s="75"/>
      <c r="HU312" s="75"/>
      <c r="HV312" s="75"/>
      <c r="HW312" s="75"/>
    </row>
    <row r="313" spans="1:231" s="9" customFormat="1" ht="34.799999999999997" customHeight="1" x14ac:dyDescent="0.3">
      <c r="A313" s="199"/>
      <c r="B313" s="8"/>
      <c r="C313" s="201"/>
      <c r="D313" s="201"/>
      <c r="E313" s="201"/>
      <c r="F313" s="201"/>
      <c r="G313" s="201"/>
      <c r="H313" s="201"/>
    </row>
    <row r="314" spans="1:231" s="9" customFormat="1" x14ac:dyDescent="0.3">
      <c r="A314" s="199"/>
      <c r="B314" s="8"/>
      <c r="C314" s="201"/>
      <c r="D314" s="201"/>
      <c r="E314" s="201"/>
      <c r="F314" s="201"/>
      <c r="G314" s="201"/>
      <c r="H314" s="201"/>
    </row>
    <row r="315" spans="1:231" s="9" customFormat="1" x14ac:dyDescent="0.3">
      <c r="A315" s="199"/>
      <c r="B315" s="8"/>
      <c r="C315" s="202"/>
      <c r="D315" s="202"/>
      <c r="E315" s="202"/>
      <c r="F315" s="202"/>
      <c r="G315" s="202"/>
      <c r="H315" s="202"/>
    </row>
    <row r="316" spans="1:231" x14ac:dyDescent="0.3">
      <c r="C316" s="202"/>
      <c r="D316" s="202"/>
      <c r="E316" s="202"/>
      <c r="F316" s="202"/>
      <c r="G316" s="202"/>
      <c r="H316" s="202"/>
    </row>
    <row r="317" spans="1:231" x14ac:dyDescent="0.3">
      <c r="C317" s="202"/>
      <c r="D317" s="202"/>
      <c r="E317" s="202"/>
      <c r="F317" s="202"/>
      <c r="G317" s="202"/>
      <c r="H317" s="202"/>
    </row>
    <row r="318" spans="1:231" x14ac:dyDescent="0.3">
      <c r="C318" s="202"/>
      <c r="D318" s="202"/>
      <c r="E318" s="202"/>
      <c r="F318" s="202"/>
      <c r="G318" s="202"/>
      <c r="H318" s="202"/>
    </row>
    <row r="319" spans="1:231" x14ac:dyDescent="0.3">
      <c r="C319" s="202"/>
      <c r="D319" s="202"/>
      <c r="E319" s="202"/>
      <c r="F319" s="202"/>
      <c r="G319" s="202"/>
      <c r="H319" s="202"/>
    </row>
    <row r="320" spans="1:231" x14ac:dyDescent="0.3">
      <c r="C320" s="202"/>
      <c r="D320" s="202"/>
      <c r="E320" s="202"/>
      <c r="F320" s="202"/>
      <c r="G320" s="202"/>
      <c r="H320" s="202"/>
    </row>
    <row r="321" spans="3:8" x14ac:dyDescent="0.3">
      <c r="C321" s="202"/>
      <c r="D321" s="202"/>
      <c r="E321" s="202"/>
      <c r="F321" s="202"/>
      <c r="G321" s="202"/>
      <c r="H321" s="202"/>
    </row>
    <row r="322" spans="3:8" x14ac:dyDescent="0.3">
      <c r="C322" s="202"/>
      <c r="D322" s="202"/>
      <c r="E322" s="202"/>
      <c r="F322" s="202"/>
      <c r="G322" s="202"/>
      <c r="H322" s="202"/>
    </row>
  </sheetData>
  <conditionalFormatting sqref="C9:H312">
    <cfRule type="containsErrors" dxfId="10" priority="1">
      <formula>ISERROR(C9)</formula>
    </cfRule>
  </conditionalFormatting>
  <conditionalFormatting sqref="D1:D3">
    <cfRule type="containsErrors" dxfId="9" priority="2">
      <formula>ISERROR(D1)</formula>
    </cfRule>
  </conditionalFormatting>
  <printOptions horizontalCentered="1" verticalCentered="1"/>
  <pageMargins left="0.7" right="0.7" top="0.75" bottom="0.75" header="0.3" footer="0.3"/>
  <pageSetup paperSize="9" scale="55" fitToHeight="0" orientation="portrait" r:id="rId1"/>
  <headerFooter alignWithMargins="0"/>
  <rowBreaks count="8" manualBreakCount="8">
    <brk id="30" max="7" man="1"/>
    <brk id="94" max="7" man="1"/>
    <brk id="127" max="7" man="1"/>
    <brk id="160" max="7" man="1"/>
    <brk id="191" max="7" man="1"/>
    <brk id="228" max="7" man="1"/>
    <brk id="250" max="4" man="1"/>
    <brk id="283"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B5918-2D05-4C68-8B36-03E41185FF0A}">
  <sheetPr>
    <pageSetUpPr fitToPage="1"/>
  </sheetPr>
  <dimension ref="A1:HR328"/>
  <sheetViews>
    <sheetView showGridLines="0" view="pageBreakPreview" topLeftCell="A303" zoomScaleNormal="75" zoomScaleSheetLayoutView="100" workbookViewId="0">
      <selection activeCell="G29" sqref="G29"/>
    </sheetView>
  </sheetViews>
  <sheetFormatPr defaultColWidth="9.21875" defaultRowHeight="16.8" x14ac:dyDescent="0.3"/>
  <cols>
    <col min="1" max="1" width="7.44140625" style="116" customWidth="1"/>
    <col min="2" max="2" width="102.5546875" style="41" customWidth="1"/>
    <col min="3" max="4" width="8.44140625" style="39" customWidth="1"/>
    <col min="5" max="16384" width="9.21875" style="38"/>
  </cols>
  <sheetData>
    <row r="1" spans="1:6" ht="74.099999999999994" customHeight="1" thickBot="1" x14ac:dyDescent="0.3">
      <c r="A1" s="125"/>
      <c r="B1" s="126" t="s">
        <v>335</v>
      </c>
      <c r="C1" s="126"/>
      <c r="D1" s="127"/>
    </row>
    <row r="2" spans="1:6" ht="76.5" customHeight="1" thickBot="1" x14ac:dyDescent="0.3">
      <c r="A2" s="141"/>
      <c r="B2" s="311" t="s">
        <v>336</v>
      </c>
      <c r="C2" s="311"/>
      <c r="D2" s="129"/>
    </row>
    <row r="3" spans="1:6" s="69" customFormat="1" ht="13.35" customHeight="1" x14ac:dyDescent="0.25">
      <c r="A3" s="130"/>
      <c r="B3" s="130"/>
      <c r="C3" s="130"/>
      <c r="D3" s="130"/>
    </row>
    <row r="4" spans="1:6" s="67" customFormat="1" ht="23.25" customHeight="1" x14ac:dyDescent="0.3">
      <c r="A4" s="68" t="s">
        <v>110</v>
      </c>
      <c r="B4" s="41"/>
      <c r="C4" s="40"/>
      <c r="D4" s="40"/>
    </row>
    <row r="5" spans="1:6" ht="30" customHeight="1" x14ac:dyDescent="0.25">
      <c r="A5" s="66"/>
      <c r="B5" s="106" t="s">
        <v>111</v>
      </c>
      <c r="C5" s="65"/>
      <c r="D5" s="65"/>
    </row>
    <row r="6" spans="1:6" ht="30" customHeight="1" x14ac:dyDescent="0.25">
      <c r="A6" s="64"/>
      <c r="B6" s="107" t="s">
        <v>112</v>
      </c>
      <c r="C6" s="61"/>
      <c r="D6" s="61"/>
    </row>
    <row r="7" spans="1:6" ht="30" customHeight="1" x14ac:dyDescent="0.25">
      <c r="A7" s="63"/>
      <c r="B7" s="107" t="s">
        <v>113</v>
      </c>
      <c r="C7" s="61"/>
      <c r="D7" s="61"/>
      <c r="E7" s="108"/>
      <c r="F7" s="108"/>
    </row>
    <row r="8" spans="1:6" ht="30" customHeight="1" x14ac:dyDescent="0.25">
      <c r="A8" s="62"/>
      <c r="B8" s="107" t="s">
        <v>114</v>
      </c>
      <c r="C8" s="61"/>
      <c r="D8" s="61"/>
      <c r="E8" s="108"/>
      <c r="F8" s="108"/>
    </row>
    <row r="9" spans="1:6" ht="31.35" customHeight="1" x14ac:dyDescent="0.25">
      <c r="A9" s="143"/>
      <c r="B9" s="107" t="s">
        <v>115</v>
      </c>
      <c r="C9" s="61"/>
      <c r="D9" s="61"/>
      <c r="E9" s="108"/>
      <c r="F9" s="108"/>
    </row>
    <row r="10" spans="1:6" ht="17.25" customHeight="1" x14ac:dyDescent="0.25">
      <c r="A10" s="42"/>
      <c r="B10" s="59" t="s">
        <v>116</v>
      </c>
      <c r="C10" s="60"/>
      <c r="D10" s="60"/>
      <c r="E10" s="108"/>
      <c r="F10" s="108"/>
    </row>
    <row r="11" spans="1:6" ht="194.25" customHeight="1" x14ac:dyDescent="0.25">
      <c r="A11" s="42"/>
      <c r="B11" s="59"/>
      <c r="C11" s="57" t="s">
        <v>117</v>
      </c>
      <c r="D11" s="58" t="s">
        <v>118</v>
      </c>
      <c r="E11" s="108"/>
      <c r="F11" s="108"/>
    </row>
    <row r="12" spans="1:6" s="44" customFormat="1" ht="30" customHeight="1" x14ac:dyDescent="0.25">
      <c r="C12" s="219">
        <v>1443</v>
      </c>
      <c r="D12" s="142">
        <v>990</v>
      </c>
      <c r="E12" s="108"/>
      <c r="F12" s="108"/>
    </row>
    <row r="13" spans="1:6" s="44" customFormat="1" ht="18" customHeight="1" thickBot="1" x14ac:dyDescent="0.3">
      <c r="A13" s="53"/>
      <c r="B13" s="56"/>
      <c r="C13" s="55"/>
      <c r="D13" s="55"/>
      <c r="E13" s="108"/>
      <c r="F13" s="108"/>
    </row>
    <row r="14" spans="1:6" ht="33" customHeight="1" thickTop="1" x14ac:dyDescent="0.25">
      <c r="A14" s="78" t="s">
        <v>17</v>
      </c>
      <c r="B14" s="220"/>
      <c r="C14" s="131"/>
      <c r="D14" s="54"/>
    </row>
    <row r="15" spans="1:6" s="44" customFormat="1" ht="33" customHeight="1" x14ac:dyDescent="0.25">
      <c r="A15" s="14">
        <v>1.2</v>
      </c>
      <c r="B15" s="26" t="s">
        <v>18</v>
      </c>
      <c r="C15" s="50">
        <v>0.05</v>
      </c>
      <c r="D15" s="50">
        <v>0.04</v>
      </c>
    </row>
    <row r="16" spans="1:6" s="44" customFormat="1" ht="33" customHeight="1" x14ac:dyDescent="0.25">
      <c r="A16" s="16"/>
      <c r="B16" s="26" t="s">
        <v>129</v>
      </c>
      <c r="C16" s="221">
        <v>0.19</v>
      </c>
      <c r="D16" s="50">
        <v>0.12</v>
      </c>
    </row>
    <row r="17" spans="1:226" s="44" customFormat="1" ht="33" customHeight="1" x14ac:dyDescent="0.25">
      <c r="A17" s="16"/>
      <c r="B17" s="26" t="s">
        <v>19</v>
      </c>
      <c r="C17" s="221">
        <v>0.1</v>
      </c>
      <c r="D17" s="50">
        <v>0.16</v>
      </c>
    </row>
    <row r="18" spans="1:226" s="44" customFormat="1" ht="33" customHeight="1" x14ac:dyDescent="0.25">
      <c r="A18" s="17"/>
      <c r="B18" s="26" t="s">
        <v>20</v>
      </c>
      <c r="C18" s="221">
        <v>0</v>
      </c>
      <c r="D18" s="50">
        <v>0.01</v>
      </c>
    </row>
    <row r="19" spans="1:226" s="44" customFormat="1" ht="33" customHeight="1" x14ac:dyDescent="0.25">
      <c r="A19" s="14">
        <v>1.3</v>
      </c>
      <c r="B19" s="26" t="s">
        <v>21</v>
      </c>
      <c r="C19" s="221">
        <v>0.37</v>
      </c>
      <c r="D19" s="50">
        <v>0.28000000000000003</v>
      </c>
    </row>
    <row r="20" spans="1:226" s="44" customFormat="1" ht="33" customHeight="1" x14ac:dyDescent="0.25">
      <c r="A20" s="17"/>
      <c r="B20" s="26" t="s">
        <v>22</v>
      </c>
      <c r="C20" s="50">
        <v>0.03</v>
      </c>
      <c r="D20" s="50">
        <v>0.04</v>
      </c>
    </row>
    <row r="21" spans="1:226" s="44" customFormat="1" ht="33" customHeight="1" x14ac:dyDescent="0.25">
      <c r="A21" s="18">
        <v>1.4</v>
      </c>
      <c r="B21" s="26" t="s">
        <v>23</v>
      </c>
      <c r="C21" s="221">
        <v>0.74</v>
      </c>
      <c r="D21" s="50">
        <v>0.69</v>
      </c>
    </row>
    <row r="22" spans="1:226" s="44" customFormat="1" ht="33" customHeight="1" x14ac:dyDescent="0.25">
      <c r="A22" s="14">
        <v>1.5</v>
      </c>
      <c r="B22" s="26" t="s">
        <v>24</v>
      </c>
      <c r="C22" s="222"/>
      <c r="D22" s="222"/>
    </row>
    <row r="23" spans="1:226" s="44" customFormat="1" ht="33" customHeight="1" x14ac:dyDescent="0.25">
      <c r="A23" s="17"/>
      <c r="B23" s="26" t="s">
        <v>25</v>
      </c>
      <c r="C23" s="222"/>
      <c r="D23" s="50">
        <v>0.36</v>
      </c>
    </row>
    <row r="24" spans="1:226" s="44" customFormat="1" ht="33" customHeight="1" x14ac:dyDescent="0.25">
      <c r="A24" s="14">
        <v>1.6</v>
      </c>
      <c r="B24" s="26" t="s">
        <v>26</v>
      </c>
      <c r="C24" s="222"/>
      <c r="D24" s="50">
        <v>0.42</v>
      </c>
    </row>
    <row r="25" spans="1:226" s="44" customFormat="1" ht="33" customHeight="1" x14ac:dyDescent="0.25">
      <c r="A25" s="17"/>
      <c r="B25" s="26" t="s">
        <v>27</v>
      </c>
      <c r="C25" s="222"/>
      <c r="D25" s="50">
        <v>0.03</v>
      </c>
    </row>
    <row r="26" spans="1:226" s="44" customFormat="1" ht="33" customHeight="1" x14ac:dyDescent="0.25">
      <c r="A26" s="18">
        <v>7.3</v>
      </c>
      <c r="B26" s="26" t="s">
        <v>28</v>
      </c>
      <c r="C26" s="74">
        <v>0.21</v>
      </c>
      <c r="D26" s="46">
        <v>0.15</v>
      </c>
    </row>
    <row r="27" spans="1:226" s="44" customFormat="1" ht="33" customHeight="1" x14ac:dyDescent="0.25">
      <c r="A27" s="18">
        <v>12.1</v>
      </c>
      <c r="B27" s="26" t="s">
        <v>337</v>
      </c>
      <c r="C27" s="46">
        <v>0.52</v>
      </c>
      <c r="D27" s="46">
        <v>0.55000000000000004</v>
      </c>
    </row>
    <row r="28" spans="1:226" s="76" customFormat="1" ht="33" customHeight="1" x14ac:dyDescent="0.25">
      <c r="A28" s="18">
        <v>12.3</v>
      </c>
      <c r="B28" s="26" t="s">
        <v>29</v>
      </c>
      <c r="C28" s="46">
        <v>0.66</v>
      </c>
      <c r="D28" s="46">
        <v>0.68</v>
      </c>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row>
    <row r="29" spans="1:226" s="75" customFormat="1" ht="33" customHeight="1" x14ac:dyDescent="0.25">
      <c r="A29" s="18">
        <v>12.6</v>
      </c>
      <c r="B29" s="26" t="s">
        <v>262</v>
      </c>
      <c r="C29" s="50">
        <v>0.55000000000000004</v>
      </c>
      <c r="D29" s="50">
        <v>0.54</v>
      </c>
    </row>
    <row r="30" spans="1:226" s="44" customFormat="1" ht="33" customHeight="1" x14ac:dyDescent="0.25">
      <c r="A30" s="18">
        <v>19.100000000000001</v>
      </c>
      <c r="B30" s="26" t="s">
        <v>30</v>
      </c>
      <c r="C30" s="50">
        <v>0.5</v>
      </c>
      <c r="D30" s="50">
        <v>0.49</v>
      </c>
    </row>
    <row r="31" spans="1:226" s="44" customFormat="1" ht="33" customHeight="1" x14ac:dyDescent="0.25">
      <c r="A31" s="18">
        <v>19.2</v>
      </c>
      <c r="B31" s="26" t="s">
        <v>31</v>
      </c>
      <c r="C31" s="74">
        <v>0.13</v>
      </c>
      <c r="D31" s="46">
        <v>0.1</v>
      </c>
    </row>
    <row r="32" spans="1:226" s="44" customFormat="1" ht="33" customHeight="1" x14ac:dyDescent="0.25">
      <c r="A32" s="18">
        <v>19.3</v>
      </c>
      <c r="B32" s="26" t="s">
        <v>32</v>
      </c>
      <c r="C32" s="46">
        <v>0.24</v>
      </c>
      <c r="D32" s="46">
        <v>0.28000000000000003</v>
      </c>
    </row>
    <row r="33" spans="1:4" s="44" customFormat="1" ht="33" customHeight="1" x14ac:dyDescent="0.25">
      <c r="A33" s="18">
        <v>19.399999999999999</v>
      </c>
      <c r="B33" s="26" t="s">
        <v>33</v>
      </c>
      <c r="C33" s="50">
        <v>0.05</v>
      </c>
      <c r="D33" s="50">
        <v>7.0000000000000007E-2</v>
      </c>
    </row>
    <row r="34" spans="1:4" s="44" customFormat="1" ht="33" customHeight="1" x14ac:dyDescent="0.25">
      <c r="A34" s="18">
        <v>19.5</v>
      </c>
      <c r="B34" s="26" t="s">
        <v>279</v>
      </c>
      <c r="C34" s="46">
        <v>0.01</v>
      </c>
      <c r="D34" s="46">
        <v>0.02</v>
      </c>
    </row>
    <row r="35" spans="1:4" s="44" customFormat="1" ht="33" customHeight="1" x14ac:dyDescent="0.25">
      <c r="A35" s="18">
        <v>19.600000000000001</v>
      </c>
      <c r="B35" s="26" t="s">
        <v>130</v>
      </c>
      <c r="C35" s="46">
        <v>0.01</v>
      </c>
      <c r="D35" s="46">
        <v>0.02</v>
      </c>
    </row>
    <row r="36" spans="1:4" s="44" customFormat="1" ht="33" customHeight="1" thickBot="1" x14ac:dyDescent="0.3">
      <c r="A36" s="19">
        <v>19.7</v>
      </c>
      <c r="B36" s="77" t="s">
        <v>34</v>
      </c>
      <c r="C36" s="47">
        <v>0.05</v>
      </c>
      <c r="D36" s="47">
        <v>0.04</v>
      </c>
    </row>
    <row r="37" spans="1:4" s="44" customFormat="1" ht="33" customHeight="1" thickTop="1" x14ac:dyDescent="0.25">
      <c r="A37" s="78" t="s">
        <v>35</v>
      </c>
      <c r="B37" s="120"/>
      <c r="C37" s="137"/>
      <c r="D37" s="223"/>
    </row>
    <row r="38" spans="1:4" s="44" customFormat="1" ht="33" customHeight="1" x14ac:dyDescent="0.25">
      <c r="A38" s="14">
        <v>2.1</v>
      </c>
      <c r="B38" s="26" t="s">
        <v>280</v>
      </c>
      <c r="C38" s="224">
        <v>0.33</v>
      </c>
      <c r="D38" s="224">
        <v>0.32</v>
      </c>
    </row>
    <row r="39" spans="1:4" s="44" customFormat="1" ht="33" customHeight="1" x14ac:dyDescent="0.25">
      <c r="A39" s="79">
        <v>2.2000000000000002</v>
      </c>
      <c r="B39" s="26" t="s">
        <v>131</v>
      </c>
      <c r="C39" s="71">
        <v>0.98</v>
      </c>
      <c r="D39" s="71">
        <v>0.98</v>
      </c>
    </row>
    <row r="40" spans="1:4" s="44" customFormat="1" ht="20.100000000000001" customHeight="1" x14ac:dyDescent="0.25">
      <c r="A40" s="80"/>
      <c r="B40" s="24" t="s">
        <v>132</v>
      </c>
      <c r="C40" s="133"/>
      <c r="D40" s="111"/>
    </row>
    <row r="41" spans="1:4" s="44" customFormat="1" ht="33" customHeight="1" x14ac:dyDescent="0.25">
      <c r="A41" s="80"/>
      <c r="B41" s="26" t="s">
        <v>133</v>
      </c>
      <c r="C41" s="45">
        <v>0.76</v>
      </c>
      <c r="D41" s="45">
        <v>0.8</v>
      </c>
    </row>
    <row r="42" spans="1:4" s="44" customFormat="1" ht="33" customHeight="1" x14ac:dyDescent="0.25">
      <c r="A42" s="18">
        <v>2.2999999999999998</v>
      </c>
      <c r="B42" s="26" t="s">
        <v>36</v>
      </c>
      <c r="C42" s="51">
        <v>0.75</v>
      </c>
      <c r="D42" s="51">
        <v>0.77</v>
      </c>
    </row>
    <row r="43" spans="1:4" s="44" customFormat="1" ht="33" customHeight="1" x14ac:dyDescent="0.25">
      <c r="A43" s="14">
        <v>2.4</v>
      </c>
      <c r="B43" s="15" t="s">
        <v>134</v>
      </c>
      <c r="C43" s="134"/>
      <c r="D43" s="48"/>
    </row>
    <row r="44" spans="1:4" s="44" customFormat="1" ht="33" customHeight="1" x14ac:dyDescent="0.25">
      <c r="A44" s="22"/>
      <c r="B44" s="81" t="s">
        <v>135</v>
      </c>
      <c r="C44" s="45">
        <v>0.62</v>
      </c>
      <c r="D44" s="45">
        <v>0.62</v>
      </c>
    </row>
    <row r="45" spans="1:4" s="44" customFormat="1" ht="33" customHeight="1" x14ac:dyDescent="0.25">
      <c r="A45" s="23"/>
      <c r="B45" s="81" t="s">
        <v>136</v>
      </c>
      <c r="C45" s="46">
        <v>0.28999999999999998</v>
      </c>
      <c r="D45" s="46">
        <v>0.27</v>
      </c>
    </row>
    <row r="46" spans="1:4" s="44" customFormat="1" ht="33" customHeight="1" x14ac:dyDescent="0.25">
      <c r="A46" s="23"/>
      <c r="B46" s="82" t="s">
        <v>137</v>
      </c>
      <c r="C46" s="51">
        <v>0.21</v>
      </c>
      <c r="D46" s="51">
        <v>0.18</v>
      </c>
    </row>
    <row r="47" spans="1:4" s="44" customFormat="1" ht="20.100000000000001" customHeight="1" x14ac:dyDescent="0.25">
      <c r="A47" s="80"/>
      <c r="B47" s="24" t="s">
        <v>138</v>
      </c>
      <c r="C47" s="133"/>
      <c r="D47" s="111"/>
    </row>
    <row r="48" spans="1:4" s="44" customFormat="1" ht="33" customHeight="1" x14ac:dyDescent="0.25">
      <c r="A48" s="22"/>
      <c r="B48" s="81" t="s">
        <v>135</v>
      </c>
      <c r="C48" s="112">
        <v>0.3</v>
      </c>
      <c r="D48" s="45">
        <v>0.36</v>
      </c>
    </row>
    <row r="49" spans="1:4" s="44" customFormat="1" ht="33" customHeight="1" x14ac:dyDescent="0.25">
      <c r="A49" s="23"/>
      <c r="B49" s="81" t="s">
        <v>136</v>
      </c>
      <c r="C49" s="46">
        <v>0.28999999999999998</v>
      </c>
      <c r="D49" s="46">
        <v>0.33</v>
      </c>
    </row>
    <row r="50" spans="1:4" s="44" customFormat="1" ht="33" customHeight="1" x14ac:dyDescent="0.25">
      <c r="A50" s="23"/>
      <c r="B50" s="81" t="s">
        <v>137</v>
      </c>
      <c r="C50" s="51">
        <v>0.44</v>
      </c>
      <c r="D50" s="51">
        <v>0.46</v>
      </c>
    </row>
    <row r="51" spans="1:4" s="44" customFormat="1" ht="20.100000000000001" customHeight="1" x14ac:dyDescent="0.25">
      <c r="A51" s="80"/>
      <c r="B51" s="24" t="s">
        <v>37</v>
      </c>
      <c r="C51" s="134"/>
      <c r="D51" s="48"/>
    </row>
    <row r="52" spans="1:4" s="44" customFormat="1" ht="33" customHeight="1" x14ac:dyDescent="0.25">
      <c r="A52" s="18">
        <v>2.5</v>
      </c>
      <c r="B52" s="30" t="s">
        <v>281</v>
      </c>
      <c r="C52" s="112">
        <v>0.37</v>
      </c>
      <c r="D52" s="45">
        <v>0.44</v>
      </c>
    </row>
    <row r="53" spans="1:4" s="44" customFormat="1" ht="33" customHeight="1" thickBot="1" x14ac:dyDescent="0.3">
      <c r="A53" s="18">
        <v>2.6</v>
      </c>
      <c r="B53" s="26" t="s">
        <v>139</v>
      </c>
      <c r="C53" s="225">
        <v>0.87</v>
      </c>
      <c r="D53" s="226">
        <v>0.9</v>
      </c>
    </row>
    <row r="54" spans="1:4" s="44" customFormat="1" ht="33" customHeight="1" thickTop="1" x14ac:dyDescent="0.25">
      <c r="A54" s="78" t="s">
        <v>38</v>
      </c>
      <c r="B54" s="120"/>
      <c r="C54" s="137"/>
      <c r="D54" s="223"/>
    </row>
    <row r="55" spans="1:4" s="44" customFormat="1" ht="33" customHeight="1" x14ac:dyDescent="0.25">
      <c r="A55" s="14">
        <v>3.1</v>
      </c>
      <c r="B55" s="15" t="s">
        <v>140</v>
      </c>
      <c r="C55" s="134"/>
      <c r="D55" s="48"/>
    </row>
    <row r="56" spans="1:4" s="44" customFormat="1" ht="33" customHeight="1" x14ac:dyDescent="0.25">
      <c r="A56" s="22"/>
      <c r="B56" s="81" t="s">
        <v>282</v>
      </c>
      <c r="C56" s="224">
        <v>0.88</v>
      </c>
      <c r="D56" s="224">
        <v>0.86</v>
      </c>
    </row>
    <row r="57" spans="1:4" s="44" customFormat="1" ht="33" customHeight="1" x14ac:dyDescent="0.25">
      <c r="A57" s="22"/>
      <c r="B57" s="81" t="s">
        <v>283</v>
      </c>
      <c r="C57" s="50">
        <v>0.64</v>
      </c>
      <c r="D57" s="50">
        <v>0.64</v>
      </c>
    </row>
    <row r="58" spans="1:4" s="44" customFormat="1" ht="33" customHeight="1" x14ac:dyDescent="0.25">
      <c r="A58" s="22"/>
      <c r="B58" s="81" t="s">
        <v>141</v>
      </c>
      <c r="C58" s="50">
        <v>0.35</v>
      </c>
      <c r="D58" s="50">
        <v>0.35</v>
      </c>
    </row>
    <row r="59" spans="1:4" s="44" customFormat="1" ht="33" customHeight="1" x14ac:dyDescent="0.25">
      <c r="A59" s="22"/>
      <c r="B59" s="81" t="s">
        <v>142</v>
      </c>
      <c r="C59" s="50">
        <v>0.53</v>
      </c>
      <c r="D59" s="50">
        <v>0.53</v>
      </c>
    </row>
    <row r="60" spans="1:4" s="44" customFormat="1" ht="33" customHeight="1" x14ac:dyDescent="0.25">
      <c r="A60" s="22"/>
      <c r="B60" s="81" t="s">
        <v>143</v>
      </c>
      <c r="C60" s="50">
        <v>0.85</v>
      </c>
      <c r="D60" s="50">
        <v>0.84</v>
      </c>
    </row>
    <row r="61" spans="1:4" s="44" customFormat="1" ht="33" customHeight="1" x14ac:dyDescent="0.25">
      <c r="A61" s="22"/>
      <c r="B61" s="81" t="s">
        <v>144</v>
      </c>
      <c r="C61" s="50">
        <v>0.26</v>
      </c>
      <c r="D61" s="50">
        <v>0.25</v>
      </c>
    </row>
    <row r="62" spans="1:4" s="44" customFormat="1" ht="33" customHeight="1" x14ac:dyDescent="0.25">
      <c r="A62" s="22"/>
      <c r="B62" s="81" t="s">
        <v>284</v>
      </c>
      <c r="C62" s="50">
        <v>0.33</v>
      </c>
      <c r="D62" s="50">
        <v>0.31</v>
      </c>
    </row>
    <row r="63" spans="1:4" s="44" customFormat="1" ht="33" customHeight="1" x14ac:dyDescent="0.25">
      <c r="A63" s="18">
        <v>3.2</v>
      </c>
      <c r="B63" s="26" t="s">
        <v>39</v>
      </c>
      <c r="C63" s="70">
        <v>0.34</v>
      </c>
      <c r="D63" s="50">
        <v>0.4</v>
      </c>
    </row>
    <row r="64" spans="1:4" s="44" customFormat="1" ht="33" customHeight="1" x14ac:dyDescent="0.25">
      <c r="A64" s="18">
        <v>3.3</v>
      </c>
      <c r="B64" s="26" t="s">
        <v>40</v>
      </c>
      <c r="C64" s="72">
        <v>0.63</v>
      </c>
      <c r="D64" s="46">
        <v>0.72</v>
      </c>
    </row>
    <row r="65" spans="1:4" s="44" customFormat="1" ht="33" customHeight="1" x14ac:dyDescent="0.25">
      <c r="A65" s="18">
        <v>3.4</v>
      </c>
      <c r="B65" s="26" t="s">
        <v>145</v>
      </c>
      <c r="C65" s="71">
        <v>0.18</v>
      </c>
      <c r="D65" s="71">
        <v>0.23</v>
      </c>
    </row>
    <row r="66" spans="1:4" s="44" customFormat="1" ht="33" customHeight="1" x14ac:dyDescent="0.25">
      <c r="A66" s="14">
        <v>3.5</v>
      </c>
      <c r="B66" s="15" t="s">
        <v>146</v>
      </c>
      <c r="C66" s="134"/>
      <c r="D66" s="48"/>
    </row>
    <row r="67" spans="1:4" s="44" customFormat="1" ht="33" customHeight="1" x14ac:dyDescent="0.25">
      <c r="A67" s="27"/>
      <c r="B67" s="81" t="s">
        <v>246</v>
      </c>
      <c r="C67" s="227">
        <v>0.37</v>
      </c>
      <c r="D67" s="224">
        <v>0.42</v>
      </c>
    </row>
    <row r="68" spans="1:4" s="44" customFormat="1" ht="33" customHeight="1" x14ac:dyDescent="0.25">
      <c r="A68" s="27"/>
      <c r="B68" s="81" t="s">
        <v>147</v>
      </c>
      <c r="C68" s="50">
        <v>0.54</v>
      </c>
      <c r="D68" s="50">
        <v>0.52</v>
      </c>
    </row>
    <row r="69" spans="1:4" s="44" customFormat="1" ht="33" customHeight="1" x14ac:dyDescent="0.25">
      <c r="A69" s="27"/>
      <c r="B69" s="81" t="s">
        <v>148</v>
      </c>
      <c r="C69" s="50">
        <v>0.51</v>
      </c>
      <c r="D69" s="50">
        <v>0.53</v>
      </c>
    </row>
    <row r="70" spans="1:4" s="44" customFormat="1" ht="33" customHeight="1" x14ac:dyDescent="0.25">
      <c r="A70" s="27"/>
      <c r="B70" s="81" t="s">
        <v>149</v>
      </c>
      <c r="C70" s="70">
        <v>0.39</v>
      </c>
      <c r="D70" s="50">
        <v>0.48</v>
      </c>
    </row>
    <row r="71" spans="1:4" s="44" customFormat="1" ht="33" customHeight="1" x14ac:dyDescent="0.25">
      <c r="A71" s="14">
        <v>3.6</v>
      </c>
      <c r="B71" s="26" t="s">
        <v>41</v>
      </c>
      <c r="C71" s="51">
        <v>0.86</v>
      </c>
      <c r="D71" s="51">
        <v>0.85</v>
      </c>
    </row>
    <row r="72" spans="1:4" s="44" customFormat="1" ht="20.100000000000001" customHeight="1" x14ac:dyDescent="0.25">
      <c r="A72" s="80"/>
      <c r="B72" s="24" t="s">
        <v>42</v>
      </c>
      <c r="C72" s="228"/>
      <c r="D72" s="229"/>
    </row>
    <row r="73" spans="1:4" s="44" customFormat="1" ht="33" customHeight="1" thickBot="1" x14ac:dyDescent="0.3">
      <c r="A73" s="31"/>
      <c r="B73" s="83" t="s">
        <v>43</v>
      </c>
      <c r="C73" s="114">
        <v>0.51</v>
      </c>
      <c r="D73" s="47">
        <v>0.56999999999999995</v>
      </c>
    </row>
    <row r="74" spans="1:4" s="44" customFormat="1" ht="33" customHeight="1" thickTop="1" x14ac:dyDescent="0.25">
      <c r="A74" s="78" t="s">
        <v>44</v>
      </c>
      <c r="B74" s="120"/>
      <c r="C74" s="137"/>
      <c r="D74" s="223"/>
    </row>
    <row r="75" spans="1:4" s="44" customFormat="1" ht="33" customHeight="1" x14ac:dyDescent="0.25">
      <c r="A75" s="18">
        <v>4.0999999999999996</v>
      </c>
      <c r="B75" s="26" t="s">
        <v>45</v>
      </c>
      <c r="C75" s="227">
        <v>0.25</v>
      </c>
      <c r="D75" s="224">
        <v>0.3</v>
      </c>
    </row>
    <row r="76" spans="1:4" s="44" customFormat="1" ht="33" customHeight="1" x14ac:dyDescent="0.25">
      <c r="A76" s="18">
        <v>4.2</v>
      </c>
      <c r="B76" s="26" t="s">
        <v>46</v>
      </c>
      <c r="C76" s="51">
        <v>0.22</v>
      </c>
      <c r="D76" s="51">
        <v>0.24</v>
      </c>
    </row>
    <row r="77" spans="1:4" s="44" customFormat="1" ht="33" customHeight="1" x14ac:dyDescent="0.25">
      <c r="A77" s="14">
        <v>4.3</v>
      </c>
      <c r="B77" s="15" t="s">
        <v>47</v>
      </c>
      <c r="C77" s="134"/>
      <c r="D77" s="48"/>
    </row>
    <row r="78" spans="1:4" s="44" customFormat="1" ht="33" customHeight="1" x14ac:dyDescent="0.25">
      <c r="A78" s="27"/>
      <c r="B78" s="81" t="s">
        <v>150</v>
      </c>
      <c r="C78" s="45">
        <v>0.54</v>
      </c>
      <c r="D78" s="45">
        <v>0.52</v>
      </c>
    </row>
    <row r="79" spans="1:4" s="44" customFormat="1" ht="33" customHeight="1" x14ac:dyDescent="0.25">
      <c r="A79" s="27"/>
      <c r="B79" s="81" t="s">
        <v>151</v>
      </c>
      <c r="C79" s="46">
        <v>0.8</v>
      </c>
      <c r="D79" s="46">
        <v>0.82</v>
      </c>
    </row>
    <row r="80" spans="1:4" s="44" customFormat="1" ht="33" customHeight="1" x14ac:dyDescent="0.25">
      <c r="A80" s="27"/>
      <c r="B80" s="81" t="s">
        <v>152</v>
      </c>
      <c r="C80" s="50">
        <v>0.62</v>
      </c>
      <c r="D80" s="50">
        <v>0.63</v>
      </c>
    </row>
    <row r="81" spans="1:4" s="44" customFormat="1" ht="33" customHeight="1" x14ac:dyDescent="0.25">
      <c r="A81" s="27"/>
      <c r="B81" s="81" t="s">
        <v>153</v>
      </c>
      <c r="C81" s="50">
        <v>0.67</v>
      </c>
      <c r="D81" s="50">
        <v>0.66</v>
      </c>
    </row>
    <row r="82" spans="1:4" s="44" customFormat="1" ht="33" customHeight="1" x14ac:dyDescent="0.25">
      <c r="A82" s="28"/>
      <c r="B82" s="81" t="s">
        <v>48</v>
      </c>
      <c r="C82" s="71">
        <v>0.18</v>
      </c>
      <c r="D82" s="71">
        <v>0.18</v>
      </c>
    </row>
    <row r="83" spans="1:4" s="44" customFormat="1" ht="33" customHeight="1" x14ac:dyDescent="0.25">
      <c r="A83" s="14">
        <v>4.4000000000000004</v>
      </c>
      <c r="B83" s="15" t="s">
        <v>154</v>
      </c>
      <c r="C83" s="134"/>
      <c r="D83" s="48"/>
    </row>
    <row r="84" spans="1:4" s="44" customFormat="1" ht="33" customHeight="1" x14ac:dyDescent="0.25">
      <c r="A84" s="27"/>
      <c r="B84" s="81" t="s">
        <v>155</v>
      </c>
      <c r="C84" s="45">
        <v>0.45</v>
      </c>
      <c r="D84" s="45">
        <v>0.5</v>
      </c>
    </row>
    <row r="85" spans="1:4" s="44" customFormat="1" ht="33" customHeight="1" x14ac:dyDescent="0.25">
      <c r="A85" s="27"/>
      <c r="B85" s="81" t="s">
        <v>156</v>
      </c>
      <c r="C85" s="51">
        <v>0.56000000000000005</v>
      </c>
      <c r="D85" s="51">
        <v>0.61</v>
      </c>
    </row>
    <row r="86" spans="1:4" s="44" customFormat="1" ht="33" customHeight="1" x14ac:dyDescent="0.25">
      <c r="A86" s="14">
        <v>4.5</v>
      </c>
      <c r="B86" s="15" t="s">
        <v>157</v>
      </c>
      <c r="C86" s="134"/>
      <c r="D86" s="48"/>
    </row>
    <row r="87" spans="1:4" s="44" customFormat="1" ht="33" customHeight="1" x14ac:dyDescent="0.25">
      <c r="A87" s="27"/>
      <c r="B87" s="81" t="s">
        <v>158</v>
      </c>
      <c r="C87" s="224">
        <v>0.77</v>
      </c>
      <c r="D87" s="224">
        <v>0.78</v>
      </c>
    </row>
    <row r="88" spans="1:4" s="44" customFormat="1" ht="33" customHeight="1" x14ac:dyDescent="0.25">
      <c r="A88" s="27"/>
      <c r="B88" s="81" t="s">
        <v>159</v>
      </c>
      <c r="C88" s="50">
        <v>0.77</v>
      </c>
      <c r="D88" s="50">
        <v>0.79</v>
      </c>
    </row>
    <row r="89" spans="1:4" s="44" customFormat="1" ht="33" customHeight="1" x14ac:dyDescent="0.25">
      <c r="A89" s="27"/>
      <c r="B89" s="81" t="s">
        <v>160</v>
      </c>
      <c r="C89" s="50">
        <v>0.82</v>
      </c>
      <c r="D89" s="50">
        <v>0.83</v>
      </c>
    </row>
    <row r="90" spans="1:4" s="44" customFormat="1" ht="33" customHeight="1" x14ac:dyDescent="0.25">
      <c r="A90" s="27"/>
      <c r="B90" s="81" t="s">
        <v>161</v>
      </c>
      <c r="C90" s="50">
        <v>0.52</v>
      </c>
      <c r="D90" s="50">
        <v>0.53</v>
      </c>
    </row>
    <row r="91" spans="1:4" s="44" customFormat="1" ht="33" customHeight="1" x14ac:dyDescent="0.25">
      <c r="A91" s="27"/>
      <c r="B91" s="81" t="s">
        <v>162</v>
      </c>
      <c r="C91" s="50">
        <v>0.64</v>
      </c>
      <c r="D91" s="50">
        <v>0.65</v>
      </c>
    </row>
    <row r="92" spans="1:4" s="44" customFormat="1" ht="33" customHeight="1" x14ac:dyDescent="0.25">
      <c r="A92" s="14">
        <v>4.5999999999999996</v>
      </c>
      <c r="B92" s="26" t="s">
        <v>286</v>
      </c>
      <c r="C92" s="51">
        <v>0.33</v>
      </c>
      <c r="D92" s="51">
        <v>0.35</v>
      </c>
    </row>
    <row r="93" spans="1:4" s="44" customFormat="1" ht="20.100000000000001" customHeight="1" x14ac:dyDescent="0.25">
      <c r="A93" s="80"/>
      <c r="B93" s="24" t="s">
        <v>287</v>
      </c>
      <c r="C93" s="228"/>
      <c r="D93" s="229"/>
    </row>
    <row r="94" spans="1:4" s="44" customFormat="1" ht="33" customHeight="1" x14ac:dyDescent="0.25">
      <c r="A94" s="17"/>
      <c r="B94" s="84" t="s">
        <v>86</v>
      </c>
      <c r="C94" s="45">
        <v>0.42</v>
      </c>
      <c r="D94" s="45">
        <v>0.43</v>
      </c>
    </row>
    <row r="95" spans="1:4" s="44" customFormat="1" ht="33" customHeight="1" thickBot="1" x14ac:dyDescent="0.3">
      <c r="A95" s="19">
        <v>4.7</v>
      </c>
      <c r="B95" s="77" t="s">
        <v>288</v>
      </c>
      <c r="C95" s="226">
        <v>0.35</v>
      </c>
      <c r="D95" s="226">
        <v>0.39</v>
      </c>
    </row>
    <row r="96" spans="1:4" s="44" customFormat="1" ht="33" customHeight="1" thickTop="1" x14ac:dyDescent="0.25">
      <c r="A96" s="78" t="s">
        <v>49</v>
      </c>
      <c r="B96" s="120"/>
      <c r="C96" s="137"/>
      <c r="D96" s="223"/>
    </row>
    <row r="97" spans="1:4" s="44" customFormat="1" ht="33" customHeight="1" x14ac:dyDescent="0.25">
      <c r="A97" s="18">
        <v>5.0999999999999996</v>
      </c>
      <c r="B97" s="26" t="s">
        <v>50</v>
      </c>
      <c r="C97" s="45">
        <v>0.31</v>
      </c>
      <c r="D97" s="45">
        <v>0.33</v>
      </c>
    </row>
    <row r="98" spans="1:4" s="44" customFormat="1" ht="33" customHeight="1" x14ac:dyDescent="0.25">
      <c r="A98" s="18">
        <v>5.2</v>
      </c>
      <c r="B98" s="26" t="s">
        <v>51</v>
      </c>
      <c r="C98" s="46">
        <v>0.25</v>
      </c>
      <c r="D98" s="46">
        <v>0.28000000000000003</v>
      </c>
    </row>
    <row r="99" spans="1:4" s="44" customFormat="1" ht="33" customHeight="1" x14ac:dyDescent="0.25">
      <c r="A99" s="18">
        <v>5.3</v>
      </c>
      <c r="B99" s="26" t="s">
        <v>52</v>
      </c>
      <c r="C99" s="72">
        <v>0.52</v>
      </c>
      <c r="D99" s="46">
        <v>0.59</v>
      </c>
    </row>
    <row r="100" spans="1:4" s="44" customFormat="1" ht="33" customHeight="1" thickBot="1" x14ac:dyDescent="0.3">
      <c r="A100" s="17">
        <v>5.4</v>
      </c>
      <c r="B100" s="85" t="s">
        <v>163</v>
      </c>
      <c r="C100" s="225">
        <v>0.48</v>
      </c>
      <c r="D100" s="226">
        <v>0.54</v>
      </c>
    </row>
    <row r="101" spans="1:4" s="44" customFormat="1" ht="33" customHeight="1" thickTop="1" x14ac:dyDescent="0.25">
      <c r="A101" s="78" t="s">
        <v>289</v>
      </c>
      <c r="B101" s="120"/>
      <c r="C101" s="137"/>
      <c r="D101" s="223"/>
    </row>
    <row r="102" spans="1:4" s="44" customFormat="1" ht="33" customHeight="1" x14ac:dyDescent="0.25">
      <c r="A102" s="18">
        <v>6.1</v>
      </c>
      <c r="B102" s="26" t="s">
        <v>53</v>
      </c>
      <c r="C102" s="45">
        <v>0.65</v>
      </c>
      <c r="D102" s="45">
        <v>0.69</v>
      </c>
    </row>
    <row r="103" spans="1:4" s="44" customFormat="1" ht="33" customHeight="1" x14ac:dyDescent="0.25">
      <c r="A103" s="18">
        <v>6.2</v>
      </c>
      <c r="B103" s="26" t="s">
        <v>54</v>
      </c>
      <c r="C103" s="46">
        <v>0.67</v>
      </c>
      <c r="D103" s="46">
        <v>0.68</v>
      </c>
    </row>
    <row r="104" spans="1:4" s="44" customFormat="1" ht="33" customHeight="1" x14ac:dyDescent="0.25">
      <c r="A104" s="18">
        <v>6.3</v>
      </c>
      <c r="B104" s="26" t="s">
        <v>55</v>
      </c>
      <c r="C104" s="46">
        <v>0.32</v>
      </c>
      <c r="D104" s="46">
        <v>0.37</v>
      </c>
    </row>
    <row r="105" spans="1:4" s="44" customFormat="1" ht="33" customHeight="1" x14ac:dyDescent="0.25">
      <c r="A105" s="14">
        <v>6.4</v>
      </c>
      <c r="B105" s="26" t="s">
        <v>290</v>
      </c>
      <c r="C105" s="71">
        <v>0.54</v>
      </c>
      <c r="D105" s="71">
        <v>0.59</v>
      </c>
    </row>
    <row r="106" spans="1:4" s="44" customFormat="1" ht="20.100000000000001" customHeight="1" x14ac:dyDescent="0.25">
      <c r="A106" s="16"/>
      <c r="B106" s="24" t="s">
        <v>291</v>
      </c>
      <c r="C106" s="134"/>
      <c r="D106" s="48"/>
    </row>
    <row r="107" spans="1:4" s="44" customFormat="1" ht="33" customHeight="1" x14ac:dyDescent="0.25">
      <c r="A107" s="17"/>
      <c r="B107" s="30" t="s">
        <v>292</v>
      </c>
      <c r="C107" s="224">
        <v>0.57999999999999996</v>
      </c>
      <c r="D107" s="224">
        <v>0.61</v>
      </c>
    </row>
    <row r="108" spans="1:4" s="44" customFormat="1" ht="33" customHeight="1" x14ac:dyDescent="0.25">
      <c r="A108" s="14">
        <v>6.5</v>
      </c>
      <c r="B108" s="86" t="s">
        <v>293</v>
      </c>
      <c r="C108" s="46">
        <v>0.35</v>
      </c>
      <c r="D108" s="46">
        <v>0.38</v>
      </c>
    </row>
    <row r="109" spans="1:4" s="44" customFormat="1" ht="33" customHeight="1" x14ac:dyDescent="0.25">
      <c r="A109" s="17"/>
      <c r="B109" s="30" t="s">
        <v>56</v>
      </c>
      <c r="C109" s="50">
        <v>0.36</v>
      </c>
      <c r="D109" s="50">
        <v>0.42</v>
      </c>
    </row>
    <row r="110" spans="1:4" s="44" customFormat="1" ht="33" customHeight="1" x14ac:dyDescent="0.25">
      <c r="A110" s="17">
        <v>6.6</v>
      </c>
      <c r="B110" s="85" t="s">
        <v>164</v>
      </c>
      <c r="C110" s="46">
        <v>0.24</v>
      </c>
      <c r="D110" s="46">
        <v>0.26</v>
      </c>
    </row>
    <row r="111" spans="1:4" s="44" customFormat="1" ht="33" customHeight="1" x14ac:dyDescent="0.25">
      <c r="A111" s="14">
        <v>6.7</v>
      </c>
      <c r="B111" s="26" t="s">
        <v>57</v>
      </c>
      <c r="C111" s="71">
        <v>0.53</v>
      </c>
      <c r="D111" s="71">
        <v>0.54</v>
      </c>
    </row>
    <row r="112" spans="1:4" s="44" customFormat="1" ht="20.100000000000001" customHeight="1" x14ac:dyDescent="0.25">
      <c r="A112" s="16"/>
      <c r="B112" s="24" t="s">
        <v>58</v>
      </c>
      <c r="C112" s="134"/>
      <c r="D112" s="48"/>
    </row>
    <row r="113" spans="1:4" s="44" customFormat="1" ht="33" customHeight="1" thickBot="1" x14ac:dyDescent="0.3">
      <c r="A113" s="31"/>
      <c r="B113" s="30" t="s">
        <v>59</v>
      </c>
      <c r="C113" s="47">
        <v>0.35</v>
      </c>
      <c r="D113" s="47">
        <v>0.34</v>
      </c>
    </row>
    <row r="114" spans="1:4" s="44" customFormat="1" ht="33" customHeight="1" thickTop="1" x14ac:dyDescent="0.25">
      <c r="A114" s="20" t="s">
        <v>60</v>
      </c>
      <c r="B114" s="21"/>
      <c r="C114" s="137"/>
      <c r="D114" s="223"/>
    </row>
    <row r="115" spans="1:4" s="44" customFormat="1" ht="33" customHeight="1" x14ac:dyDescent="0.25">
      <c r="A115" s="18">
        <v>7.1</v>
      </c>
      <c r="B115" s="26" t="s">
        <v>294</v>
      </c>
      <c r="C115" s="227">
        <v>0.62</v>
      </c>
      <c r="D115" s="224">
        <v>0.69</v>
      </c>
    </row>
    <row r="116" spans="1:4" s="44" customFormat="1" ht="33" customHeight="1" x14ac:dyDescent="0.25">
      <c r="A116" s="18">
        <v>7.2</v>
      </c>
      <c r="B116" s="26" t="s">
        <v>295</v>
      </c>
      <c r="C116" s="72">
        <v>0.48</v>
      </c>
      <c r="D116" s="46">
        <v>0.56000000000000005</v>
      </c>
    </row>
    <row r="117" spans="1:4" s="44" customFormat="1" ht="33" customHeight="1" x14ac:dyDescent="0.25">
      <c r="A117" s="18">
        <v>7.3</v>
      </c>
      <c r="B117" s="26" t="s">
        <v>61</v>
      </c>
      <c r="C117" s="71">
        <v>0.72</v>
      </c>
      <c r="D117" s="71">
        <v>0.7</v>
      </c>
    </row>
    <row r="118" spans="1:4" s="44" customFormat="1" ht="20.100000000000001" customHeight="1" x14ac:dyDescent="0.25">
      <c r="A118" s="18"/>
      <c r="B118" s="24" t="s">
        <v>62</v>
      </c>
      <c r="C118" s="134"/>
      <c r="D118" s="48"/>
    </row>
    <row r="119" spans="1:4" s="44" customFormat="1" ht="33" customHeight="1" x14ac:dyDescent="0.25">
      <c r="A119" s="18">
        <v>7.4</v>
      </c>
      <c r="B119" s="30" t="s">
        <v>64</v>
      </c>
      <c r="C119" s="45">
        <v>0.77</v>
      </c>
      <c r="D119" s="45">
        <v>0.76</v>
      </c>
    </row>
    <row r="120" spans="1:4" s="44" customFormat="1" ht="33" customHeight="1" thickBot="1" x14ac:dyDescent="0.3">
      <c r="A120" s="19">
        <v>7.5</v>
      </c>
      <c r="B120" s="83" t="s">
        <v>63</v>
      </c>
      <c r="C120" s="47">
        <v>0.68</v>
      </c>
      <c r="D120" s="47">
        <v>0.67</v>
      </c>
    </row>
    <row r="121" spans="1:4" s="44" customFormat="1" ht="33" customHeight="1" thickTop="1" x14ac:dyDescent="0.25">
      <c r="A121" s="78" t="s">
        <v>296</v>
      </c>
      <c r="B121" s="120"/>
      <c r="C121" s="137"/>
      <c r="D121" s="223"/>
    </row>
    <row r="122" spans="1:4" s="44" customFormat="1" ht="33" customHeight="1" x14ac:dyDescent="0.25">
      <c r="A122" s="14">
        <v>8.1</v>
      </c>
      <c r="B122" s="15" t="s">
        <v>247</v>
      </c>
      <c r="C122" s="134"/>
      <c r="D122" s="48"/>
    </row>
    <row r="123" spans="1:4" s="44" customFormat="1" ht="33" customHeight="1" x14ac:dyDescent="0.25">
      <c r="A123" s="16"/>
      <c r="B123" s="30" t="s">
        <v>65</v>
      </c>
      <c r="C123" s="230">
        <v>0.44</v>
      </c>
      <c r="D123" s="224">
        <v>0.34</v>
      </c>
    </row>
    <row r="124" spans="1:4" s="44" customFormat="1" ht="33" customHeight="1" x14ac:dyDescent="0.25">
      <c r="A124" s="16"/>
      <c r="B124" s="30" t="s">
        <v>66</v>
      </c>
      <c r="C124" s="50">
        <v>0.12</v>
      </c>
      <c r="D124" s="50">
        <v>0.13</v>
      </c>
    </row>
    <row r="125" spans="1:4" s="44" customFormat="1" ht="33" customHeight="1" x14ac:dyDescent="0.25">
      <c r="A125" s="18">
        <v>8.1999999999999993</v>
      </c>
      <c r="B125" s="26" t="s">
        <v>67</v>
      </c>
      <c r="C125" s="50">
        <v>0.28999999999999998</v>
      </c>
      <c r="D125" s="50">
        <v>0.28000000000000003</v>
      </c>
    </row>
    <row r="126" spans="1:4" s="44" customFormat="1" ht="33" customHeight="1" x14ac:dyDescent="0.25">
      <c r="A126" s="18">
        <v>8.3000000000000007</v>
      </c>
      <c r="B126" s="26" t="s">
        <v>248</v>
      </c>
      <c r="C126" s="46">
        <v>0.65</v>
      </c>
      <c r="D126" s="46">
        <v>0.64</v>
      </c>
    </row>
    <row r="127" spans="1:4" s="44" customFormat="1" ht="33" customHeight="1" x14ac:dyDescent="0.25">
      <c r="A127" s="18">
        <v>8.4</v>
      </c>
      <c r="B127" s="26" t="s">
        <v>68</v>
      </c>
      <c r="C127" s="50">
        <v>0.42</v>
      </c>
      <c r="D127" s="50">
        <v>0.46</v>
      </c>
    </row>
    <row r="128" spans="1:4" s="44" customFormat="1" ht="33" customHeight="1" x14ac:dyDescent="0.25">
      <c r="A128" s="18">
        <v>8.5</v>
      </c>
      <c r="B128" s="26" t="s">
        <v>338</v>
      </c>
      <c r="C128" s="113">
        <v>0.28000000000000003</v>
      </c>
      <c r="D128" s="51">
        <v>0.33</v>
      </c>
    </row>
    <row r="129" spans="1:4" s="44" customFormat="1" ht="33" customHeight="1" x14ac:dyDescent="0.25">
      <c r="A129" s="14">
        <v>8.6</v>
      </c>
      <c r="B129" s="15" t="s">
        <v>165</v>
      </c>
      <c r="C129" s="134"/>
      <c r="D129" s="48"/>
    </row>
    <row r="130" spans="1:4" s="44" customFormat="1" ht="33" customHeight="1" x14ac:dyDescent="0.25">
      <c r="A130" s="16"/>
      <c r="B130" s="30" t="s">
        <v>166</v>
      </c>
      <c r="C130" s="224">
        <v>0.44</v>
      </c>
      <c r="D130" s="224">
        <v>0.38</v>
      </c>
    </row>
    <row r="131" spans="1:4" s="44" customFormat="1" ht="33" customHeight="1" x14ac:dyDescent="0.25">
      <c r="A131" s="16"/>
      <c r="B131" s="87" t="s">
        <v>167</v>
      </c>
      <c r="C131" s="50">
        <v>0.49</v>
      </c>
      <c r="D131" s="50">
        <v>0.44</v>
      </c>
    </row>
    <row r="132" spans="1:4" s="44" customFormat="1" ht="33" customHeight="1" x14ac:dyDescent="0.25">
      <c r="A132" s="16"/>
      <c r="B132" s="30" t="s">
        <v>168</v>
      </c>
      <c r="C132" s="70">
        <v>0.49</v>
      </c>
      <c r="D132" s="50">
        <v>0.38</v>
      </c>
    </row>
    <row r="133" spans="1:4" s="44" customFormat="1" ht="33" customHeight="1" thickBot="1" x14ac:dyDescent="0.3">
      <c r="A133" s="19">
        <v>8.6999999999999993</v>
      </c>
      <c r="B133" s="77" t="s">
        <v>70</v>
      </c>
      <c r="C133" s="47">
        <v>0.9</v>
      </c>
      <c r="D133" s="47">
        <v>0.89</v>
      </c>
    </row>
    <row r="134" spans="1:4" s="44" customFormat="1" ht="33" customHeight="1" thickTop="1" x14ac:dyDescent="0.25">
      <c r="A134" s="78" t="s">
        <v>71</v>
      </c>
      <c r="B134" s="120"/>
      <c r="C134" s="137"/>
      <c r="D134" s="223"/>
    </row>
    <row r="135" spans="1:4" s="44" customFormat="1" ht="33" customHeight="1" x14ac:dyDescent="0.25">
      <c r="A135" s="14">
        <v>9.1</v>
      </c>
      <c r="B135" s="26" t="s">
        <v>72</v>
      </c>
      <c r="C135" s="231">
        <v>0.81</v>
      </c>
      <c r="D135" s="231">
        <v>0.85</v>
      </c>
    </row>
    <row r="136" spans="1:4" s="44" customFormat="1" ht="20.100000000000001" customHeight="1" x14ac:dyDescent="0.25">
      <c r="A136" s="16"/>
      <c r="B136" s="24" t="s">
        <v>73</v>
      </c>
      <c r="C136" s="134"/>
      <c r="D136" s="48"/>
    </row>
    <row r="137" spans="1:4" s="44" customFormat="1" ht="33" customHeight="1" x14ac:dyDescent="0.25">
      <c r="A137" s="17"/>
      <c r="B137" s="30" t="s">
        <v>74</v>
      </c>
      <c r="C137" s="224">
        <v>0.48</v>
      </c>
      <c r="D137" s="224">
        <v>0.52</v>
      </c>
    </row>
    <row r="138" spans="1:4" s="44" customFormat="1" ht="33" customHeight="1" x14ac:dyDescent="0.25">
      <c r="A138" s="14">
        <v>9.1999999999999993</v>
      </c>
      <c r="B138" s="26" t="s">
        <v>169</v>
      </c>
      <c r="C138" s="46">
        <v>0.48</v>
      </c>
      <c r="D138" s="46">
        <v>0.48</v>
      </c>
    </row>
    <row r="139" spans="1:4" s="44" customFormat="1" ht="33" customHeight="1" x14ac:dyDescent="0.25">
      <c r="A139" s="80"/>
      <c r="B139" s="26" t="s">
        <v>170</v>
      </c>
      <c r="C139" s="46">
        <v>0.02</v>
      </c>
      <c r="D139" s="46">
        <v>0.03</v>
      </c>
    </row>
    <row r="140" spans="1:4" s="44" customFormat="1" ht="33" customHeight="1" x14ac:dyDescent="0.25">
      <c r="A140" s="16"/>
      <c r="B140" s="26" t="s">
        <v>171</v>
      </c>
      <c r="C140" s="46">
        <v>0.59</v>
      </c>
      <c r="D140" s="46">
        <v>0.56999999999999995</v>
      </c>
    </row>
    <row r="141" spans="1:4" s="44" customFormat="1" ht="33" customHeight="1" x14ac:dyDescent="0.25">
      <c r="A141" s="16"/>
      <c r="B141" s="26" t="s">
        <v>172</v>
      </c>
      <c r="C141" s="51">
        <v>0.01</v>
      </c>
      <c r="D141" s="51">
        <v>0.02</v>
      </c>
    </row>
    <row r="142" spans="1:4" s="44" customFormat="1" ht="33" customHeight="1" x14ac:dyDescent="0.25">
      <c r="A142" s="14">
        <v>9.3000000000000007</v>
      </c>
      <c r="B142" s="15" t="s">
        <v>263</v>
      </c>
      <c r="C142" s="133"/>
      <c r="D142" s="111"/>
    </row>
    <row r="143" spans="1:4" s="44" customFormat="1" ht="33" customHeight="1" x14ac:dyDescent="0.25">
      <c r="A143" s="16"/>
      <c r="B143" s="30" t="s">
        <v>264</v>
      </c>
      <c r="C143" s="224">
        <v>0.77</v>
      </c>
      <c r="D143" s="224">
        <v>0.79</v>
      </c>
    </row>
    <row r="144" spans="1:4" s="44" customFormat="1" ht="33" customHeight="1" x14ac:dyDescent="0.25">
      <c r="A144" s="16"/>
      <c r="B144" s="87" t="s">
        <v>265</v>
      </c>
      <c r="C144" s="50">
        <v>0.46</v>
      </c>
      <c r="D144" s="50">
        <v>0.48</v>
      </c>
    </row>
    <row r="145" spans="1:4" s="44" customFormat="1" ht="33" customHeight="1" x14ac:dyDescent="0.25">
      <c r="A145" s="16"/>
      <c r="B145" s="30" t="s">
        <v>266</v>
      </c>
      <c r="C145" s="71">
        <v>0.26</v>
      </c>
      <c r="D145" s="71">
        <v>0.28000000000000003</v>
      </c>
    </row>
    <row r="146" spans="1:4" s="44" customFormat="1" ht="33" customHeight="1" x14ac:dyDescent="0.25">
      <c r="A146" s="16"/>
      <c r="B146" s="15" t="s">
        <v>267</v>
      </c>
      <c r="C146" s="133"/>
      <c r="D146" s="111"/>
    </row>
    <row r="147" spans="1:4" s="44" customFormat="1" ht="33" customHeight="1" x14ac:dyDescent="0.25">
      <c r="A147" s="16"/>
      <c r="B147" s="30" t="s">
        <v>264</v>
      </c>
      <c r="C147" s="224">
        <v>0.89</v>
      </c>
      <c r="D147" s="224">
        <v>0.9</v>
      </c>
    </row>
    <row r="148" spans="1:4" s="44" customFormat="1" ht="33" customHeight="1" x14ac:dyDescent="0.25">
      <c r="A148" s="16"/>
      <c r="B148" s="87" t="s">
        <v>265</v>
      </c>
      <c r="C148" s="50">
        <v>0.7</v>
      </c>
      <c r="D148" s="50">
        <v>0.7</v>
      </c>
    </row>
    <row r="149" spans="1:4" s="44" customFormat="1" ht="33" customHeight="1" x14ac:dyDescent="0.25">
      <c r="A149" s="16"/>
      <c r="B149" s="30" t="s">
        <v>266</v>
      </c>
      <c r="C149" s="71">
        <v>0.48</v>
      </c>
      <c r="D149" s="71">
        <v>0.48</v>
      </c>
    </row>
    <row r="150" spans="1:4" s="44" customFormat="1" ht="33" customHeight="1" x14ac:dyDescent="0.25">
      <c r="A150" s="16"/>
      <c r="B150" s="15" t="s">
        <v>268</v>
      </c>
      <c r="C150" s="133"/>
      <c r="D150" s="111"/>
    </row>
    <row r="151" spans="1:4" s="44" customFormat="1" ht="33" customHeight="1" x14ac:dyDescent="0.25">
      <c r="A151" s="16"/>
      <c r="B151" s="30" t="s">
        <v>264</v>
      </c>
      <c r="C151" s="45">
        <v>0.92</v>
      </c>
      <c r="D151" s="45">
        <v>0.92</v>
      </c>
    </row>
    <row r="152" spans="1:4" s="44" customFormat="1" ht="33" customHeight="1" x14ac:dyDescent="0.25">
      <c r="A152" s="16"/>
      <c r="B152" s="87" t="s">
        <v>265</v>
      </c>
      <c r="C152" s="46">
        <v>0.7</v>
      </c>
      <c r="D152" s="46">
        <v>0.69</v>
      </c>
    </row>
    <row r="153" spans="1:4" s="44" customFormat="1" ht="33" customHeight="1" x14ac:dyDescent="0.25">
      <c r="A153" s="16"/>
      <c r="B153" s="30" t="s">
        <v>266</v>
      </c>
      <c r="C153" s="51">
        <v>0.47</v>
      </c>
      <c r="D153" s="51">
        <v>0.45</v>
      </c>
    </row>
    <row r="154" spans="1:4" s="44" customFormat="1" ht="33" customHeight="1" x14ac:dyDescent="0.25">
      <c r="A154" s="16"/>
      <c r="B154" s="15" t="s">
        <v>269</v>
      </c>
      <c r="C154" s="133"/>
      <c r="D154" s="111"/>
    </row>
    <row r="155" spans="1:4" s="44" customFormat="1" ht="33" customHeight="1" x14ac:dyDescent="0.25">
      <c r="A155" s="16"/>
      <c r="B155" s="30" t="s">
        <v>264</v>
      </c>
      <c r="C155" s="45">
        <v>0.75</v>
      </c>
      <c r="D155" s="45">
        <v>0.74</v>
      </c>
    </row>
    <row r="156" spans="1:4" s="44" customFormat="1" ht="33" customHeight="1" x14ac:dyDescent="0.25">
      <c r="A156" s="16"/>
      <c r="B156" s="87" t="s">
        <v>265</v>
      </c>
      <c r="C156" s="46">
        <v>0.31</v>
      </c>
      <c r="D156" s="46">
        <v>0.34</v>
      </c>
    </row>
    <row r="157" spans="1:4" s="44" customFormat="1" ht="33" customHeight="1" x14ac:dyDescent="0.25">
      <c r="A157" s="16"/>
      <c r="B157" s="30" t="s">
        <v>266</v>
      </c>
      <c r="C157" s="51">
        <v>7.0000000000000007E-2</v>
      </c>
      <c r="D157" s="51">
        <v>0.08</v>
      </c>
    </row>
    <row r="158" spans="1:4" s="44" customFormat="1" ht="33" customHeight="1" x14ac:dyDescent="0.25">
      <c r="A158" s="14">
        <v>9.4</v>
      </c>
      <c r="B158" s="15" t="s">
        <v>176</v>
      </c>
      <c r="C158" s="134"/>
      <c r="D158" s="48"/>
    </row>
    <row r="159" spans="1:4" s="44" customFormat="1" ht="33" customHeight="1" x14ac:dyDescent="0.25">
      <c r="A159" s="16"/>
      <c r="B159" s="30" t="s">
        <v>173</v>
      </c>
      <c r="C159" s="224">
        <v>0.66</v>
      </c>
      <c r="D159" s="224">
        <v>0.69</v>
      </c>
    </row>
    <row r="160" spans="1:4" s="44" customFormat="1" ht="33" customHeight="1" x14ac:dyDescent="0.25">
      <c r="A160" s="16"/>
      <c r="B160" s="87" t="s">
        <v>174</v>
      </c>
      <c r="C160" s="50">
        <v>0.84</v>
      </c>
      <c r="D160" s="50">
        <v>0.85</v>
      </c>
    </row>
    <row r="161" spans="1:4" s="44" customFormat="1" ht="33" customHeight="1" x14ac:dyDescent="0.25">
      <c r="A161" s="16"/>
      <c r="B161" s="30" t="s">
        <v>175</v>
      </c>
      <c r="C161" s="50">
        <v>0.84</v>
      </c>
      <c r="D161" s="50">
        <v>0.85</v>
      </c>
    </row>
    <row r="162" spans="1:4" s="44" customFormat="1" ht="33" customHeight="1" x14ac:dyDescent="0.25">
      <c r="A162" s="16"/>
      <c r="B162" s="30" t="s">
        <v>299</v>
      </c>
      <c r="C162" s="70">
        <v>0.45</v>
      </c>
      <c r="D162" s="50">
        <v>0.51</v>
      </c>
    </row>
    <row r="163" spans="1:4" s="44" customFormat="1" ht="33" customHeight="1" x14ac:dyDescent="0.25">
      <c r="A163" s="14">
        <v>9.5</v>
      </c>
      <c r="B163" s="26" t="s">
        <v>75</v>
      </c>
      <c r="C163" s="50">
        <v>0.48</v>
      </c>
      <c r="D163" s="50">
        <v>0.52</v>
      </c>
    </row>
    <row r="164" spans="1:4" s="44" customFormat="1" ht="33" customHeight="1" x14ac:dyDescent="0.25">
      <c r="A164" s="16"/>
      <c r="B164" s="26" t="s">
        <v>249</v>
      </c>
      <c r="C164" s="50">
        <v>0.46</v>
      </c>
      <c r="D164" s="50">
        <v>0.45</v>
      </c>
    </row>
    <row r="165" spans="1:4" s="44" customFormat="1" ht="33" customHeight="1" x14ac:dyDescent="0.25">
      <c r="A165" s="17"/>
      <c r="B165" s="26" t="s">
        <v>177</v>
      </c>
      <c r="C165" s="50">
        <v>0.27</v>
      </c>
      <c r="D165" s="50">
        <v>0.27</v>
      </c>
    </row>
    <row r="166" spans="1:4" s="44" customFormat="1" ht="33" customHeight="1" thickBot="1" x14ac:dyDescent="0.3">
      <c r="A166" s="19">
        <v>9.6</v>
      </c>
      <c r="B166" s="77" t="s">
        <v>76</v>
      </c>
      <c r="C166" s="226">
        <v>0.5</v>
      </c>
      <c r="D166" s="226">
        <v>0.53</v>
      </c>
    </row>
    <row r="167" spans="1:4" s="44" customFormat="1" ht="33" customHeight="1" thickTop="1" x14ac:dyDescent="0.25">
      <c r="A167" s="88" t="s">
        <v>77</v>
      </c>
      <c r="B167" s="120"/>
      <c r="C167" s="135"/>
      <c r="D167" s="115"/>
    </row>
    <row r="168" spans="1:4" s="44" customFormat="1" ht="33" customHeight="1" x14ac:dyDescent="0.25">
      <c r="A168" s="18">
        <v>10.1</v>
      </c>
      <c r="B168" s="26" t="s">
        <v>78</v>
      </c>
      <c r="C168" s="231">
        <v>0.56999999999999995</v>
      </c>
      <c r="D168" s="231">
        <v>0.6</v>
      </c>
    </row>
    <row r="169" spans="1:4" s="44" customFormat="1" ht="20.100000000000001" customHeight="1" x14ac:dyDescent="0.25">
      <c r="A169" s="18"/>
      <c r="B169" s="24" t="s">
        <v>301</v>
      </c>
      <c r="C169" s="133"/>
      <c r="D169" s="111"/>
    </row>
    <row r="170" spans="1:4" s="44" customFormat="1" ht="33" customHeight="1" x14ac:dyDescent="0.25">
      <c r="A170" s="14">
        <v>10.199999999999999</v>
      </c>
      <c r="B170" s="87" t="s">
        <v>178</v>
      </c>
      <c r="C170" s="224">
        <v>0.46</v>
      </c>
      <c r="D170" s="224">
        <v>0.49</v>
      </c>
    </row>
    <row r="171" spans="1:4" s="44" customFormat="1" ht="33" customHeight="1" x14ac:dyDescent="0.25">
      <c r="A171" s="17"/>
      <c r="B171" s="30" t="s">
        <v>179</v>
      </c>
      <c r="C171" s="50">
        <v>0.42</v>
      </c>
      <c r="D171" s="50">
        <v>0.41</v>
      </c>
    </row>
    <row r="172" spans="1:4" s="44" customFormat="1" ht="33" customHeight="1" x14ac:dyDescent="0.25">
      <c r="A172" s="18">
        <v>10.3</v>
      </c>
      <c r="B172" s="26" t="s">
        <v>79</v>
      </c>
      <c r="C172" s="71">
        <v>0.47</v>
      </c>
      <c r="D172" s="71">
        <v>0.52</v>
      </c>
    </row>
    <row r="173" spans="1:4" s="44" customFormat="1" ht="20.100000000000001" customHeight="1" x14ac:dyDescent="0.25">
      <c r="A173" s="18"/>
      <c r="B173" s="24" t="s">
        <v>302</v>
      </c>
      <c r="C173" s="133"/>
      <c r="D173" s="111"/>
    </row>
    <row r="174" spans="1:4" s="44" customFormat="1" ht="33" customHeight="1" x14ac:dyDescent="0.25">
      <c r="A174" s="14">
        <v>10.4</v>
      </c>
      <c r="B174" s="87" t="s">
        <v>178</v>
      </c>
      <c r="C174" s="227">
        <v>0.23</v>
      </c>
      <c r="D174" s="224">
        <v>0.31</v>
      </c>
    </row>
    <row r="175" spans="1:4" s="44" customFormat="1" ht="33" customHeight="1" x14ac:dyDescent="0.25">
      <c r="A175" s="17"/>
      <c r="B175" s="30" t="s">
        <v>179</v>
      </c>
      <c r="C175" s="50">
        <v>0.23</v>
      </c>
      <c r="D175" s="50">
        <v>0.27</v>
      </c>
    </row>
    <row r="176" spans="1:4" s="44" customFormat="1" ht="33" customHeight="1" x14ac:dyDescent="0.25">
      <c r="A176" s="18">
        <v>10.5</v>
      </c>
      <c r="B176" s="89" t="s">
        <v>80</v>
      </c>
      <c r="C176" s="71">
        <v>0.37</v>
      </c>
      <c r="D176" s="71">
        <v>0.37</v>
      </c>
    </row>
    <row r="177" spans="1:226" s="44" customFormat="1" ht="33" customHeight="1" x14ac:dyDescent="0.25">
      <c r="A177" s="14">
        <v>10.6</v>
      </c>
      <c r="B177" s="15" t="s">
        <v>180</v>
      </c>
      <c r="C177" s="133"/>
      <c r="D177" s="111"/>
    </row>
    <row r="178" spans="1:226" s="44" customFormat="1" ht="33" customHeight="1" x14ac:dyDescent="0.25">
      <c r="A178" s="16"/>
      <c r="B178" s="30" t="s">
        <v>250</v>
      </c>
      <c r="C178" s="227">
        <v>0.22</v>
      </c>
      <c r="D178" s="224">
        <v>0.31</v>
      </c>
    </row>
    <row r="179" spans="1:226" s="44" customFormat="1" ht="33" customHeight="1" x14ac:dyDescent="0.25">
      <c r="A179" s="16"/>
      <c r="B179" s="87" t="s">
        <v>251</v>
      </c>
      <c r="C179" s="232">
        <v>0.31</v>
      </c>
      <c r="D179" s="71">
        <v>0.4</v>
      </c>
    </row>
    <row r="180" spans="1:226" s="44" customFormat="1" ht="20.100000000000001" customHeight="1" x14ac:dyDescent="0.25">
      <c r="A180" s="18"/>
      <c r="B180" s="24" t="s">
        <v>181</v>
      </c>
      <c r="C180" s="133"/>
      <c r="D180" s="111"/>
    </row>
    <row r="181" spans="1:226" s="44" customFormat="1" ht="33" customHeight="1" x14ac:dyDescent="0.25">
      <c r="A181" s="14">
        <v>10.7</v>
      </c>
      <c r="B181" s="84" t="s">
        <v>182</v>
      </c>
      <c r="C181" s="224">
        <v>0.42</v>
      </c>
      <c r="D181" s="224">
        <v>0.43</v>
      </c>
    </row>
    <row r="182" spans="1:226" s="44" customFormat="1" ht="33" customHeight="1" x14ac:dyDescent="0.25">
      <c r="A182" s="16"/>
      <c r="B182" s="90" t="s">
        <v>183</v>
      </c>
      <c r="C182" s="50">
        <v>0.47</v>
      </c>
      <c r="D182" s="50">
        <v>0.46</v>
      </c>
    </row>
    <row r="183" spans="1:226" s="44" customFormat="1" ht="33" customHeight="1" x14ac:dyDescent="0.25">
      <c r="A183" s="14">
        <v>10.8</v>
      </c>
      <c r="B183" s="26" t="s">
        <v>81</v>
      </c>
      <c r="C183" s="71">
        <v>0.6</v>
      </c>
      <c r="D183" s="71">
        <v>0.61</v>
      </c>
    </row>
    <row r="184" spans="1:226" s="44" customFormat="1" ht="20.100000000000001" customHeight="1" x14ac:dyDescent="0.25">
      <c r="A184" s="80"/>
      <c r="B184" s="24" t="s">
        <v>184</v>
      </c>
      <c r="C184" s="133"/>
      <c r="D184" s="111"/>
    </row>
    <row r="185" spans="1:226" s="44" customFormat="1" ht="33" customHeight="1" thickBot="1" x14ac:dyDescent="0.3">
      <c r="A185" s="92"/>
      <c r="B185" s="83" t="s">
        <v>252</v>
      </c>
      <c r="C185" s="226">
        <v>0.25</v>
      </c>
      <c r="D185" s="226">
        <v>0.26</v>
      </c>
    </row>
    <row r="186" spans="1:226" s="44" customFormat="1" ht="33" customHeight="1" thickTop="1" x14ac:dyDescent="0.25">
      <c r="A186" s="88" t="s">
        <v>82</v>
      </c>
      <c r="B186" s="120"/>
      <c r="C186" s="135"/>
      <c r="D186" s="115"/>
    </row>
    <row r="187" spans="1:226" s="44" customFormat="1" ht="33" customHeight="1" x14ac:dyDescent="0.25">
      <c r="A187" s="14">
        <v>11.1</v>
      </c>
      <c r="B187" s="15" t="s">
        <v>339</v>
      </c>
      <c r="C187" s="133"/>
      <c r="D187" s="111"/>
    </row>
    <row r="188" spans="1:226" s="44" customFormat="1" ht="33" customHeight="1" x14ac:dyDescent="0.25">
      <c r="A188" s="16"/>
      <c r="B188" s="30" t="s">
        <v>185</v>
      </c>
      <c r="C188" s="224">
        <v>0.68</v>
      </c>
      <c r="D188" s="224">
        <v>0.64</v>
      </c>
    </row>
    <row r="189" spans="1:226" s="44" customFormat="1" ht="33" customHeight="1" x14ac:dyDescent="0.25">
      <c r="A189" s="16"/>
      <c r="B189" s="87" t="s">
        <v>186</v>
      </c>
      <c r="C189" s="50">
        <v>0.55000000000000004</v>
      </c>
      <c r="D189" s="50">
        <v>0.51</v>
      </c>
    </row>
    <row r="190" spans="1:226" s="44" customFormat="1" ht="33" customHeight="1" x14ac:dyDescent="0.25">
      <c r="A190" s="16"/>
      <c r="B190" s="87" t="s">
        <v>187</v>
      </c>
      <c r="C190" s="71">
        <v>0.53</v>
      </c>
      <c r="D190" s="71">
        <v>0.48</v>
      </c>
    </row>
    <row r="191" spans="1:226" s="44" customFormat="1" ht="33" customHeight="1" x14ac:dyDescent="0.25">
      <c r="A191" s="14">
        <v>11.2</v>
      </c>
      <c r="B191" s="15" t="s">
        <v>188</v>
      </c>
      <c r="C191" s="133"/>
      <c r="D191" s="111"/>
    </row>
    <row r="192" spans="1:226" s="76" customFormat="1" ht="33" customHeight="1" x14ac:dyDescent="0.25">
      <c r="A192" s="27"/>
      <c r="B192" s="93" t="s">
        <v>189</v>
      </c>
      <c r="C192" s="224">
        <v>0.22</v>
      </c>
      <c r="D192" s="224">
        <v>0.21</v>
      </c>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c r="BE192" s="75"/>
      <c r="BF192" s="75"/>
      <c r="BG192" s="75"/>
      <c r="BH192" s="75"/>
      <c r="BI192" s="75"/>
      <c r="BJ192" s="75"/>
      <c r="BK192" s="75"/>
      <c r="BL192" s="75"/>
      <c r="BM192" s="75"/>
      <c r="BN192" s="75"/>
      <c r="BO192" s="75"/>
      <c r="BP192" s="75"/>
      <c r="BQ192" s="75"/>
      <c r="BR192" s="75"/>
      <c r="BS192" s="75"/>
      <c r="BT192" s="75"/>
      <c r="BU192" s="75"/>
      <c r="BV192" s="75"/>
      <c r="BW192" s="75"/>
      <c r="BX192" s="75"/>
      <c r="BY192" s="75"/>
      <c r="BZ192" s="75"/>
      <c r="CA192" s="75"/>
      <c r="CB192" s="75"/>
      <c r="CC192" s="75"/>
      <c r="CD192" s="75"/>
      <c r="CE192" s="75"/>
      <c r="CF192" s="75"/>
      <c r="CG192" s="75"/>
      <c r="CH192" s="75"/>
      <c r="CI192" s="75"/>
      <c r="CJ192" s="75"/>
      <c r="CK192" s="75"/>
      <c r="CL192" s="75"/>
      <c r="CM192" s="75"/>
      <c r="CN192" s="75"/>
      <c r="CO192" s="75"/>
      <c r="CP192" s="75"/>
      <c r="CQ192" s="75"/>
      <c r="CR192" s="75"/>
      <c r="CS192" s="75"/>
      <c r="CT192" s="75"/>
      <c r="CU192" s="75"/>
      <c r="CV192" s="75"/>
      <c r="CW192" s="75"/>
      <c r="CX192" s="75"/>
      <c r="CY192" s="75"/>
      <c r="CZ192" s="75"/>
      <c r="DA192" s="75"/>
      <c r="DB192" s="75"/>
      <c r="DC192" s="75"/>
      <c r="DD192" s="75"/>
      <c r="DE192" s="75"/>
      <c r="DF192" s="75"/>
      <c r="DG192" s="75"/>
      <c r="DH192" s="75"/>
      <c r="DI192" s="75"/>
      <c r="DJ192" s="75"/>
      <c r="DK192" s="75"/>
      <c r="DL192" s="75"/>
      <c r="DM192" s="75"/>
      <c r="DN192" s="75"/>
      <c r="DO192" s="75"/>
      <c r="DP192" s="75"/>
      <c r="DQ192" s="75"/>
      <c r="DR192" s="75"/>
      <c r="DS192" s="75"/>
      <c r="DT192" s="75"/>
      <c r="DU192" s="75"/>
      <c r="DV192" s="75"/>
      <c r="DW192" s="75"/>
      <c r="DX192" s="75"/>
      <c r="DY192" s="75"/>
      <c r="DZ192" s="75"/>
      <c r="EA192" s="75"/>
      <c r="EB192" s="75"/>
      <c r="EC192" s="75"/>
      <c r="ED192" s="75"/>
      <c r="EE192" s="75"/>
      <c r="EF192" s="75"/>
      <c r="EG192" s="75"/>
      <c r="EH192" s="75"/>
      <c r="EI192" s="75"/>
      <c r="EJ192" s="75"/>
      <c r="EK192" s="75"/>
      <c r="EL192" s="75"/>
      <c r="EM192" s="75"/>
      <c r="EN192" s="75"/>
      <c r="EO192" s="75"/>
      <c r="EP192" s="75"/>
      <c r="EQ192" s="75"/>
      <c r="ER192" s="75"/>
      <c r="ES192" s="75"/>
      <c r="ET192" s="75"/>
      <c r="EU192" s="75"/>
      <c r="EV192" s="75"/>
      <c r="EW192" s="75"/>
      <c r="EX192" s="75"/>
      <c r="EY192" s="75"/>
      <c r="EZ192" s="75"/>
      <c r="FA192" s="75"/>
      <c r="FB192" s="75"/>
      <c r="FC192" s="75"/>
      <c r="FD192" s="75"/>
      <c r="FE192" s="75"/>
      <c r="FF192" s="75"/>
      <c r="FG192" s="75"/>
      <c r="FH192" s="75"/>
      <c r="FI192" s="75"/>
      <c r="FJ192" s="75"/>
      <c r="FK192" s="75"/>
      <c r="FL192" s="75"/>
      <c r="FM192" s="75"/>
      <c r="FN192" s="75"/>
      <c r="FO192" s="75"/>
      <c r="FP192" s="75"/>
      <c r="FQ192" s="75"/>
      <c r="FR192" s="75"/>
      <c r="FS192" s="75"/>
      <c r="FT192" s="75"/>
      <c r="FU192" s="75"/>
      <c r="FV192" s="75"/>
      <c r="FW192" s="75"/>
      <c r="FX192" s="75"/>
      <c r="FY192" s="75"/>
      <c r="FZ192" s="75"/>
      <c r="GA192" s="75"/>
      <c r="GB192" s="75"/>
      <c r="GC192" s="75"/>
      <c r="GD192" s="75"/>
      <c r="GE192" s="75"/>
      <c r="GF192" s="75"/>
      <c r="GG192" s="75"/>
      <c r="GH192" s="75"/>
      <c r="GI192" s="75"/>
      <c r="GJ192" s="75"/>
      <c r="GK192" s="75"/>
      <c r="GL192" s="75"/>
      <c r="GM192" s="75"/>
      <c r="GN192" s="75"/>
      <c r="GO192" s="75"/>
      <c r="GP192" s="75"/>
      <c r="GQ192" s="75"/>
      <c r="GR192" s="75"/>
      <c r="GS192" s="75"/>
      <c r="GT192" s="75"/>
      <c r="GU192" s="75"/>
      <c r="GV192" s="75"/>
      <c r="GW192" s="75"/>
      <c r="GX192" s="75"/>
      <c r="GY192" s="75"/>
      <c r="GZ192" s="75"/>
      <c r="HA192" s="75"/>
      <c r="HB192" s="75"/>
      <c r="HC192" s="75"/>
      <c r="HD192" s="75"/>
      <c r="HE192" s="75"/>
      <c r="HF192" s="75"/>
      <c r="HG192" s="75"/>
      <c r="HH192" s="75"/>
      <c r="HI192" s="75"/>
      <c r="HJ192" s="75"/>
      <c r="HK192" s="75"/>
      <c r="HL192" s="75"/>
      <c r="HM192" s="75"/>
      <c r="HN192" s="75"/>
      <c r="HO192" s="75"/>
      <c r="HP192" s="75"/>
      <c r="HQ192" s="75"/>
      <c r="HR192" s="75"/>
    </row>
    <row r="193" spans="1:226" s="44" customFormat="1" ht="33" customHeight="1" x14ac:dyDescent="0.25">
      <c r="A193" s="27"/>
      <c r="B193" s="93" t="s">
        <v>190</v>
      </c>
      <c r="C193" s="50">
        <v>0.37</v>
      </c>
      <c r="D193" s="50">
        <v>0.4</v>
      </c>
    </row>
    <row r="194" spans="1:226" s="44" customFormat="1" ht="33" customHeight="1" x14ac:dyDescent="0.25">
      <c r="A194" s="27"/>
      <c r="B194" s="93" t="s">
        <v>191</v>
      </c>
      <c r="C194" s="50">
        <v>0.1</v>
      </c>
      <c r="D194" s="50">
        <v>0.12</v>
      </c>
    </row>
    <row r="195" spans="1:226" s="44" customFormat="1" ht="33" customHeight="1" x14ac:dyDescent="0.25">
      <c r="A195" s="27"/>
      <c r="B195" s="93" t="s">
        <v>192</v>
      </c>
      <c r="C195" s="50">
        <v>0.31</v>
      </c>
      <c r="D195" s="50">
        <v>0.33</v>
      </c>
    </row>
    <row r="196" spans="1:226" s="44" customFormat="1" ht="33" customHeight="1" x14ac:dyDescent="0.25">
      <c r="A196" s="27"/>
      <c r="B196" s="93" t="s">
        <v>193</v>
      </c>
      <c r="C196" s="70">
        <v>0.21</v>
      </c>
      <c r="D196" s="50">
        <v>0.28000000000000003</v>
      </c>
    </row>
    <row r="197" spans="1:226" s="44" customFormat="1" ht="33" customHeight="1" x14ac:dyDescent="0.25">
      <c r="A197" s="28"/>
      <c r="B197" s="93" t="s">
        <v>194</v>
      </c>
      <c r="C197" s="232">
        <v>0.27</v>
      </c>
      <c r="D197" s="71">
        <v>0.35</v>
      </c>
    </row>
    <row r="198" spans="1:226" s="44" customFormat="1" ht="33" customHeight="1" x14ac:dyDescent="0.25">
      <c r="A198" s="14">
        <v>11.3</v>
      </c>
      <c r="B198" s="15" t="s">
        <v>195</v>
      </c>
      <c r="C198" s="133"/>
      <c r="D198" s="111"/>
    </row>
    <row r="199" spans="1:226" s="76" customFormat="1" ht="33" customHeight="1" x14ac:dyDescent="0.25">
      <c r="A199" s="22"/>
      <c r="B199" s="93" t="s">
        <v>189</v>
      </c>
      <c r="C199" s="224">
        <v>0.37</v>
      </c>
      <c r="D199" s="224">
        <v>0.38</v>
      </c>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5"/>
      <c r="BL199" s="75"/>
      <c r="BM199" s="75"/>
      <c r="BN199" s="75"/>
      <c r="BO199" s="75"/>
      <c r="BP199" s="75"/>
      <c r="BQ199" s="75"/>
      <c r="BR199" s="75"/>
      <c r="BS199" s="75"/>
      <c r="BT199" s="75"/>
      <c r="BU199" s="75"/>
      <c r="BV199" s="75"/>
      <c r="BW199" s="75"/>
      <c r="BX199" s="75"/>
      <c r="BY199" s="75"/>
      <c r="BZ199" s="75"/>
      <c r="CA199" s="75"/>
      <c r="CB199" s="75"/>
      <c r="CC199" s="75"/>
      <c r="CD199" s="75"/>
      <c r="CE199" s="75"/>
      <c r="CF199" s="75"/>
      <c r="CG199" s="75"/>
      <c r="CH199" s="75"/>
      <c r="CI199" s="75"/>
      <c r="CJ199" s="75"/>
      <c r="CK199" s="75"/>
      <c r="CL199" s="75"/>
      <c r="CM199" s="75"/>
      <c r="CN199" s="75"/>
      <c r="CO199" s="75"/>
      <c r="CP199" s="75"/>
      <c r="CQ199" s="75"/>
      <c r="CR199" s="75"/>
      <c r="CS199" s="75"/>
      <c r="CT199" s="75"/>
      <c r="CU199" s="75"/>
      <c r="CV199" s="75"/>
      <c r="CW199" s="75"/>
      <c r="CX199" s="75"/>
      <c r="CY199" s="75"/>
      <c r="CZ199" s="75"/>
      <c r="DA199" s="75"/>
      <c r="DB199" s="75"/>
      <c r="DC199" s="75"/>
      <c r="DD199" s="75"/>
      <c r="DE199" s="75"/>
      <c r="DF199" s="75"/>
      <c r="DG199" s="75"/>
      <c r="DH199" s="75"/>
      <c r="DI199" s="75"/>
      <c r="DJ199" s="75"/>
      <c r="DK199" s="75"/>
      <c r="DL199" s="75"/>
      <c r="DM199" s="75"/>
      <c r="DN199" s="75"/>
      <c r="DO199" s="75"/>
      <c r="DP199" s="75"/>
      <c r="DQ199" s="75"/>
      <c r="DR199" s="75"/>
      <c r="DS199" s="75"/>
      <c r="DT199" s="75"/>
      <c r="DU199" s="75"/>
      <c r="DV199" s="75"/>
      <c r="DW199" s="75"/>
      <c r="DX199" s="75"/>
      <c r="DY199" s="75"/>
      <c r="DZ199" s="75"/>
      <c r="EA199" s="75"/>
      <c r="EB199" s="75"/>
      <c r="EC199" s="75"/>
      <c r="ED199" s="75"/>
      <c r="EE199" s="75"/>
      <c r="EF199" s="75"/>
      <c r="EG199" s="75"/>
      <c r="EH199" s="75"/>
      <c r="EI199" s="75"/>
      <c r="EJ199" s="75"/>
      <c r="EK199" s="75"/>
      <c r="EL199" s="75"/>
      <c r="EM199" s="75"/>
      <c r="EN199" s="75"/>
      <c r="EO199" s="75"/>
      <c r="EP199" s="75"/>
      <c r="EQ199" s="75"/>
      <c r="ER199" s="75"/>
      <c r="ES199" s="75"/>
      <c r="ET199" s="75"/>
      <c r="EU199" s="75"/>
      <c r="EV199" s="75"/>
      <c r="EW199" s="75"/>
      <c r="EX199" s="75"/>
      <c r="EY199" s="75"/>
      <c r="EZ199" s="75"/>
      <c r="FA199" s="75"/>
      <c r="FB199" s="75"/>
      <c r="FC199" s="75"/>
      <c r="FD199" s="75"/>
      <c r="FE199" s="75"/>
      <c r="FF199" s="75"/>
      <c r="FG199" s="75"/>
      <c r="FH199" s="75"/>
      <c r="FI199" s="75"/>
      <c r="FJ199" s="75"/>
      <c r="FK199" s="75"/>
      <c r="FL199" s="75"/>
      <c r="FM199" s="75"/>
      <c r="FN199" s="75"/>
      <c r="FO199" s="75"/>
      <c r="FP199" s="75"/>
      <c r="FQ199" s="75"/>
      <c r="FR199" s="75"/>
      <c r="FS199" s="75"/>
      <c r="FT199" s="75"/>
      <c r="FU199" s="75"/>
      <c r="FV199" s="75"/>
      <c r="FW199" s="75"/>
      <c r="FX199" s="75"/>
      <c r="FY199" s="75"/>
      <c r="FZ199" s="75"/>
      <c r="GA199" s="75"/>
      <c r="GB199" s="75"/>
      <c r="GC199" s="75"/>
      <c r="GD199" s="75"/>
      <c r="GE199" s="75"/>
      <c r="GF199" s="75"/>
      <c r="GG199" s="75"/>
      <c r="GH199" s="75"/>
      <c r="GI199" s="75"/>
      <c r="GJ199" s="75"/>
      <c r="GK199" s="75"/>
      <c r="GL199" s="75"/>
      <c r="GM199" s="75"/>
      <c r="GN199" s="75"/>
      <c r="GO199" s="75"/>
      <c r="GP199" s="75"/>
      <c r="GQ199" s="75"/>
      <c r="GR199" s="75"/>
      <c r="GS199" s="75"/>
      <c r="GT199" s="75"/>
      <c r="GU199" s="75"/>
      <c r="GV199" s="75"/>
      <c r="GW199" s="75"/>
      <c r="GX199" s="75"/>
      <c r="GY199" s="75"/>
      <c r="GZ199" s="75"/>
      <c r="HA199" s="75"/>
      <c r="HB199" s="75"/>
      <c r="HC199" s="75"/>
      <c r="HD199" s="75"/>
      <c r="HE199" s="75"/>
      <c r="HF199" s="75"/>
      <c r="HG199" s="75"/>
      <c r="HH199" s="75"/>
      <c r="HI199" s="75"/>
      <c r="HJ199" s="75"/>
      <c r="HK199" s="75"/>
      <c r="HL199" s="75"/>
      <c r="HM199" s="75"/>
      <c r="HN199" s="75"/>
      <c r="HO199" s="75"/>
      <c r="HP199" s="75"/>
      <c r="HQ199" s="75"/>
      <c r="HR199" s="75"/>
    </row>
    <row r="200" spans="1:226" s="44" customFormat="1" ht="33" customHeight="1" x14ac:dyDescent="0.25">
      <c r="A200" s="22"/>
      <c r="B200" s="93" t="s">
        <v>190</v>
      </c>
      <c r="C200" s="50">
        <v>0.47</v>
      </c>
      <c r="D200" s="50">
        <v>0.52</v>
      </c>
    </row>
    <row r="201" spans="1:226" s="44" customFormat="1" ht="33" customHeight="1" x14ac:dyDescent="0.25">
      <c r="A201" s="22"/>
      <c r="B201" s="93" t="s">
        <v>191</v>
      </c>
      <c r="C201" s="50">
        <v>0.23</v>
      </c>
      <c r="D201" s="50">
        <v>0.26</v>
      </c>
    </row>
    <row r="202" spans="1:226" s="44" customFormat="1" ht="33" customHeight="1" x14ac:dyDescent="0.25">
      <c r="A202" s="22"/>
      <c r="B202" s="93" t="s">
        <v>192</v>
      </c>
      <c r="C202" s="50">
        <v>0.36</v>
      </c>
      <c r="D202" s="50">
        <v>0.38</v>
      </c>
    </row>
    <row r="203" spans="1:226" s="44" customFormat="1" ht="33" customHeight="1" x14ac:dyDescent="0.25">
      <c r="A203" s="22"/>
      <c r="B203" s="93" t="s">
        <v>193</v>
      </c>
      <c r="C203" s="70">
        <v>0.28999999999999998</v>
      </c>
      <c r="D203" s="50">
        <v>0.35</v>
      </c>
    </row>
    <row r="204" spans="1:226" s="44" customFormat="1" ht="33" customHeight="1" x14ac:dyDescent="0.25">
      <c r="A204" s="25"/>
      <c r="B204" s="93" t="s">
        <v>194</v>
      </c>
      <c r="C204" s="70">
        <v>0.28000000000000003</v>
      </c>
      <c r="D204" s="50">
        <v>0.37</v>
      </c>
    </row>
    <row r="205" spans="1:226" s="76" customFormat="1" ht="33" customHeight="1" x14ac:dyDescent="0.25">
      <c r="A205" s="18">
        <v>11.4</v>
      </c>
      <c r="B205" s="26" t="s">
        <v>83</v>
      </c>
      <c r="C205" s="71">
        <v>0.34</v>
      </c>
      <c r="D205" s="71">
        <v>0.39</v>
      </c>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75"/>
      <c r="BD205" s="75"/>
      <c r="BE205" s="75"/>
      <c r="BF205" s="75"/>
      <c r="BG205" s="75"/>
      <c r="BH205" s="75"/>
      <c r="BI205" s="75"/>
      <c r="BJ205" s="75"/>
      <c r="BK205" s="75"/>
      <c r="BL205" s="75"/>
      <c r="BM205" s="75"/>
      <c r="BN205" s="75"/>
      <c r="BO205" s="75"/>
      <c r="BP205" s="75"/>
      <c r="BQ205" s="75"/>
      <c r="BR205" s="75"/>
      <c r="BS205" s="75"/>
      <c r="BT205" s="75"/>
      <c r="BU205" s="75"/>
      <c r="BV205" s="75"/>
      <c r="BW205" s="75"/>
      <c r="BX205" s="75"/>
      <c r="BY205" s="75"/>
      <c r="BZ205" s="75"/>
      <c r="CA205" s="75"/>
      <c r="CB205" s="75"/>
      <c r="CC205" s="75"/>
      <c r="CD205" s="75"/>
      <c r="CE205" s="75"/>
      <c r="CF205" s="75"/>
      <c r="CG205" s="75"/>
      <c r="CH205" s="75"/>
      <c r="CI205" s="75"/>
      <c r="CJ205" s="75"/>
      <c r="CK205" s="75"/>
      <c r="CL205" s="75"/>
      <c r="CM205" s="75"/>
      <c r="CN205" s="75"/>
      <c r="CO205" s="75"/>
      <c r="CP205" s="75"/>
      <c r="CQ205" s="75"/>
      <c r="CR205" s="75"/>
      <c r="CS205" s="75"/>
      <c r="CT205" s="75"/>
      <c r="CU205" s="75"/>
      <c r="CV205" s="75"/>
      <c r="CW205" s="75"/>
      <c r="CX205" s="75"/>
      <c r="CY205" s="75"/>
      <c r="CZ205" s="75"/>
      <c r="DA205" s="75"/>
      <c r="DB205" s="75"/>
      <c r="DC205" s="75"/>
      <c r="DD205" s="75"/>
      <c r="DE205" s="75"/>
      <c r="DF205" s="75"/>
      <c r="DG205" s="75"/>
      <c r="DH205" s="75"/>
      <c r="DI205" s="75"/>
      <c r="DJ205" s="75"/>
      <c r="DK205" s="75"/>
      <c r="DL205" s="75"/>
      <c r="DM205" s="75"/>
      <c r="DN205" s="75"/>
      <c r="DO205" s="75"/>
      <c r="DP205" s="75"/>
      <c r="DQ205" s="75"/>
      <c r="DR205" s="75"/>
      <c r="DS205" s="75"/>
      <c r="DT205" s="75"/>
      <c r="DU205" s="75"/>
      <c r="DV205" s="75"/>
      <c r="DW205" s="75"/>
      <c r="DX205" s="75"/>
      <c r="DY205" s="75"/>
      <c r="DZ205" s="75"/>
      <c r="EA205" s="75"/>
      <c r="EB205" s="75"/>
      <c r="EC205" s="75"/>
      <c r="ED205" s="75"/>
      <c r="EE205" s="75"/>
      <c r="EF205" s="75"/>
      <c r="EG205" s="75"/>
      <c r="EH205" s="75"/>
      <c r="EI205" s="75"/>
      <c r="EJ205" s="75"/>
      <c r="EK205" s="75"/>
      <c r="EL205" s="75"/>
      <c r="EM205" s="75"/>
      <c r="EN205" s="75"/>
      <c r="EO205" s="75"/>
      <c r="EP205" s="75"/>
      <c r="EQ205" s="75"/>
      <c r="ER205" s="75"/>
      <c r="ES205" s="75"/>
      <c r="ET205" s="75"/>
      <c r="EU205" s="75"/>
      <c r="EV205" s="75"/>
      <c r="EW205" s="75"/>
      <c r="EX205" s="75"/>
      <c r="EY205" s="75"/>
      <c r="EZ205" s="75"/>
      <c r="FA205" s="75"/>
      <c r="FB205" s="75"/>
      <c r="FC205" s="75"/>
      <c r="FD205" s="75"/>
      <c r="FE205" s="75"/>
      <c r="FF205" s="75"/>
      <c r="FG205" s="75"/>
      <c r="FH205" s="75"/>
      <c r="FI205" s="75"/>
      <c r="FJ205" s="75"/>
      <c r="FK205" s="75"/>
      <c r="FL205" s="75"/>
      <c r="FM205" s="75"/>
      <c r="FN205" s="75"/>
      <c r="FO205" s="75"/>
      <c r="FP205" s="75"/>
      <c r="FQ205" s="75"/>
      <c r="FR205" s="75"/>
      <c r="FS205" s="75"/>
      <c r="FT205" s="75"/>
      <c r="FU205" s="75"/>
      <c r="FV205" s="75"/>
      <c r="FW205" s="75"/>
      <c r="FX205" s="75"/>
      <c r="FY205" s="75"/>
      <c r="FZ205" s="75"/>
      <c r="GA205" s="75"/>
      <c r="GB205" s="75"/>
      <c r="GC205" s="75"/>
      <c r="GD205" s="75"/>
      <c r="GE205" s="75"/>
      <c r="GF205" s="75"/>
      <c r="GG205" s="75"/>
      <c r="GH205" s="75"/>
      <c r="GI205" s="75"/>
      <c r="GJ205" s="75"/>
      <c r="GK205" s="75"/>
      <c r="GL205" s="75"/>
      <c r="GM205" s="75"/>
      <c r="GN205" s="75"/>
      <c r="GO205" s="75"/>
      <c r="GP205" s="75"/>
      <c r="GQ205" s="75"/>
      <c r="GR205" s="75"/>
      <c r="GS205" s="75"/>
      <c r="GT205" s="75"/>
      <c r="GU205" s="75"/>
      <c r="GV205" s="75"/>
      <c r="GW205" s="75"/>
      <c r="GX205" s="75"/>
      <c r="GY205" s="75"/>
      <c r="GZ205" s="75"/>
      <c r="HA205" s="75"/>
      <c r="HB205" s="75"/>
      <c r="HC205" s="75"/>
      <c r="HD205" s="75"/>
      <c r="HE205" s="75"/>
      <c r="HF205" s="75"/>
      <c r="HG205" s="75"/>
      <c r="HH205" s="75"/>
      <c r="HI205" s="75"/>
      <c r="HJ205" s="75"/>
      <c r="HK205" s="75"/>
      <c r="HL205" s="75"/>
      <c r="HM205" s="75"/>
      <c r="HN205" s="75"/>
      <c r="HO205" s="75"/>
      <c r="HP205" s="75"/>
      <c r="HQ205" s="75"/>
      <c r="HR205" s="75"/>
    </row>
    <row r="206" spans="1:226" s="44" customFormat="1" ht="20.100000000000001" customHeight="1" x14ac:dyDescent="0.25">
      <c r="A206" s="94"/>
      <c r="B206" s="121" t="s">
        <v>196</v>
      </c>
      <c r="C206" s="133"/>
      <c r="D206" s="111"/>
    </row>
    <row r="207" spans="1:226" s="44" customFormat="1" ht="33" customHeight="1" x14ac:dyDescent="0.25">
      <c r="A207" s="94">
        <v>11.5</v>
      </c>
      <c r="B207" s="96" t="s">
        <v>197</v>
      </c>
      <c r="C207" s="224">
        <v>0.37</v>
      </c>
      <c r="D207" s="224">
        <v>0.35</v>
      </c>
    </row>
    <row r="208" spans="1:226" s="76" customFormat="1" ht="33" customHeight="1" thickBot="1" x14ac:dyDescent="0.3">
      <c r="A208" s="18">
        <v>11.6</v>
      </c>
      <c r="B208" s="26" t="s">
        <v>308</v>
      </c>
      <c r="C208" s="226">
        <v>0.33</v>
      </c>
      <c r="D208" s="226">
        <v>0.37</v>
      </c>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c r="BA208" s="75"/>
      <c r="BB208" s="75"/>
      <c r="BC208" s="75"/>
      <c r="BD208" s="75"/>
      <c r="BE208" s="75"/>
      <c r="BF208" s="75"/>
      <c r="BG208" s="75"/>
      <c r="BH208" s="75"/>
      <c r="BI208" s="75"/>
      <c r="BJ208" s="75"/>
      <c r="BK208" s="75"/>
      <c r="BL208" s="75"/>
      <c r="BM208" s="75"/>
      <c r="BN208" s="75"/>
      <c r="BO208" s="75"/>
      <c r="BP208" s="75"/>
      <c r="BQ208" s="75"/>
      <c r="BR208" s="75"/>
      <c r="BS208" s="75"/>
      <c r="BT208" s="75"/>
      <c r="BU208" s="75"/>
      <c r="BV208" s="75"/>
      <c r="BW208" s="75"/>
      <c r="BX208" s="75"/>
      <c r="BY208" s="75"/>
      <c r="BZ208" s="75"/>
      <c r="CA208" s="75"/>
      <c r="CB208" s="75"/>
      <c r="CC208" s="75"/>
      <c r="CD208" s="75"/>
      <c r="CE208" s="75"/>
      <c r="CF208" s="75"/>
      <c r="CG208" s="75"/>
      <c r="CH208" s="75"/>
      <c r="CI208" s="75"/>
      <c r="CJ208" s="75"/>
      <c r="CK208" s="75"/>
      <c r="CL208" s="75"/>
      <c r="CM208" s="75"/>
      <c r="CN208" s="75"/>
      <c r="CO208" s="75"/>
      <c r="CP208" s="75"/>
      <c r="CQ208" s="75"/>
      <c r="CR208" s="75"/>
      <c r="CS208" s="75"/>
      <c r="CT208" s="75"/>
      <c r="CU208" s="75"/>
      <c r="CV208" s="75"/>
      <c r="CW208" s="75"/>
      <c r="CX208" s="75"/>
      <c r="CY208" s="75"/>
      <c r="CZ208" s="75"/>
      <c r="DA208" s="75"/>
      <c r="DB208" s="75"/>
      <c r="DC208" s="75"/>
      <c r="DD208" s="75"/>
      <c r="DE208" s="75"/>
      <c r="DF208" s="75"/>
      <c r="DG208" s="75"/>
      <c r="DH208" s="75"/>
      <c r="DI208" s="75"/>
      <c r="DJ208" s="75"/>
      <c r="DK208" s="75"/>
      <c r="DL208" s="75"/>
      <c r="DM208" s="75"/>
      <c r="DN208" s="75"/>
      <c r="DO208" s="75"/>
      <c r="DP208" s="75"/>
      <c r="DQ208" s="75"/>
      <c r="DR208" s="75"/>
      <c r="DS208" s="75"/>
      <c r="DT208" s="75"/>
      <c r="DU208" s="75"/>
      <c r="DV208" s="75"/>
      <c r="DW208" s="75"/>
      <c r="DX208" s="75"/>
      <c r="DY208" s="75"/>
      <c r="DZ208" s="75"/>
      <c r="EA208" s="75"/>
      <c r="EB208" s="75"/>
      <c r="EC208" s="75"/>
      <c r="ED208" s="75"/>
      <c r="EE208" s="75"/>
      <c r="EF208" s="75"/>
      <c r="EG208" s="75"/>
      <c r="EH208" s="75"/>
      <c r="EI208" s="75"/>
      <c r="EJ208" s="75"/>
      <c r="EK208" s="75"/>
      <c r="EL208" s="75"/>
      <c r="EM208" s="75"/>
      <c r="EN208" s="75"/>
      <c r="EO208" s="75"/>
      <c r="EP208" s="75"/>
      <c r="EQ208" s="75"/>
      <c r="ER208" s="75"/>
      <c r="ES208" s="75"/>
      <c r="ET208" s="75"/>
      <c r="EU208" s="75"/>
      <c r="EV208" s="75"/>
      <c r="EW208" s="75"/>
      <c r="EX208" s="75"/>
      <c r="EY208" s="75"/>
      <c r="EZ208" s="75"/>
      <c r="FA208" s="75"/>
      <c r="FB208" s="75"/>
      <c r="FC208" s="75"/>
      <c r="FD208" s="75"/>
      <c r="FE208" s="75"/>
      <c r="FF208" s="75"/>
      <c r="FG208" s="75"/>
      <c r="FH208" s="75"/>
      <c r="FI208" s="75"/>
      <c r="FJ208" s="75"/>
      <c r="FK208" s="75"/>
      <c r="FL208" s="75"/>
      <c r="FM208" s="75"/>
      <c r="FN208" s="75"/>
      <c r="FO208" s="75"/>
      <c r="FP208" s="75"/>
      <c r="FQ208" s="75"/>
      <c r="FR208" s="75"/>
      <c r="FS208" s="75"/>
      <c r="FT208" s="75"/>
      <c r="FU208" s="75"/>
      <c r="FV208" s="75"/>
      <c r="FW208" s="75"/>
      <c r="FX208" s="75"/>
      <c r="FY208" s="75"/>
      <c r="FZ208" s="75"/>
      <c r="GA208" s="75"/>
      <c r="GB208" s="75"/>
      <c r="GC208" s="75"/>
      <c r="GD208" s="75"/>
      <c r="GE208" s="75"/>
      <c r="GF208" s="75"/>
      <c r="GG208" s="75"/>
      <c r="GH208" s="75"/>
      <c r="GI208" s="75"/>
      <c r="GJ208" s="75"/>
      <c r="GK208" s="75"/>
      <c r="GL208" s="75"/>
      <c r="GM208" s="75"/>
      <c r="GN208" s="75"/>
      <c r="GO208" s="75"/>
      <c r="GP208" s="75"/>
      <c r="GQ208" s="75"/>
      <c r="GR208" s="75"/>
      <c r="GS208" s="75"/>
      <c r="GT208" s="75"/>
      <c r="GU208" s="75"/>
      <c r="GV208" s="75"/>
      <c r="GW208" s="75"/>
      <c r="GX208" s="75"/>
      <c r="GY208" s="75"/>
      <c r="GZ208" s="75"/>
      <c r="HA208" s="75"/>
      <c r="HB208" s="75"/>
      <c r="HC208" s="75"/>
      <c r="HD208" s="75"/>
      <c r="HE208" s="75"/>
      <c r="HF208" s="75"/>
      <c r="HG208" s="75"/>
      <c r="HH208" s="75"/>
      <c r="HI208" s="75"/>
      <c r="HJ208" s="75"/>
      <c r="HK208" s="75"/>
      <c r="HL208" s="75"/>
      <c r="HM208" s="75"/>
      <c r="HN208" s="75"/>
      <c r="HO208" s="75"/>
      <c r="HP208" s="75"/>
      <c r="HQ208" s="75"/>
      <c r="HR208" s="75"/>
    </row>
    <row r="209" spans="1:226" s="44" customFormat="1" ht="33" customHeight="1" thickTop="1" x14ac:dyDescent="0.25">
      <c r="A209" s="78" t="s">
        <v>84</v>
      </c>
      <c r="B209" s="120"/>
      <c r="C209" s="135"/>
      <c r="D209" s="115"/>
    </row>
    <row r="210" spans="1:226" s="44" customFormat="1" ht="33" customHeight="1" x14ac:dyDescent="0.25">
      <c r="A210" s="14">
        <v>12.1</v>
      </c>
      <c r="B210" s="26" t="s">
        <v>337</v>
      </c>
      <c r="C210" s="231">
        <v>0.52</v>
      </c>
      <c r="D210" s="231">
        <v>0.55000000000000004</v>
      </c>
    </row>
    <row r="211" spans="1:226" s="44" customFormat="1" ht="20.100000000000001" customHeight="1" x14ac:dyDescent="0.25">
      <c r="A211" s="97"/>
      <c r="B211" s="29" t="s">
        <v>85</v>
      </c>
      <c r="C211" s="133"/>
      <c r="D211" s="111"/>
    </row>
    <row r="212" spans="1:226" s="44" customFormat="1" ht="33" customHeight="1" x14ac:dyDescent="0.25">
      <c r="A212" s="17">
        <v>12.2</v>
      </c>
      <c r="B212" s="30" t="s">
        <v>198</v>
      </c>
      <c r="C212" s="224">
        <v>0.23</v>
      </c>
      <c r="D212" s="224">
        <v>0.28000000000000003</v>
      </c>
    </row>
    <row r="213" spans="1:226" s="44" customFormat="1" ht="33" customHeight="1" x14ac:dyDescent="0.25">
      <c r="A213" s="16">
        <v>12.3</v>
      </c>
      <c r="B213" s="85" t="s">
        <v>29</v>
      </c>
      <c r="C213" s="71">
        <v>0.66</v>
      </c>
      <c r="D213" s="71">
        <v>0.68</v>
      </c>
    </row>
    <row r="214" spans="1:226" s="76" customFormat="1" ht="20.100000000000001" customHeight="1" x14ac:dyDescent="0.25">
      <c r="A214" s="97"/>
      <c r="B214" s="29" t="s">
        <v>253</v>
      </c>
      <c r="C214" s="133"/>
      <c r="D214" s="111"/>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c r="BP214" s="75"/>
      <c r="BQ214" s="75"/>
      <c r="BR214" s="75"/>
      <c r="BS214" s="75"/>
      <c r="BT214" s="75"/>
      <c r="BU214" s="75"/>
      <c r="BV214" s="75"/>
      <c r="BW214" s="75"/>
      <c r="BX214" s="75"/>
      <c r="BY214" s="75"/>
      <c r="BZ214" s="75"/>
      <c r="CA214" s="75"/>
      <c r="CB214" s="75"/>
      <c r="CC214" s="75"/>
      <c r="CD214" s="75"/>
      <c r="CE214" s="75"/>
      <c r="CF214" s="75"/>
      <c r="CG214" s="75"/>
      <c r="CH214" s="75"/>
      <c r="CI214" s="75"/>
      <c r="CJ214" s="75"/>
      <c r="CK214" s="75"/>
      <c r="CL214" s="75"/>
      <c r="CM214" s="75"/>
      <c r="CN214" s="75"/>
      <c r="CO214" s="75"/>
      <c r="CP214" s="75"/>
      <c r="CQ214" s="75"/>
      <c r="CR214" s="75"/>
      <c r="CS214" s="75"/>
      <c r="CT214" s="75"/>
      <c r="CU214" s="75"/>
      <c r="CV214" s="75"/>
      <c r="CW214" s="75"/>
      <c r="CX214" s="75"/>
      <c r="CY214" s="75"/>
      <c r="CZ214" s="75"/>
      <c r="DA214" s="75"/>
      <c r="DB214" s="75"/>
      <c r="DC214" s="75"/>
      <c r="DD214" s="75"/>
      <c r="DE214" s="75"/>
      <c r="DF214" s="75"/>
      <c r="DG214" s="75"/>
      <c r="DH214" s="75"/>
      <c r="DI214" s="75"/>
      <c r="DJ214" s="75"/>
      <c r="DK214" s="75"/>
      <c r="DL214" s="75"/>
      <c r="DM214" s="75"/>
      <c r="DN214" s="75"/>
      <c r="DO214" s="75"/>
      <c r="DP214" s="75"/>
      <c r="DQ214" s="75"/>
      <c r="DR214" s="75"/>
      <c r="DS214" s="75"/>
      <c r="DT214" s="75"/>
      <c r="DU214" s="75"/>
      <c r="DV214" s="75"/>
      <c r="DW214" s="75"/>
      <c r="DX214" s="75"/>
      <c r="DY214" s="75"/>
      <c r="DZ214" s="75"/>
      <c r="EA214" s="75"/>
      <c r="EB214" s="75"/>
      <c r="EC214" s="75"/>
      <c r="ED214" s="75"/>
      <c r="EE214" s="75"/>
      <c r="EF214" s="75"/>
      <c r="EG214" s="75"/>
      <c r="EH214" s="75"/>
      <c r="EI214" s="75"/>
      <c r="EJ214" s="75"/>
      <c r="EK214" s="75"/>
      <c r="EL214" s="75"/>
      <c r="EM214" s="75"/>
      <c r="EN214" s="75"/>
      <c r="EO214" s="75"/>
      <c r="EP214" s="75"/>
      <c r="EQ214" s="75"/>
      <c r="ER214" s="75"/>
      <c r="ES214" s="75"/>
      <c r="ET214" s="75"/>
      <c r="EU214" s="75"/>
      <c r="EV214" s="75"/>
      <c r="EW214" s="75"/>
      <c r="EX214" s="75"/>
      <c r="EY214" s="75"/>
      <c r="EZ214" s="75"/>
      <c r="FA214" s="75"/>
      <c r="FB214" s="75"/>
      <c r="FC214" s="75"/>
      <c r="FD214" s="75"/>
      <c r="FE214" s="75"/>
      <c r="FF214" s="75"/>
      <c r="FG214" s="75"/>
      <c r="FH214" s="75"/>
      <c r="FI214" s="75"/>
      <c r="FJ214" s="75"/>
      <c r="FK214" s="75"/>
      <c r="FL214" s="75"/>
      <c r="FM214" s="75"/>
      <c r="FN214" s="75"/>
      <c r="FO214" s="75"/>
      <c r="FP214" s="75"/>
      <c r="FQ214" s="75"/>
      <c r="FR214" s="75"/>
      <c r="FS214" s="75"/>
      <c r="FT214" s="75"/>
      <c r="FU214" s="75"/>
      <c r="FV214" s="75"/>
      <c r="FW214" s="75"/>
      <c r="FX214" s="75"/>
      <c r="FY214" s="75"/>
      <c r="FZ214" s="75"/>
      <c r="GA214" s="75"/>
      <c r="GB214" s="75"/>
      <c r="GC214" s="75"/>
      <c r="GD214" s="75"/>
      <c r="GE214" s="75"/>
      <c r="GF214" s="75"/>
      <c r="GG214" s="75"/>
      <c r="GH214" s="75"/>
      <c r="GI214" s="75"/>
      <c r="GJ214" s="75"/>
      <c r="GK214" s="75"/>
      <c r="GL214" s="75"/>
      <c r="GM214" s="75"/>
      <c r="GN214" s="75"/>
      <c r="GO214" s="75"/>
      <c r="GP214" s="75"/>
      <c r="GQ214" s="75"/>
      <c r="GR214" s="75"/>
      <c r="GS214" s="75"/>
      <c r="GT214" s="75"/>
      <c r="GU214" s="75"/>
      <c r="GV214" s="75"/>
      <c r="GW214" s="75"/>
      <c r="GX214" s="75"/>
      <c r="GY214" s="75"/>
      <c r="GZ214" s="75"/>
      <c r="HA214" s="75"/>
      <c r="HB214" s="75"/>
      <c r="HC214" s="75"/>
      <c r="HD214" s="75"/>
      <c r="HE214" s="75"/>
      <c r="HF214" s="75"/>
      <c r="HG214" s="75"/>
      <c r="HH214" s="75"/>
      <c r="HI214" s="75"/>
      <c r="HJ214" s="75"/>
      <c r="HK214" s="75"/>
      <c r="HL214" s="75"/>
      <c r="HM214" s="75"/>
      <c r="HN214" s="75"/>
      <c r="HO214" s="75"/>
      <c r="HP214" s="75"/>
      <c r="HQ214" s="75"/>
      <c r="HR214" s="75"/>
    </row>
    <row r="215" spans="1:226" s="76" customFormat="1" ht="33" customHeight="1" x14ac:dyDescent="0.25">
      <c r="A215" s="17">
        <v>12.4</v>
      </c>
      <c r="B215" s="98" t="s">
        <v>199</v>
      </c>
      <c r="C215" s="224">
        <v>0.3</v>
      </c>
      <c r="D215" s="224">
        <v>0.35</v>
      </c>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c r="AY215" s="75"/>
      <c r="AZ215" s="75"/>
      <c r="BA215" s="75"/>
      <c r="BB215" s="75"/>
      <c r="BC215" s="75"/>
      <c r="BD215" s="75"/>
      <c r="BE215" s="75"/>
      <c r="BF215" s="75"/>
      <c r="BG215" s="75"/>
      <c r="BH215" s="75"/>
      <c r="BI215" s="75"/>
      <c r="BJ215" s="75"/>
      <c r="BK215" s="75"/>
      <c r="BL215" s="75"/>
      <c r="BM215" s="75"/>
      <c r="BN215" s="75"/>
      <c r="BO215" s="75"/>
      <c r="BP215" s="75"/>
      <c r="BQ215" s="75"/>
      <c r="BR215" s="75"/>
      <c r="BS215" s="75"/>
      <c r="BT215" s="75"/>
      <c r="BU215" s="75"/>
      <c r="BV215" s="75"/>
      <c r="BW215" s="75"/>
      <c r="BX215" s="75"/>
      <c r="BY215" s="75"/>
      <c r="BZ215" s="75"/>
      <c r="CA215" s="75"/>
      <c r="CB215" s="75"/>
      <c r="CC215" s="75"/>
      <c r="CD215" s="75"/>
      <c r="CE215" s="75"/>
      <c r="CF215" s="75"/>
      <c r="CG215" s="75"/>
      <c r="CH215" s="75"/>
      <c r="CI215" s="75"/>
      <c r="CJ215" s="75"/>
      <c r="CK215" s="75"/>
      <c r="CL215" s="75"/>
      <c r="CM215" s="75"/>
      <c r="CN215" s="75"/>
      <c r="CO215" s="75"/>
      <c r="CP215" s="75"/>
      <c r="CQ215" s="75"/>
      <c r="CR215" s="75"/>
      <c r="CS215" s="75"/>
      <c r="CT215" s="75"/>
      <c r="CU215" s="75"/>
      <c r="CV215" s="75"/>
      <c r="CW215" s="75"/>
      <c r="CX215" s="75"/>
      <c r="CY215" s="75"/>
      <c r="CZ215" s="75"/>
      <c r="DA215" s="75"/>
      <c r="DB215" s="75"/>
      <c r="DC215" s="75"/>
      <c r="DD215" s="75"/>
      <c r="DE215" s="75"/>
      <c r="DF215" s="75"/>
      <c r="DG215" s="75"/>
      <c r="DH215" s="75"/>
      <c r="DI215" s="75"/>
      <c r="DJ215" s="75"/>
      <c r="DK215" s="75"/>
      <c r="DL215" s="75"/>
      <c r="DM215" s="75"/>
      <c r="DN215" s="75"/>
      <c r="DO215" s="75"/>
      <c r="DP215" s="75"/>
      <c r="DQ215" s="75"/>
      <c r="DR215" s="75"/>
      <c r="DS215" s="75"/>
      <c r="DT215" s="75"/>
      <c r="DU215" s="75"/>
      <c r="DV215" s="75"/>
      <c r="DW215" s="75"/>
      <c r="DX215" s="75"/>
      <c r="DY215" s="75"/>
      <c r="DZ215" s="75"/>
      <c r="EA215" s="75"/>
      <c r="EB215" s="75"/>
      <c r="EC215" s="75"/>
      <c r="ED215" s="75"/>
      <c r="EE215" s="75"/>
      <c r="EF215" s="75"/>
      <c r="EG215" s="75"/>
      <c r="EH215" s="75"/>
      <c r="EI215" s="75"/>
      <c r="EJ215" s="75"/>
      <c r="EK215" s="75"/>
      <c r="EL215" s="75"/>
      <c r="EM215" s="75"/>
      <c r="EN215" s="75"/>
      <c r="EO215" s="75"/>
      <c r="EP215" s="75"/>
      <c r="EQ215" s="75"/>
      <c r="ER215" s="75"/>
      <c r="ES215" s="75"/>
      <c r="ET215" s="75"/>
      <c r="EU215" s="75"/>
      <c r="EV215" s="75"/>
      <c r="EW215" s="75"/>
      <c r="EX215" s="75"/>
      <c r="EY215" s="75"/>
      <c r="EZ215" s="75"/>
      <c r="FA215" s="75"/>
      <c r="FB215" s="75"/>
      <c r="FC215" s="75"/>
      <c r="FD215" s="75"/>
      <c r="FE215" s="75"/>
      <c r="FF215" s="75"/>
      <c r="FG215" s="75"/>
      <c r="FH215" s="75"/>
      <c r="FI215" s="75"/>
      <c r="FJ215" s="75"/>
      <c r="FK215" s="75"/>
      <c r="FL215" s="75"/>
      <c r="FM215" s="75"/>
      <c r="FN215" s="75"/>
      <c r="FO215" s="75"/>
      <c r="FP215" s="75"/>
      <c r="FQ215" s="75"/>
      <c r="FR215" s="75"/>
      <c r="FS215" s="75"/>
      <c r="FT215" s="75"/>
      <c r="FU215" s="75"/>
      <c r="FV215" s="75"/>
      <c r="FW215" s="75"/>
      <c r="FX215" s="75"/>
      <c r="FY215" s="75"/>
      <c r="FZ215" s="75"/>
      <c r="GA215" s="75"/>
      <c r="GB215" s="75"/>
      <c r="GC215" s="75"/>
      <c r="GD215" s="75"/>
      <c r="GE215" s="75"/>
      <c r="GF215" s="75"/>
      <c r="GG215" s="75"/>
      <c r="GH215" s="75"/>
      <c r="GI215" s="75"/>
      <c r="GJ215" s="75"/>
      <c r="GK215" s="75"/>
      <c r="GL215" s="75"/>
      <c r="GM215" s="75"/>
      <c r="GN215" s="75"/>
      <c r="GO215" s="75"/>
      <c r="GP215" s="75"/>
      <c r="GQ215" s="75"/>
      <c r="GR215" s="75"/>
      <c r="GS215" s="75"/>
      <c r="GT215" s="75"/>
      <c r="GU215" s="75"/>
      <c r="GV215" s="75"/>
      <c r="GW215" s="75"/>
      <c r="GX215" s="75"/>
      <c r="GY215" s="75"/>
      <c r="GZ215" s="75"/>
      <c r="HA215" s="75"/>
      <c r="HB215" s="75"/>
      <c r="HC215" s="75"/>
      <c r="HD215" s="75"/>
      <c r="HE215" s="75"/>
      <c r="HF215" s="75"/>
      <c r="HG215" s="75"/>
      <c r="HH215" s="75"/>
      <c r="HI215" s="75"/>
      <c r="HJ215" s="75"/>
      <c r="HK215" s="75"/>
      <c r="HL215" s="75"/>
      <c r="HM215" s="75"/>
      <c r="HN215" s="75"/>
      <c r="HO215" s="75"/>
      <c r="HP215" s="75"/>
      <c r="HQ215" s="75"/>
      <c r="HR215" s="75"/>
    </row>
    <row r="216" spans="1:226" s="75" customFormat="1" ht="33" customHeight="1" x14ac:dyDescent="0.25">
      <c r="A216" s="16">
        <v>12.5</v>
      </c>
      <c r="B216" s="85" t="s">
        <v>310</v>
      </c>
      <c r="C216" s="50">
        <v>0.09</v>
      </c>
      <c r="D216" s="50">
        <v>0.12</v>
      </c>
    </row>
    <row r="217" spans="1:226" s="75" customFormat="1" ht="33" customHeight="1" x14ac:dyDescent="0.25">
      <c r="A217" s="18">
        <v>12.6</v>
      </c>
      <c r="B217" s="85" t="s">
        <v>262</v>
      </c>
      <c r="C217" s="45">
        <v>0.55000000000000004</v>
      </c>
      <c r="D217" s="45">
        <v>0.54</v>
      </c>
    </row>
    <row r="218" spans="1:226" s="44" customFormat="1" ht="18" customHeight="1" x14ac:dyDescent="0.25">
      <c r="A218" s="97"/>
      <c r="B218" s="29" t="s">
        <v>270</v>
      </c>
      <c r="C218" s="133"/>
      <c r="D218" s="48"/>
    </row>
    <row r="219" spans="1:226" s="75" customFormat="1" ht="33" customHeight="1" thickBot="1" x14ac:dyDescent="0.3">
      <c r="A219" s="16">
        <v>12.7</v>
      </c>
      <c r="B219" s="30" t="s">
        <v>198</v>
      </c>
      <c r="C219" s="47">
        <v>0.16</v>
      </c>
      <c r="D219" s="47">
        <v>0.18</v>
      </c>
    </row>
    <row r="220" spans="1:226" s="76" customFormat="1" ht="33" customHeight="1" thickTop="1" x14ac:dyDescent="0.25">
      <c r="A220" s="78" t="s">
        <v>87</v>
      </c>
      <c r="B220" s="120"/>
      <c r="C220" s="135"/>
      <c r="D220" s="115"/>
      <c r="E220" s="75"/>
      <c r="F220" s="75"/>
      <c r="G220" s="75"/>
      <c r="H220" s="75"/>
      <c r="I220" s="75"/>
      <c r="J220" s="75"/>
      <c r="K220" s="75"/>
      <c r="L220" s="75"/>
      <c r="M220" s="75"/>
      <c r="N220" s="75"/>
      <c r="O220" s="75"/>
      <c r="P220" s="75"/>
      <c r="Q220" s="75"/>
      <c r="R220" s="75"/>
      <c r="S220" s="75"/>
      <c r="T220" s="75"/>
      <c r="U220" s="75"/>
      <c r="V220" s="75"/>
      <c r="W220" s="75"/>
      <c r="X220" s="75"/>
      <c r="Y220" s="75"/>
      <c r="Z220" s="75"/>
      <c r="AA220" s="75"/>
      <c r="AB220" s="75"/>
      <c r="AC220" s="75"/>
      <c r="AD220" s="75"/>
      <c r="AE220" s="75"/>
      <c r="AF220" s="75"/>
      <c r="AG220" s="75"/>
      <c r="AH220" s="75"/>
      <c r="AI220" s="75"/>
      <c r="AJ220" s="75"/>
      <c r="AK220" s="75"/>
      <c r="AL220" s="75"/>
      <c r="AM220" s="75"/>
      <c r="AN220" s="75"/>
      <c r="AO220" s="75"/>
      <c r="AP220" s="75"/>
      <c r="AQ220" s="75"/>
      <c r="AR220" s="75"/>
      <c r="AS220" s="75"/>
      <c r="AT220" s="75"/>
      <c r="AU220" s="75"/>
      <c r="AV220" s="75"/>
      <c r="AW220" s="75"/>
      <c r="AX220" s="75"/>
      <c r="AY220" s="75"/>
      <c r="AZ220" s="75"/>
      <c r="BA220" s="75"/>
      <c r="BB220" s="75"/>
      <c r="BC220" s="75"/>
      <c r="BD220" s="75"/>
      <c r="BE220" s="75"/>
      <c r="BF220" s="75"/>
      <c r="BG220" s="75"/>
      <c r="BH220" s="75"/>
      <c r="BI220" s="75"/>
      <c r="BJ220" s="75"/>
      <c r="BK220" s="75"/>
      <c r="BL220" s="75"/>
      <c r="BM220" s="75"/>
      <c r="BN220" s="75"/>
      <c r="BO220" s="75"/>
      <c r="BP220" s="75"/>
      <c r="BQ220" s="75"/>
      <c r="BR220" s="75"/>
      <c r="BS220" s="75"/>
      <c r="BT220" s="75"/>
      <c r="BU220" s="75"/>
      <c r="BV220" s="75"/>
      <c r="BW220" s="75"/>
      <c r="BX220" s="75"/>
      <c r="BY220" s="75"/>
      <c r="BZ220" s="75"/>
      <c r="CA220" s="75"/>
      <c r="CB220" s="75"/>
      <c r="CC220" s="75"/>
      <c r="CD220" s="75"/>
      <c r="CE220" s="75"/>
      <c r="CF220" s="75"/>
      <c r="CG220" s="75"/>
      <c r="CH220" s="75"/>
      <c r="CI220" s="75"/>
      <c r="CJ220" s="75"/>
      <c r="CK220" s="75"/>
      <c r="CL220" s="75"/>
      <c r="CM220" s="75"/>
      <c r="CN220" s="75"/>
      <c r="CO220" s="75"/>
      <c r="CP220" s="75"/>
      <c r="CQ220" s="75"/>
      <c r="CR220" s="75"/>
      <c r="CS220" s="75"/>
      <c r="CT220" s="75"/>
      <c r="CU220" s="75"/>
      <c r="CV220" s="75"/>
      <c r="CW220" s="75"/>
      <c r="CX220" s="75"/>
      <c r="CY220" s="75"/>
      <c r="CZ220" s="75"/>
      <c r="DA220" s="75"/>
      <c r="DB220" s="75"/>
      <c r="DC220" s="75"/>
      <c r="DD220" s="75"/>
      <c r="DE220" s="75"/>
      <c r="DF220" s="75"/>
      <c r="DG220" s="75"/>
      <c r="DH220" s="75"/>
      <c r="DI220" s="75"/>
      <c r="DJ220" s="75"/>
      <c r="DK220" s="75"/>
      <c r="DL220" s="75"/>
      <c r="DM220" s="75"/>
      <c r="DN220" s="75"/>
      <c r="DO220" s="75"/>
      <c r="DP220" s="75"/>
      <c r="DQ220" s="75"/>
      <c r="DR220" s="75"/>
      <c r="DS220" s="75"/>
      <c r="DT220" s="75"/>
      <c r="DU220" s="75"/>
      <c r="DV220" s="75"/>
      <c r="DW220" s="75"/>
      <c r="DX220" s="75"/>
      <c r="DY220" s="75"/>
      <c r="DZ220" s="75"/>
      <c r="EA220" s="75"/>
      <c r="EB220" s="75"/>
      <c r="EC220" s="75"/>
      <c r="ED220" s="75"/>
      <c r="EE220" s="75"/>
      <c r="EF220" s="75"/>
      <c r="EG220" s="75"/>
      <c r="EH220" s="75"/>
      <c r="EI220" s="75"/>
      <c r="EJ220" s="75"/>
      <c r="EK220" s="75"/>
      <c r="EL220" s="75"/>
      <c r="EM220" s="75"/>
      <c r="EN220" s="75"/>
      <c r="EO220" s="75"/>
      <c r="EP220" s="75"/>
      <c r="EQ220" s="75"/>
      <c r="ER220" s="75"/>
      <c r="ES220" s="75"/>
      <c r="ET220" s="75"/>
      <c r="EU220" s="75"/>
      <c r="EV220" s="75"/>
      <c r="EW220" s="75"/>
      <c r="EX220" s="75"/>
      <c r="EY220" s="75"/>
      <c r="EZ220" s="75"/>
      <c r="FA220" s="75"/>
      <c r="FB220" s="75"/>
      <c r="FC220" s="75"/>
      <c r="FD220" s="75"/>
      <c r="FE220" s="75"/>
      <c r="FF220" s="75"/>
      <c r="FG220" s="75"/>
      <c r="FH220" s="75"/>
      <c r="FI220" s="75"/>
      <c r="FJ220" s="75"/>
      <c r="FK220" s="75"/>
      <c r="FL220" s="75"/>
      <c r="FM220" s="75"/>
      <c r="FN220" s="75"/>
      <c r="FO220" s="75"/>
      <c r="FP220" s="75"/>
      <c r="FQ220" s="75"/>
      <c r="FR220" s="75"/>
      <c r="FS220" s="75"/>
      <c r="FT220" s="75"/>
      <c r="FU220" s="75"/>
      <c r="FV220" s="75"/>
      <c r="FW220" s="75"/>
      <c r="FX220" s="75"/>
      <c r="FY220" s="75"/>
      <c r="FZ220" s="75"/>
      <c r="GA220" s="75"/>
      <c r="GB220" s="75"/>
      <c r="GC220" s="75"/>
      <c r="GD220" s="75"/>
      <c r="GE220" s="75"/>
      <c r="GF220" s="75"/>
      <c r="GG220" s="75"/>
      <c r="GH220" s="75"/>
      <c r="GI220" s="75"/>
      <c r="GJ220" s="75"/>
      <c r="GK220" s="75"/>
      <c r="GL220" s="75"/>
      <c r="GM220" s="75"/>
      <c r="GN220" s="75"/>
      <c r="GO220" s="75"/>
      <c r="GP220" s="75"/>
      <c r="GQ220" s="75"/>
      <c r="GR220" s="75"/>
      <c r="GS220" s="75"/>
      <c r="GT220" s="75"/>
      <c r="GU220" s="75"/>
      <c r="GV220" s="75"/>
      <c r="GW220" s="75"/>
      <c r="GX220" s="75"/>
      <c r="GY220" s="75"/>
      <c r="GZ220" s="75"/>
      <c r="HA220" s="75"/>
      <c r="HB220" s="75"/>
      <c r="HC220" s="75"/>
      <c r="HD220" s="75"/>
      <c r="HE220" s="75"/>
      <c r="HF220" s="75"/>
      <c r="HG220" s="75"/>
      <c r="HH220" s="75"/>
      <c r="HI220" s="75"/>
      <c r="HJ220" s="75"/>
      <c r="HK220" s="75"/>
      <c r="HL220" s="75"/>
      <c r="HM220" s="75"/>
      <c r="HN220" s="75"/>
      <c r="HO220" s="75"/>
      <c r="HP220" s="75"/>
      <c r="HQ220" s="75"/>
      <c r="HR220" s="75"/>
    </row>
    <row r="221" spans="1:226" s="44" customFormat="1" ht="33" customHeight="1" x14ac:dyDescent="0.25">
      <c r="A221" s="18">
        <v>13.1</v>
      </c>
      <c r="B221" s="26" t="s">
        <v>200</v>
      </c>
      <c r="C221" s="233">
        <v>0.31</v>
      </c>
      <c r="D221" s="231">
        <v>0.39</v>
      </c>
    </row>
    <row r="222" spans="1:226" s="44" customFormat="1" ht="20.100000000000001" customHeight="1" x14ac:dyDescent="0.25">
      <c r="A222" s="97"/>
      <c r="B222" s="29" t="s">
        <v>201</v>
      </c>
      <c r="C222" s="133"/>
      <c r="D222" s="111"/>
    </row>
    <row r="223" spans="1:226" s="44" customFormat="1" ht="33" customHeight="1" x14ac:dyDescent="0.25">
      <c r="A223" s="16">
        <v>13.2</v>
      </c>
      <c r="B223" s="30" t="s">
        <v>202</v>
      </c>
      <c r="C223" s="231">
        <v>0.9</v>
      </c>
      <c r="D223" s="231">
        <v>0.88</v>
      </c>
    </row>
    <row r="224" spans="1:226" s="44" customFormat="1" ht="20.100000000000001" customHeight="1" x14ac:dyDescent="0.25">
      <c r="A224" s="80"/>
      <c r="B224" s="24" t="s">
        <v>203</v>
      </c>
      <c r="C224" s="133"/>
      <c r="D224" s="111"/>
    </row>
    <row r="225" spans="1:226" s="44" customFormat="1" ht="33" customHeight="1" x14ac:dyDescent="0.25">
      <c r="A225" s="99"/>
      <c r="B225" s="30" t="s">
        <v>204</v>
      </c>
      <c r="C225" s="227">
        <v>0.57999999999999996</v>
      </c>
      <c r="D225" s="224">
        <v>0.69</v>
      </c>
    </row>
    <row r="226" spans="1:226" s="44" customFormat="1" ht="33" customHeight="1" x14ac:dyDescent="0.25">
      <c r="A226" s="16">
        <v>13.3</v>
      </c>
      <c r="B226" s="26" t="s">
        <v>205</v>
      </c>
      <c r="C226" s="234">
        <v>0.15</v>
      </c>
      <c r="D226" s="71">
        <v>0.2</v>
      </c>
    </row>
    <row r="227" spans="1:226" s="44" customFormat="1" ht="20.100000000000001" customHeight="1" x14ac:dyDescent="0.25">
      <c r="A227" s="80"/>
      <c r="B227" s="24" t="s">
        <v>206</v>
      </c>
      <c r="C227" s="133"/>
      <c r="D227" s="111"/>
    </row>
    <row r="228" spans="1:226" s="76" customFormat="1" ht="33" customHeight="1" x14ac:dyDescent="0.25">
      <c r="A228" s="17"/>
      <c r="B228" s="30" t="s">
        <v>207</v>
      </c>
      <c r="C228" s="231">
        <v>0.24</v>
      </c>
      <c r="D228" s="231">
        <v>0.28000000000000003</v>
      </c>
      <c r="E228" s="75"/>
      <c r="F228" s="75"/>
      <c r="G228" s="75"/>
      <c r="H228" s="75"/>
      <c r="I228" s="75"/>
      <c r="J228" s="75"/>
      <c r="K228" s="75"/>
      <c r="L228" s="75"/>
      <c r="M228" s="75"/>
      <c r="N228" s="75"/>
      <c r="O228" s="75"/>
      <c r="P228" s="75"/>
      <c r="Q228" s="75"/>
      <c r="R228" s="75"/>
      <c r="S228" s="75"/>
      <c r="T228" s="75"/>
      <c r="U228" s="75"/>
      <c r="V228" s="75"/>
      <c r="W228" s="75"/>
      <c r="X228" s="75"/>
      <c r="Y228" s="75"/>
      <c r="Z228" s="75"/>
      <c r="AA228" s="75"/>
      <c r="AB228" s="75"/>
      <c r="AC228" s="75"/>
      <c r="AD228" s="75"/>
      <c r="AE228" s="75"/>
      <c r="AF228" s="75"/>
      <c r="AG228" s="75"/>
      <c r="AH228" s="75"/>
      <c r="AI228" s="75"/>
      <c r="AJ228" s="75"/>
      <c r="AK228" s="75"/>
      <c r="AL228" s="75"/>
      <c r="AM228" s="75"/>
      <c r="AN228" s="75"/>
      <c r="AO228" s="75"/>
      <c r="AP228" s="75"/>
      <c r="AQ228" s="75"/>
      <c r="AR228" s="75"/>
      <c r="AS228" s="75"/>
      <c r="AT228" s="75"/>
      <c r="AU228" s="75"/>
      <c r="AV228" s="75"/>
      <c r="AW228" s="75"/>
      <c r="AX228" s="75"/>
      <c r="AY228" s="75"/>
      <c r="AZ228" s="75"/>
      <c r="BA228" s="75"/>
      <c r="BB228" s="75"/>
      <c r="BC228" s="75"/>
      <c r="BD228" s="75"/>
      <c r="BE228" s="75"/>
      <c r="BF228" s="75"/>
      <c r="BG228" s="75"/>
      <c r="BH228" s="75"/>
      <c r="BI228" s="75"/>
      <c r="BJ228" s="75"/>
      <c r="BK228" s="75"/>
      <c r="BL228" s="75"/>
      <c r="BM228" s="75"/>
      <c r="BN228" s="75"/>
      <c r="BO228" s="75"/>
      <c r="BP228" s="75"/>
      <c r="BQ228" s="75"/>
      <c r="BR228" s="75"/>
      <c r="BS228" s="75"/>
      <c r="BT228" s="75"/>
      <c r="BU228" s="75"/>
      <c r="BV228" s="75"/>
      <c r="BW228" s="75"/>
      <c r="BX228" s="75"/>
      <c r="BY228" s="75"/>
      <c r="BZ228" s="75"/>
      <c r="CA228" s="75"/>
      <c r="CB228" s="75"/>
      <c r="CC228" s="75"/>
      <c r="CD228" s="75"/>
      <c r="CE228" s="75"/>
      <c r="CF228" s="75"/>
      <c r="CG228" s="75"/>
      <c r="CH228" s="75"/>
      <c r="CI228" s="75"/>
      <c r="CJ228" s="75"/>
      <c r="CK228" s="75"/>
      <c r="CL228" s="75"/>
      <c r="CM228" s="75"/>
      <c r="CN228" s="75"/>
      <c r="CO228" s="75"/>
      <c r="CP228" s="75"/>
      <c r="CQ228" s="75"/>
      <c r="CR228" s="75"/>
      <c r="CS228" s="75"/>
      <c r="CT228" s="75"/>
      <c r="CU228" s="75"/>
      <c r="CV228" s="75"/>
      <c r="CW228" s="75"/>
      <c r="CX228" s="75"/>
      <c r="CY228" s="75"/>
      <c r="CZ228" s="75"/>
      <c r="DA228" s="75"/>
      <c r="DB228" s="75"/>
      <c r="DC228" s="75"/>
      <c r="DD228" s="75"/>
      <c r="DE228" s="75"/>
      <c r="DF228" s="75"/>
      <c r="DG228" s="75"/>
      <c r="DH228" s="75"/>
      <c r="DI228" s="75"/>
      <c r="DJ228" s="75"/>
      <c r="DK228" s="75"/>
      <c r="DL228" s="75"/>
      <c r="DM228" s="75"/>
      <c r="DN228" s="75"/>
      <c r="DO228" s="75"/>
      <c r="DP228" s="75"/>
      <c r="DQ228" s="75"/>
      <c r="DR228" s="75"/>
      <c r="DS228" s="75"/>
      <c r="DT228" s="75"/>
      <c r="DU228" s="75"/>
      <c r="DV228" s="75"/>
      <c r="DW228" s="75"/>
      <c r="DX228" s="75"/>
      <c r="DY228" s="75"/>
      <c r="DZ228" s="75"/>
      <c r="EA228" s="75"/>
      <c r="EB228" s="75"/>
      <c r="EC228" s="75"/>
      <c r="ED228" s="75"/>
      <c r="EE228" s="75"/>
      <c r="EF228" s="75"/>
      <c r="EG228" s="75"/>
      <c r="EH228" s="75"/>
      <c r="EI228" s="75"/>
      <c r="EJ228" s="75"/>
      <c r="EK228" s="75"/>
      <c r="EL228" s="75"/>
      <c r="EM228" s="75"/>
      <c r="EN228" s="75"/>
      <c r="EO228" s="75"/>
      <c r="EP228" s="75"/>
      <c r="EQ228" s="75"/>
      <c r="ER228" s="75"/>
      <c r="ES228" s="75"/>
      <c r="ET228" s="75"/>
      <c r="EU228" s="75"/>
      <c r="EV228" s="75"/>
      <c r="EW228" s="75"/>
      <c r="EX228" s="75"/>
      <c r="EY228" s="75"/>
      <c r="EZ228" s="75"/>
      <c r="FA228" s="75"/>
      <c r="FB228" s="75"/>
      <c r="FC228" s="75"/>
      <c r="FD228" s="75"/>
      <c r="FE228" s="75"/>
      <c r="FF228" s="75"/>
      <c r="FG228" s="75"/>
      <c r="FH228" s="75"/>
      <c r="FI228" s="75"/>
      <c r="FJ228" s="75"/>
      <c r="FK228" s="75"/>
      <c r="FL228" s="75"/>
      <c r="FM228" s="75"/>
      <c r="FN228" s="75"/>
      <c r="FO228" s="75"/>
      <c r="FP228" s="75"/>
      <c r="FQ228" s="75"/>
      <c r="FR228" s="75"/>
      <c r="FS228" s="75"/>
      <c r="FT228" s="75"/>
      <c r="FU228" s="75"/>
      <c r="FV228" s="75"/>
      <c r="FW228" s="75"/>
      <c r="FX228" s="75"/>
      <c r="FY228" s="75"/>
      <c r="FZ228" s="75"/>
      <c r="GA228" s="75"/>
      <c r="GB228" s="75"/>
      <c r="GC228" s="75"/>
      <c r="GD228" s="75"/>
      <c r="GE228" s="75"/>
      <c r="GF228" s="75"/>
      <c r="GG228" s="75"/>
      <c r="GH228" s="75"/>
      <c r="GI228" s="75"/>
      <c r="GJ228" s="75"/>
      <c r="GK228" s="75"/>
      <c r="GL228" s="75"/>
      <c r="GM228" s="75"/>
      <c r="GN228" s="75"/>
      <c r="GO228" s="75"/>
      <c r="GP228" s="75"/>
      <c r="GQ228" s="75"/>
      <c r="GR228" s="75"/>
      <c r="GS228" s="75"/>
      <c r="GT228" s="75"/>
      <c r="GU228" s="75"/>
      <c r="GV228" s="75"/>
      <c r="GW228" s="75"/>
      <c r="GX228" s="75"/>
      <c r="GY228" s="75"/>
      <c r="GZ228" s="75"/>
      <c r="HA228" s="75"/>
      <c r="HB228" s="75"/>
      <c r="HC228" s="75"/>
      <c r="HD228" s="75"/>
      <c r="HE228" s="75"/>
      <c r="HF228" s="75"/>
      <c r="HG228" s="75"/>
      <c r="HH228" s="75"/>
      <c r="HI228" s="75"/>
      <c r="HJ228" s="75"/>
      <c r="HK228" s="75"/>
      <c r="HL228" s="75"/>
      <c r="HM228" s="75"/>
      <c r="HN228" s="75"/>
      <c r="HO228" s="75"/>
      <c r="HP228" s="75"/>
      <c r="HQ228" s="75"/>
      <c r="HR228" s="75"/>
    </row>
    <row r="229" spans="1:226" s="75" customFormat="1" ht="20.100000000000001" customHeight="1" x14ac:dyDescent="0.25">
      <c r="A229" s="18"/>
      <c r="B229" s="24" t="s">
        <v>208</v>
      </c>
      <c r="C229" s="133"/>
      <c r="D229" s="111"/>
    </row>
    <row r="230" spans="1:226" s="44" customFormat="1" ht="33" customHeight="1" x14ac:dyDescent="0.25">
      <c r="A230" s="18">
        <v>13.4</v>
      </c>
      <c r="B230" s="30" t="s">
        <v>209</v>
      </c>
      <c r="C230" s="231">
        <v>0.69</v>
      </c>
      <c r="D230" s="231">
        <v>0.72</v>
      </c>
    </row>
    <row r="231" spans="1:226" s="44" customFormat="1" ht="33" customHeight="1" x14ac:dyDescent="0.25">
      <c r="A231" s="14">
        <v>13.5</v>
      </c>
      <c r="B231" s="15" t="s">
        <v>254</v>
      </c>
      <c r="C231" s="133"/>
      <c r="D231" s="111"/>
    </row>
    <row r="232" spans="1:226" s="44" customFormat="1" ht="33" customHeight="1" x14ac:dyDescent="0.25">
      <c r="A232" s="16"/>
      <c r="B232" s="30" t="s">
        <v>210</v>
      </c>
      <c r="C232" s="230">
        <v>0.38</v>
      </c>
      <c r="D232" s="224">
        <v>0.44</v>
      </c>
    </row>
    <row r="233" spans="1:226" s="44" customFormat="1" ht="33" customHeight="1" x14ac:dyDescent="0.25">
      <c r="A233" s="16"/>
      <c r="B233" s="87" t="s">
        <v>211</v>
      </c>
      <c r="C233" s="50">
        <v>0.23</v>
      </c>
      <c r="D233" s="50">
        <v>0.26</v>
      </c>
    </row>
    <row r="234" spans="1:226" s="44" customFormat="1" ht="33" customHeight="1" thickBot="1" x14ac:dyDescent="0.3">
      <c r="A234" s="16"/>
      <c r="B234" s="87" t="s">
        <v>212</v>
      </c>
      <c r="C234" s="235">
        <v>0.37</v>
      </c>
      <c r="D234" s="226">
        <v>0.44</v>
      </c>
    </row>
    <row r="235" spans="1:226" s="44" customFormat="1" ht="33" customHeight="1" thickTop="1" x14ac:dyDescent="0.25">
      <c r="A235" s="78" t="s">
        <v>88</v>
      </c>
      <c r="B235" s="120"/>
      <c r="C235" s="135"/>
      <c r="D235" s="115"/>
    </row>
    <row r="236" spans="1:226" s="76" customFormat="1" ht="33" customHeight="1" x14ac:dyDescent="0.25">
      <c r="A236" s="18">
        <v>14.1</v>
      </c>
      <c r="B236" s="26" t="s">
        <v>89</v>
      </c>
      <c r="C236" s="224">
        <v>0.56000000000000005</v>
      </c>
      <c r="D236" s="224">
        <v>0.51</v>
      </c>
      <c r="E236" s="75"/>
      <c r="F236" s="75"/>
      <c r="G236" s="75"/>
      <c r="H236" s="75"/>
      <c r="I236" s="75"/>
      <c r="J236" s="75"/>
      <c r="K236" s="75"/>
      <c r="L236" s="75"/>
      <c r="M236" s="75"/>
      <c r="N236" s="75"/>
      <c r="O236" s="75"/>
      <c r="P236" s="75"/>
      <c r="Q236" s="75"/>
      <c r="R236" s="75"/>
      <c r="S236" s="75"/>
      <c r="T236" s="75"/>
      <c r="U236" s="75"/>
      <c r="V236" s="75"/>
      <c r="W236" s="75"/>
      <c r="X236" s="75"/>
      <c r="Y236" s="75"/>
      <c r="Z236" s="75"/>
      <c r="AA236" s="75"/>
      <c r="AB236" s="75"/>
      <c r="AC236" s="75"/>
      <c r="AD236" s="75"/>
      <c r="AE236" s="75"/>
      <c r="AF236" s="75"/>
      <c r="AG236" s="75"/>
      <c r="AH236" s="75"/>
      <c r="AI236" s="75"/>
      <c r="AJ236" s="75"/>
      <c r="AK236" s="75"/>
      <c r="AL236" s="75"/>
      <c r="AM236" s="75"/>
      <c r="AN236" s="75"/>
      <c r="AO236" s="75"/>
      <c r="AP236" s="75"/>
      <c r="AQ236" s="75"/>
      <c r="AR236" s="75"/>
      <c r="AS236" s="75"/>
      <c r="AT236" s="75"/>
      <c r="AU236" s="75"/>
      <c r="AV236" s="75"/>
      <c r="AW236" s="75"/>
      <c r="AX236" s="75"/>
      <c r="AY236" s="75"/>
      <c r="AZ236" s="75"/>
      <c r="BA236" s="75"/>
      <c r="BB236" s="75"/>
      <c r="BC236" s="75"/>
      <c r="BD236" s="75"/>
      <c r="BE236" s="75"/>
      <c r="BF236" s="75"/>
      <c r="BG236" s="75"/>
      <c r="BH236" s="75"/>
      <c r="BI236" s="75"/>
      <c r="BJ236" s="75"/>
      <c r="BK236" s="75"/>
      <c r="BL236" s="75"/>
      <c r="BM236" s="75"/>
      <c r="BN236" s="75"/>
      <c r="BO236" s="75"/>
      <c r="BP236" s="75"/>
      <c r="BQ236" s="75"/>
      <c r="BR236" s="75"/>
      <c r="BS236" s="75"/>
      <c r="BT236" s="75"/>
      <c r="BU236" s="75"/>
      <c r="BV236" s="75"/>
      <c r="BW236" s="75"/>
      <c r="BX236" s="75"/>
      <c r="BY236" s="75"/>
      <c r="BZ236" s="75"/>
      <c r="CA236" s="75"/>
      <c r="CB236" s="75"/>
      <c r="CC236" s="75"/>
      <c r="CD236" s="75"/>
      <c r="CE236" s="75"/>
      <c r="CF236" s="75"/>
      <c r="CG236" s="75"/>
      <c r="CH236" s="75"/>
      <c r="CI236" s="75"/>
      <c r="CJ236" s="75"/>
      <c r="CK236" s="75"/>
      <c r="CL236" s="75"/>
      <c r="CM236" s="75"/>
      <c r="CN236" s="75"/>
      <c r="CO236" s="75"/>
      <c r="CP236" s="75"/>
      <c r="CQ236" s="75"/>
      <c r="CR236" s="75"/>
      <c r="CS236" s="75"/>
      <c r="CT236" s="75"/>
      <c r="CU236" s="75"/>
      <c r="CV236" s="75"/>
      <c r="CW236" s="75"/>
      <c r="CX236" s="75"/>
      <c r="CY236" s="75"/>
      <c r="CZ236" s="75"/>
      <c r="DA236" s="75"/>
      <c r="DB236" s="75"/>
      <c r="DC236" s="75"/>
      <c r="DD236" s="75"/>
      <c r="DE236" s="75"/>
      <c r="DF236" s="75"/>
      <c r="DG236" s="75"/>
      <c r="DH236" s="75"/>
      <c r="DI236" s="75"/>
      <c r="DJ236" s="75"/>
      <c r="DK236" s="75"/>
      <c r="DL236" s="75"/>
      <c r="DM236" s="75"/>
      <c r="DN236" s="75"/>
      <c r="DO236" s="75"/>
      <c r="DP236" s="75"/>
      <c r="DQ236" s="75"/>
      <c r="DR236" s="75"/>
      <c r="DS236" s="75"/>
      <c r="DT236" s="75"/>
      <c r="DU236" s="75"/>
      <c r="DV236" s="75"/>
      <c r="DW236" s="75"/>
      <c r="DX236" s="75"/>
      <c r="DY236" s="75"/>
      <c r="DZ236" s="75"/>
      <c r="EA236" s="75"/>
      <c r="EB236" s="75"/>
      <c r="EC236" s="75"/>
      <c r="ED236" s="75"/>
      <c r="EE236" s="75"/>
      <c r="EF236" s="75"/>
      <c r="EG236" s="75"/>
      <c r="EH236" s="75"/>
      <c r="EI236" s="75"/>
      <c r="EJ236" s="75"/>
      <c r="EK236" s="75"/>
      <c r="EL236" s="75"/>
      <c r="EM236" s="75"/>
      <c r="EN236" s="75"/>
      <c r="EO236" s="75"/>
      <c r="EP236" s="75"/>
      <c r="EQ236" s="75"/>
      <c r="ER236" s="75"/>
      <c r="ES236" s="75"/>
      <c r="ET236" s="75"/>
      <c r="EU236" s="75"/>
      <c r="EV236" s="75"/>
      <c r="EW236" s="75"/>
      <c r="EX236" s="75"/>
      <c r="EY236" s="75"/>
      <c r="EZ236" s="75"/>
      <c r="FA236" s="75"/>
      <c r="FB236" s="75"/>
      <c r="FC236" s="75"/>
      <c r="FD236" s="75"/>
      <c r="FE236" s="75"/>
      <c r="FF236" s="75"/>
      <c r="FG236" s="75"/>
      <c r="FH236" s="75"/>
      <c r="FI236" s="75"/>
      <c r="FJ236" s="75"/>
      <c r="FK236" s="75"/>
      <c r="FL236" s="75"/>
      <c r="FM236" s="75"/>
      <c r="FN236" s="75"/>
      <c r="FO236" s="75"/>
      <c r="FP236" s="75"/>
      <c r="FQ236" s="75"/>
      <c r="FR236" s="75"/>
      <c r="FS236" s="75"/>
      <c r="FT236" s="75"/>
      <c r="FU236" s="75"/>
      <c r="FV236" s="75"/>
      <c r="FW236" s="75"/>
      <c r="FX236" s="75"/>
      <c r="FY236" s="75"/>
      <c r="FZ236" s="75"/>
      <c r="GA236" s="75"/>
      <c r="GB236" s="75"/>
      <c r="GC236" s="75"/>
      <c r="GD236" s="75"/>
      <c r="GE236" s="75"/>
      <c r="GF236" s="75"/>
      <c r="GG236" s="75"/>
      <c r="GH236" s="75"/>
      <c r="GI236" s="75"/>
      <c r="GJ236" s="75"/>
      <c r="GK236" s="75"/>
      <c r="GL236" s="75"/>
      <c r="GM236" s="75"/>
      <c r="GN236" s="75"/>
      <c r="GO236" s="75"/>
      <c r="GP236" s="75"/>
      <c r="GQ236" s="75"/>
      <c r="GR236" s="75"/>
      <c r="GS236" s="75"/>
      <c r="GT236" s="75"/>
      <c r="GU236" s="75"/>
      <c r="GV236" s="75"/>
      <c r="GW236" s="75"/>
      <c r="GX236" s="75"/>
      <c r="GY236" s="75"/>
      <c r="GZ236" s="75"/>
      <c r="HA236" s="75"/>
      <c r="HB236" s="75"/>
      <c r="HC236" s="75"/>
      <c r="HD236" s="75"/>
      <c r="HE236" s="75"/>
      <c r="HF236" s="75"/>
      <c r="HG236" s="75"/>
      <c r="HH236" s="75"/>
      <c r="HI236" s="75"/>
      <c r="HJ236" s="75"/>
      <c r="HK236" s="75"/>
      <c r="HL236" s="75"/>
      <c r="HM236" s="75"/>
      <c r="HN236" s="75"/>
      <c r="HO236" s="75"/>
      <c r="HP236" s="75"/>
      <c r="HQ236" s="75"/>
      <c r="HR236" s="75"/>
    </row>
    <row r="237" spans="1:226" s="44" customFormat="1" ht="33" customHeight="1" x14ac:dyDescent="0.25">
      <c r="A237" s="18">
        <v>14.2</v>
      </c>
      <c r="B237" s="26" t="s">
        <v>90</v>
      </c>
      <c r="C237" s="71">
        <v>0.28000000000000003</v>
      </c>
      <c r="D237" s="71">
        <v>0.23</v>
      </c>
    </row>
    <row r="238" spans="1:226" s="44" customFormat="1" ht="33" customHeight="1" x14ac:dyDescent="0.25">
      <c r="A238" s="14">
        <v>14.3</v>
      </c>
      <c r="B238" s="15" t="s">
        <v>255</v>
      </c>
      <c r="C238" s="133"/>
      <c r="D238" s="111"/>
    </row>
    <row r="239" spans="1:226" s="44" customFormat="1" ht="33" customHeight="1" x14ac:dyDescent="0.25">
      <c r="A239" s="16"/>
      <c r="B239" s="30" t="s">
        <v>213</v>
      </c>
      <c r="C239" s="224">
        <v>0.31</v>
      </c>
      <c r="D239" s="224">
        <v>0.34</v>
      </c>
    </row>
    <row r="240" spans="1:226" s="44" customFormat="1" ht="33" customHeight="1" x14ac:dyDescent="0.25">
      <c r="A240" s="16"/>
      <c r="B240" s="87" t="s">
        <v>214</v>
      </c>
      <c r="C240" s="50">
        <v>0.37</v>
      </c>
      <c r="D240" s="50">
        <v>0.39</v>
      </c>
    </row>
    <row r="241" spans="1:4" s="44" customFormat="1" ht="33" customHeight="1" x14ac:dyDescent="0.25">
      <c r="A241" s="14">
        <v>14.4</v>
      </c>
      <c r="B241" s="26" t="s">
        <v>256</v>
      </c>
      <c r="C241" s="71">
        <v>0.3</v>
      </c>
      <c r="D241" s="71">
        <v>0.33</v>
      </c>
    </row>
    <row r="242" spans="1:4" s="44" customFormat="1" ht="33" customHeight="1" x14ac:dyDescent="0.25">
      <c r="A242" s="14">
        <v>14.5</v>
      </c>
      <c r="B242" s="15" t="s">
        <v>215</v>
      </c>
      <c r="C242" s="133"/>
      <c r="D242" s="111"/>
    </row>
    <row r="243" spans="1:4" s="44" customFormat="1" ht="33" customHeight="1" x14ac:dyDescent="0.25">
      <c r="A243" s="27"/>
      <c r="B243" s="93" t="s">
        <v>91</v>
      </c>
      <c r="C243" s="224">
        <v>0.2</v>
      </c>
      <c r="D243" s="224">
        <v>0.23</v>
      </c>
    </row>
    <row r="244" spans="1:4" s="44" customFormat="1" ht="33" customHeight="1" x14ac:dyDescent="0.25">
      <c r="A244" s="27"/>
      <c r="B244" s="93" t="s">
        <v>92</v>
      </c>
      <c r="C244" s="50">
        <v>0.19</v>
      </c>
      <c r="D244" s="50">
        <v>0.21</v>
      </c>
    </row>
    <row r="245" spans="1:4" s="44" customFormat="1" ht="33" customHeight="1" x14ac:dyDescent="0.25">
      <c r="A245" s="27"/>
      <c r="B245" s="93" t="s">
        <v>93</v>
      </c>
      <c r="C245" s="50">
        <v>0.11</v>
      </c>
      <c r="D245" s="50">
        <v>0.15</v>
      </c>
    </row>
    <row r="246" spans="1:4" s="44" customFormat="1" ht="33" customHeight="1" x14ac:dyDescent="0.25">
      <c r="A246" s="27"/>
      <c r="B246" s="93" t="s">
        <v>94</v>
      </c>
      <c r="C246" s="50">
        <v>0.03</v>
      </c>
      <c r="D246" s="50">
        <v>0.03</v>
      </c>
    </row>
    <row r="247" spans="1:4" s="44" customFormat="1" ht="33" customHeight="1" x14ac:dyDescent="0.25">
      <c r="A247" s="27"/>
      <c r="B247" s="93" t="s">
        <v>95</v>
      </c>
      <c r="C247" s="50">
        <v>0.18</v>
      </c>
      <c r="D247" s="50">
        <v>0.2</v>
      </c>
    </row>
    <row r="248" spans="1:4" s="44" customFormat="1" ht="33" customHeight="1" x14ac:dyDescent="0.25">
      <c r="A248" s="100"/>
      <c r="B248" s="101" t="s">
        <v>96</v>
      </c>
      <c r="C248" s="50">
        <v>0.13</v>
      </c>
      <c r="D248" s="50">
        <v>0.13</v>
      </c>
    </row>
    <row r="249" spans="1:4" s="44" customFormat="1" ht="33" customHeight="1" x14ac:dyDescent="0.25">
      <c r="A249" s="14">
        <v>14.4</v>
      </c>
      <c r="B249" s="26" t="s">
        <v>257</v>
      </c>
      <c r="C249" s="71">
        <v>0.37</v>
      </c>
      <c r="D249" s="71">
        <v>0.38</v>
      </c>
    </row>
    <row r="250" spans="1:4" s="44" customFormat="1" ht="33" customHeight="1" x14ac:dyDescent="0.25">
      <c r="A250" s="14">
        <v>14.5</v>
      </c>
      <c r="B250" s="15" t="s">
        <v>216</v>
      </c>
      <c r="C250" s="133"/>
      <c r="D250" s="111"/>
    </row>
    <row r="251" spans="1:4" s="44" customFormat="1" ht="33" customHeight="1" x14ac:dyDescent="0.25">
      <c r="A251" s="27"/>
      <c r="B251" s="102" t="s">
        <v>91</v>
      </c>
      <c r="C251" s="224">
        <v>0.28000000000000003</v>
      </c>
      <c r="D251" s="224">
        <v>0.28000000000000003</v>
      </c>
    </row>
    <row r="252" spans="1:4" s="44" customFormat="1" ht="33" customHeight="1" x14ac:dyDescent="0.25">
      <c r="A252" s="27"/>
      <c r="B252" s="93" t="s">
        <v>92</v>
      </c>
      <c r="C252" s="50">
        <v>0.21</v>
      </c>
      <c r="D252" s="50">
        <v>0.23</v>
      </c>
    </row>
    <row r="253" spans="1:4" s="44" customFormat="1" ht="33" customHeight="1" x14ac:dyDescent="0.25">
      <c r="A253" s="27"/>
      <c r="B253" s="93" t="s">
        <v>93</v>
      </c>
      <c r="C253" s="50">
        <v>0.09</v>
      </c>
      <c r="D253" s="50">
        <v>0.12</v>
      </c>
    </row>
    <row r="254" spans="1:4" s="44" customFormat="1" ht="33" customHeight="1" x14ac:dyDescent="0.25">
      <c r="A254" s="27"/>
      <c r="B254" s="93" t="s">
        <v>94</v>
      </c>
      <c r="C254" s="50">
        <v>0.04</v>
      </c>
      <c r="D254" s="50">
        <v>0.03</v>
      </c>
    </row>
    <row r="255" spans="1:4" s="44" customFormat="1" ht="33" customHeight="1" x14ac:dyDescent="0.25">
      <c r="A255" s="27"/>
      <c r="B255" s="93" t="s">
        <v>95</v>
      </c>
      <c r="C255" s="50">
        <v>0.1</v>
      </c>
      <c r="D255" s="50">
        <v>0.11</v>
      </c>
    </row>
    <row r="256" spans="1:4" s="44" customFormat="1" ht="33" customHeight="1" thickBot="1" x14ac:dyDescent="0.3">
      <c r="A256" s="195"/>
      <c r="B256" s="196" t="s">
        <v>96</v>
      </c>
      <c r="C256" s="226">
        <v>0.2</v>
      </c>
      <c r="D256" s="226">
        <v>0.2</v>
      </c>
    </row>
    <row r="257" spans="1:226" s="44" customFormat="1" ht="33" customHeight="1" thickTop="1" x14ac:dyDescent="0.25">
      <c r="A257" s="88" t="s">
        <v>315</v>
      </c>
      <c r="B257" s="120"/>
      <c r="C257" s="135"/>
      <c r="D257" s="115"/>
    </row>
    <row r="258" spans="1:226" s="76" customFormat="1" ht="33" customHeight="1" x14ac:dyDescent="0.25">
      <c r="A258" s="14">
        <v>15.1</v>
      </c>
      <c r="B258" s="15" t="s">
        <v>217</v>
      </c>
      <c r="C258" s="133"/>
      <c r="D258" s="111"/>
      <c r="E258" s="75"/>
      <c r="F258" s="75"/>
      <c r="G258" s="75"/>
      <c r="H258" s="75"/>
      <c r="I258" s="75"/>
      <c r="J258" s="75"/>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5"/>
      <c r="AY258" s="75"/>
      <c r="AZ258" s="75"/>
      <c r="BA258" s="75"/>
      <c r="BB258" s="75"/>
      <c r="BC258" s="75"/>
      <c r="BD258" s="75"/>
      <c r="BE258" s="75"/>
      <c r="BF258" s="75"/>
      <c r="BG258" s="75"/>
      <c r="BH258" s="75"/>
      <c r="BI258" s="75"/>
      <c r="BJ258" s="75"/>
      <c r="BK258" s="75"/>
      <c r="BL258" s="75"/>
      <c r="BM258" s="75"/>
      <c r="BN258" s="75"/>
      <c r="BO258" s="75"/>
      <c r="BP258" s="75"/>
      <c r="BQ258" s="75"/>
      <c r="BR258" s="75"/>
      <c r="BS258" s="75"/>
      <c r="BT258" s="75"/>
      <c r="BU258" s="75"/>
      <c r="BV258" s="75"/>
      <c r="BW258" s="75"/>
      <c r="BX258" s="75"/>
      <c r="BY258" s="75"/>
      <c r="BZ258" s="75"/>
      <c r="CA258" s="75"/>
      <c r="CB258" s="75"/>
      <c r="CC258" s="75"/>
      <c r="CD258" s="75"/>
      <c r="CE258" s="75"/>
      <c r="CF258" s="75"/>
      <c r="CG258" s="75"/>
      <c r="CH258" s="75"/>
      <c r="CI258" s="75"/>
      <c r="CJ258" s="75"/>
      <c r="CK258" s="75"/>
      <c r="CL258" s="75"/>
      <c r="CM258" s="75"/>
      <c r="CN258" s="75"/>
      <c r="CO258" s="75"/>
      <c r="CP258" s="75"/>
      <c r="CQ258" s="75"/>
      <c r="CR258" s="75"/>
      <c r="CS258" s="75"/>
      <c r="CT258" s="75"/>
      <c r="CU258" s="75"/>
      <c r="CV258" s="75"/>
      <c r="CW258" s="75"/>
      <c r="CX258" s="75"/>
      <c r="CY258" s="75"/>
      <c r="CZ258" s="75"/>
      <c r="DA258" s="75"/>
      <c r="DB258" s="75"/>
      <c r="DC258" s="75"/>
      <c r="DD258" s="75"/>
      <c r="DE258" s="75"/>
      <c r="DF258" s="75"/>
      <c r="DG258" s="75"/>
      <c r="DH258" s="75"/>
      <c r="DI258" s="75"/>
      <c r="DJ258" s="75"/>
      <c r="DK258" s="75"/>
      <c r="DL258" s="75"/>
      <c r="DM258" s="75"/>
      <c r="DN258" s="75"/>
      <c r="DO258" s="75"/>
      <c r="DP258" s="75"/>
      <c r="DQ258" s="75"/>
      <c r="DR258" s="75"/>
      <c r="DS258" s="75"/>
      <c r="DT258" s="75"/>
      <c r="DU258" s="75"/>
      <c r="DV258" s="75"/>
      <c r="DW258" s="75"/>
      <c r="DX258" s="75"/>
      <c r="DY258" s="75"/>
      <c r="DZ258" s="75"/>
      <c r="EA258" s="75"/>
      <c r="EB258" s="75"/>
      <c r="EC258" s="75"/>
      <c r="ED258" s="75"/>
      <c r="EE258" s="75"/>
      <c r="EF258" s="75"/>
      <c r="EG258" s="75"/>
      <c r="EH258" s="75"/>
      <c r="EI258" s="75"/>
      <c r="EJ258" s="75"/>
      <c r="EK258" s="75"/>
      <c r="EL258" s="75"/>
      <c r="EM258" s="75"/>
      <c r="EN258" s="75"/>
      <c r="EO258" s="75"/>
      <c r="EP258" s="75"/>
      <c r="EQ258" s="75"/>
      <c r="ER258" s="75"/>
      <c r="ES258" s="75"/>
      <c r="ET258" s="75"/>
      <c r="EU258" s="75"/>
      <c r="EV258" s="75"/>
      <c r="EW258" s="75"/>
      <c r="EX258" s="75"/>
      <c r="EY258" s="75"/>
      <c r="EZ258" s="75"/>
      <c r="FA258" s="75"/>
      <c r="FB258" s="75"/>
      <c r="FC258" s="75"/>
      <c r="FD258" s="75"/>
      <c r="FE258" s="75"/>
      <c r="FF258" s="75"/>
      <c r="FG258" s="75"/>
      <c r="FH258" s="75"/>
      <c r="FI258" s="75"/>
      <c r="FJ258" s="75"/>
      <c r="FK258" s="75"/>
      <c r="FL258" s="75"/>
      <c r="FM258" s="75"/>
      <c r="FN258" s="75"/>
      <c r="FO258" s="75"/>
      <c r="FP258" s="75"/>
      <c r="FQ258" s="75"/>
      <c r="FR258" s="75"/>
      <c r="FS258" s="75"/>
      <c r="FT258" s="75"/>
      <c r="FU258" s="75"/>
      <c r="FV258" s="75"/>
      <c r="FW258" s="75"/>
      <c r="FX258" s="75"/>
      <c r="FY258" s="75"/>
      <c r="FZ258" s="75"/>
      <c r="GA258" s="75"/>
      <c r="GB258" s="75"/>
      <c r="GC258" s="75"/>
      <c r="GD258" s="75"/>
      <c r="GE258" s="75"/>
      <c r="GF258" s="75"/>
      <c r="GG258" s="75"/>
      <c r="GH258" s="75"/>
      <c r="GI258" s="75"/>
      <c r="GJ258" s="75"/>
      <c r="GK258" s="75"/>
      <c r="GL258" s="75"/>
      <c r="GM258" s="75"/>
      <c r="GN258" s="75"/>
      <c r="GO258" s="75"/>
      <c r="GP258" s="75"/>
      <c r="GQ258" s="75"/>
      <c r="GR258" s="75"/>
      <c r="GS258" s="75"/>
      <c r="GT258" s="75"/>
      <c r="GU258" s="75"/>
      <c r="GV258" s="75"/>
      <c r="GW258" s="75"/>
      <c r="GX258" s="75"/>
      <c r="GY258" s="75"/>
      <c r="GZ258" s="75"/>
      <c r="HA258" s="75"/>
      <c r="HB258" s="75"/>
      <c r="HC258" s="75"/>
      <c r="HD258" s="75"/>
      <c r="HE258" s="75"/>
      <c r="HF258" s="75"/>
      <c r="HG258" s="75"/>
      <c r="HH258" s="75"/>
      <c r="HI258" s="75"/>
      <c r="HJ258" s="75"/>
      <c r="HK258" s="75"/>
      <c r="HL258" s="75"/>
      <c r="HM258" s="75"/>
      <c r="HN258" s="75"/>
      <c r="HO258" s="75"/>
      <c r="HP258" s="75"/>
      <c r="HQ258" s="75"/>
      <c r="HR258" s="75"/>
    </row>
    <row r="259" spans="1:226" s="44" customFormat="1" ht="33" customHeight="1" x14ac:dyDescent="0.25">
      <c r="A259" s="16"/>
      <c r="B259" s="30" t="s">
        <v>218</v>
      </c>
      <c r="C259" s="224">
        <v>0.23</v>
      </c>
      <c r="D259" s="224">
        <v>0.24</v>
      </c>
    </row>
    <row r="260" spans="1:226" s="44" customFormat="1" ht="33" customHeight="1" x14ac:dyDescent="0.25">
      <c r="A260" s="16"/>
      <c r="B260" s="87" t="s">
        <v>219</v>
      </c>
      <c r="C260" s="50">
        <v>0.22</v>
      </c>
      <c r="D260" s="50">
        <v>0.24</v>
      </c>
    </row>
    <row r="261" spans="1:226" s="44" customFormat="1" ht="33" customHeight="1" x14ac:dyDescent="0.25">
      <c r="A261" s="14">
        <v>15.2</v>
      </c>
      <c r="B261" s="26" t="s">
        <v>258</v>
      </c>
      <c r="C261" s="71">
        <v>0.23</v>
      </c>
      <c r="D261" s="71">
        <v>0.23</v>
      </c>
    </row>
    <row r="262" spans="1:226" s="41" customFormat="1" ht="20.100000000000001" customHeight="1" x14ac:dyDescent="0.3">
      <c r="A262" s="103"/>
      <c r="B262" s="24" t="s">
        <v>220</v>
      </c>
      <c r="C262" s="133"/>
      <c r="D262" s="111"/>
    </row>
    <row r="263" spans="1:226" s="44" customFormat="1" ht="33" customHeight="1" x14ac:dyDescent="0.25">
      <c r="A263" s="16">
        <v>15.3</v>
      </c>
      <c r="B263" s="87" t="s">
        <v>221</v>
      </c>
      <c r="C263" s="224">
        <v>0.83</v>
      </c>
      <c r="D263" s="224">
        <v>0.81</v>
      </c>
    </row>
    <row r="264" spans="1:226" s="44" customFormat="1" ht="33" customHeight="1" x14ac:dyDescent="0.25">
      <c r="A264" s="18">
        <v>15.4</v>
      </c>
      <c r="B264" s="26" t="s">
        <v>259</v>
      </c>
      <c r="C264" s="50">
        <v>0.19</v>
      </c>
      <c r="D264" s="50">
        <v>0.2</v>
      </c>
    </row>
    <row r="265" spans="1:226" s="44" customFormat="1" ht="33" customHeight="1" x14ac:dyDescent="0.25">
      <c r="A265" s="14">
        <v>15.5</v>
      </c>
      <c r="B265" s="26" t="s">
        <v>222</v>
      </c>
      <c r="C265" s="71">
        <v>0.25</v>
      </c>
      <c r="D265" s="71">
        <v>0.28999999999999998</v>
      </c>
    </row>
    <row r="266" spans="1:226" s="44" customFormat="1" ht="20.100000000000001" customHeight="1" x14ac:dyDescent="0.25">
      <c r="A266" s="80"/>
      <c r="B266" s="24" t="s">
        <v>97</v>
      </c>
      <c r="C266" s="133"/>
      <c r="D266" s="111"/>
    </row>
    <row r="267" spans="1:226" s="44" customFormat="1" ht="33" customHeight="1" x14ac:dyDescent="0.25">
      <c r="A267" s="17"/>
      <c r="B267" s="30" t="s">
        <v>98</v>
      </c>
      <c r="C267" s="224">
        <v>0.2</v>
      </c>
      <c r="D267" s="224">
        <v>0.19</v>
      </c>
    </row>
    <row r="268" spans="1:226" s="44" customFormat="1" ht="33" customHeight="1" x14ac:dyDescent="0.25">
      <c r="A268" s="18">
        <v>15.6</v>
      </c>
      <c r="B268" s="26" t="s">
        <v>99</v>
      </c>
      <c r="C268" s="71">
        <v>0.19</v>
      </c>
      <c r="D268" s="71">
        <v>0.21</v>
      </c>
    </row>
    <row r="269" spans="1:226" s="44" customFormat="1" ht="34.799999999999997" x14ac:dyDescent="0.25">
      <c r="A269" s="14"/>
      <c r="B269" s="24" t="s">
        <v>100</v>
      </c>
      <c r="C269" s="133"/>
      <c r="D269" s="111"/>
    </row>
    <row r="270" spans="1:226" s="44" customFormat="1" ht="33" customHeight="1" x14ac:dyDescent="0.25">
      <c r="A270" s="80"/>
      <c r="B270" s="30" t="s">
        <v>101</v>
      </c>
      <c r="C270" s="224">
        <v>0.48</v>
      </c>
      <c r="D270" s="224">
        <v>0.46</v>
      </c>
    </row>
    <row r="271" spans="1:226" s="44" customFormat="1" ht="33" customHeight="1" x14ac:dyDescent="0.25">
      <c r="A271" s="16"/>
      <c r="B271" s="30" t="s">
        <v>102</v>
      </c>
      <c r="C271" s="50">
        <v>0.59</v>
      </c>
      <c r="D271" s="50">
        <v>0.52</v>
      </c>
    </row>
    <row r="272" spans="1:226" s="44" customFormat="1" ht="33" customHeight="1" x14ac:dyDescent="0.25">
      <c r="A272" s="16"/>
      <c r="B272" s="30" t="s">
        <v>103</v>
      </c>
      <c r="C272" s="50">
        <v>0.56999999999999995</v>
      </c>
      <c r="D272" s="50">
        <v>0.54</v>
      </c>
    </row>
    <row r="273" spans="1:226" s="44" customFormat="1" ht="33" customHeight="1" thickBot="1" x14ac:dyDescent="0.3">
      <c r="A273" s="31"/>
      <c r="B273" s="83" t="s">
        <v>104</v>
      </c>
      <c r="C273" s="226">
        <v>0.56999999999999995</v>
      </c>
      <c r="D273" s="226">
        <v>0.51</v>
      </c>
    </row>
    <row r="274" spans="1:226" s="44" customFormat="1" ht="33" customHeight="1" thickTop="1" x14ac:dyDescent="0.25">
      <c r="A274" s="197" t="s">
        <v>105</v>
      </c>
      <c r="B274" s="120"/>
      <c r="C274" s="135"/>
      <c r="D274" s="115"/>
    </row>
    <row r="275" spans="1:226" s="76" customFormat="1" ht="33" customHeight="1" x14ac:dyDescent="0.25">
      <c r="A275" s="104">
        <v>16.100000000000001</v>
      </c>
      <c r="B275" s="26" t="s">
        <v>223</v>
      </c>
      <c r="C275" s="231">
        <v>0.51</v>
      </c>
      <c r="D275" s="231">
        <v>0.51</v>
      </c>
      <c r="E275" s="75"/>
      <c r="F275" s="75"/>
      <c r="G275" s="75"/>
      <c r="H275" s="75"/>
      <c r="I275" s="75"/>
      <c r="J275" s="75"/>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c r="AP275" s="75"/>
      <c r="AQ275" s="75"/>
      <c r="AR275" s="75"/>
      <c r="AS275" s="75"/>
      <c r="AT275" s="75"/>
      <c r="AU275" s="75"/>
      <c r="AV275" s="75"/>
      <c r="AW275" s="75"/>
      <c r="AX275" s="75"/>
      <c r="AY275" s="75"/>
      <c r="AZ275" s="75"/>
      <c r="BA275" s="75"/>
      <c r="BB275" s="75"/>
      <c r="BC275" s="75"/>
      <c r="BD275" s="75"/>
      <c r="BE275" s="75"/>
      <c r="BF275" s="75"/>
      <c r="BG275" s="75"/>
      <c r="BH275" s="75"/>
      <c r="BI275" s="75"/>
      <c r="BJ275" s="75"/>
      <c r="BK275" s="75"/>
      <c r="BL275" s="75"/>
      <c r="BM275" s="75"/>
      <c r="BN275" s="75"/>
      <c r="BO275" s="75"/>
      <c r="BP275" s="75"/>
      <c r="BQ275" s="75"/>
      <c r="BR275" s="75"/>
      <c r="BS275" s="75"/>
      <c r="BT275" s="75"/>
      <c r="BU275" s="75"/>
      <c r="BV275" s="75"/>
      <c r="BW275" s="75"/>
      <c r="BX275" s="75"/>
      <c r="BY275" s="75"/>
      <c r="BZ275" s="75"/>
      <c r="CA275" s="75"/>
      <c r="CB275" s="75"/>
      <c r="CC275" s="75"/>
      <c r="CD275" s="75"/>
      <c r="CE275" s="75"/>
      <c r="CF275" s="75"/>
      <c r="CG275" s="75"/>
      <c r="CH275" s="75"/>
      <c r="CI275" s="75"/>
      <c r="CJ275" s="75"/>
      <c r="CK275" s="75"/>
      <c r="CL275" s="75"/>
      <c r="CM275" s="75"/>
      <c r="CN275" s="75"/>
      <c r="CO275" s="75"/>
      <c r="CP275" s="75"/>
      <c r="CQ275" s="75"/>
      <c r="CR275" s="75"/>
      <c r="CS275" s="75"/>
      <c r="CT275" s="75"/>
      <c r="CU275" s="75"/>
      <c r="CV275" s="75"/>
      <c r="CW275" s="75"/>
      <c r="CX275" s="75"/>
      <c r="CY275" s="75"/>
      <c r="CZ275" s="75"/>
      <c r="DA275" s="75"/>
      <c r="DB275" s="75"/>
      <c r="DC275" s="75"/>
      <c r="DD275" s="75"/>
      <c r="DE275" s="75"/>
      <c r="DF275" s="75"/>
      <c r="DG275" s="75"/>
      <c r="DH275" s="75"/>
      <c r="DI275" s="75"/>
      <c r="DJ275" s="75"/>
      <c r="DK275" s="75"/>
      <c r="DL275" s="75"/>
      <c r="DM275" s="75"/>
      <c r="DN275" s="75"/>
      <c r="DO275" s="75"/>
      <c r="DP275" s="75"/>
      <c r="DQ275" s="75"/>
      <c r="DR275" s="75"/>
      <c r="DS275" s="75"/>
      <c r="DT275" s="75"/>
      <c r="DU275" s="75"/>
      <c r="DV275" s="75"/>
      <c r="DW275" s="75"/>
      <c r="DX275" s="75"/>
      <c r="DY275" s="75"/>
      <c r="DZ275" s="75"/>
      <c r="EA275" s="75"/>
      <c r="EB275" s="75"/>
      <c r="EC275" s="75"/>
      <c r="ED275" s="75"/>
      <c r="EE275" s="75"/>
      <c r="EF275" s="75"/>
      <c r="EG275" s="75"/>
      <c r="EH275" s="75"/>
      <c r="EI275" s="75"/>
      <c r="EJ275" s="75"/>
      <c r="EK275" s="75"/>
      <c r="EL275" s="75"/>
      <c r="EM275" s="75"/>
      <c r="EN275" s="75"/>
      <c r="EO275" s="75"/>
      <c r="EP275" s="75"/>
      <c r="EQ275" s="75"/>
      <c r="ER275" s="75"/>
      <c r="ES275" s="75"/>
      <c r="ET275" s="75"/>
      <c r="EU275" s="75"/>
      <c r="EV275" s="75"/>
      <c r="EW275" s="75"/>
      <c r="EX275" s="75"/>
      <c r="EY275" s="75"/>
      <c r="EZ275" s="75"/>
      <c r="FA275" s="75"/>
      <c r="FB275" s="75"/>
      <c r="FC275" s="75"/>
      <c r="FD275" s="75"/>
      <c r="FE275" s="75"/>
      <c r="FF275" s="75"/>
      <c r="FG275" s="75"/>
      <c r="FH275" s="75"/>
      <c r="FI275" s="75"/>
      <c r="FJ275" s="75"/>
      <c r="FK275" s="75"/>
      <c r="FL275" s="75"/>
      <c r="FM275" s="75"/>
      <c r="FN275" s="75"/>
      <c r="FO275" s="75"/>
      <c r="FP275" s="75"/>
      <c r="FQ275" s="75"/>
      <c r="FR275" s="75"/>
      <c r="FS275" s="75"/>
      <c r="FT275" s="75"/>
      <c r="FU275" s="75"/>
      <c r="FV275" s="75"/>
      <c r="FW275" s="75"/>
      <c r="FX275" s="75"/>
      <c r="FY275" s="75"/>
      <c r="FZ275" s="75"/>
      <c r="GA275" s="75"/>
      <c r="GB275" s="75"/>
      <c r="GC275" s="75"/>
      <c r="GD275" s="75"/>
      <c r="GE275" s="75"/>
      <c r="GF275" s="75"/>
      <c r="GG275" s="75"/>
      <c r="GH275" s="75"/>
      <c r="GI275" s="75"/>
      <c r="GJ275" s="75"/>
      <c r="GK275" s="75"/>
      <c r="GL275" s="75"/>
      <c r="GM275" s="75"/>
      <c r="GN275" s="75"/>
      <c r="GO275" s="75"/>
      <c r="GP275" s="75"/>
      <c r="GQ275" s="75"/>
      <c r="GR275" s="75"/>
      <c r="GS275" s="75"/>
      <c r="GT275" s="75"/>
      <c r="GU275" s="75"/>
      <c r="GV275" s="75"/>
      <c r="GW275" s="75"/>
      <c r="GX275" s="75"/>
      <c r="GY275" s="75"/>
      <c r="GZ275" s="75"/>
      <c r="HA275" s="75"/>
      <c r="HB275" s="75"/>
      <c r="HC275" s="75"/>
      <c r="HD275" s="75"/>
      <c r="HE275" s="75"/>
      <c r="HF275" s="75"/>
      <c r="HG275" s="75"/>
      <c r="HH275" s="75"/>
      <c r="HI275" s="75"/>
      <c r="HJ275" s="75"/>
      <c r="HK275" s="75"/>
      <c r="HL275" s="75"/>
      <c r="HM275" s="75"/>
      <c r="HN275" s="75"/>
      <c r="HO275" s="75"/>
      <c r="HP275" s="75"/>
      <c r="HQ275" s="75"/>
      <c r="HR275" s="75"/>
    </row>
    <row r="276" spans="1:226" s="44" customFormat="1" ht="18" customHeight="1" x14ac:dyDescent="0.25">
      <c r="A276" s="16"/>
      <c r="B276" s="24" t="s">
        <v>224</v>
      </c>
      <c r="C276" s="133"/>
      <c r="D276" s="111"/>
    </row>
    <row r="277" spans="1:226" s="76" customFormat="1" ht="33" customHeight="1" x14ac:dyDescent="0.25">
      <c r="A277" s="17"/>
      <c r="B277" s="30" t="s">
        <v>340</v>
      </c>
      <c r="C277" s="224">
        <v>0.54</v>
      </c>
      <c r="D277" s="224">
        <v>0.51</v>
      </c>
      <c r="E277" s="75"/>
      <c r="F277" s="75"/>
      <c r="G277" s="75"/>
      <c r="H277" s="75"/>
      <c r="I277" s="75"/>
      <c r="J277" s="75"/>
      <c r="K277" s="75"/>
      <c r="L277" s="75"/>
      <c r="M277" s="75"/>
      <c r="N277" s="75"/>
      <c r="O277" s="75"/>
      <c r="P277" s="75"/>
      <c r="Q277" s="75"/>
      <c r="R277" s="75"/>
      <c r="S277" s="75"/>
      <c r="T277" s="75"/>
      <c r="U277" s="75"/>
      <c r="V277" s="75"/>
      <c r="W277" s="75"/>
      <c r="X277" s="75"/>
      <c r="Y277" s="75"/>
      <c r="Z277" s="75"/>
      <c r="AA277" s="75"/>
      <c r="AB277" s="75"/>
      <c r="AC277" s="75"/>
      <c r="AD277" s="75"/>
      <c r="AE277" s="75"/>
      <c r="AF277" s="75"/>
      <c r="AG277" s="75"/>
      <c r="AH277" s="75"/>
      <c r="AI277" s="75"/>
      <c r="AJ277" s="75"/>
      <c r="AK277" s="75"/>
      <c r="AL277" s="75"/>
      <c r="AM277" s="75"/>
      <c r="AN277" s="75"/>
      <c r="AO277" s="75"/>
      <c r="AP277" s="75"/>
      <c r="AQ277" s="75"/>
      <c r="AR277" s="75"/>
      <c r="AS277" s="75"/>
      <c r="AT277" s="75"/>
      <c r="AU277" s="75"/>
      <c r="AV277" s="75"/>
      <c r="AW277" s="75"/>
      <c r="AX277" s="75"/>
      <c r="AY277" s="75"/>
      <c r="AZ277" s="75"/>
      <c r="BA277" s="75"/>
      <c r="BB277" s="75"/>
      <c r="BC277" s="75"/>
      <c r="BD277" s="75"/>
      <c r="BE277" s="75"/>
      <c r="BF277" s="75"/>
      <c r="BG277" s="75"/>
      <c r="BH277" s="75"/>
      <c r="BI277" s="75"/>
      <c r="BJ277" s="75"/>
      <c r="BK277" s="75"/>
      <c r="BL277" s="75"/>
      <c r="BM277" s="75"/>
      <c r="BN277" s="75"/>
      <c r="BO277" s="75"/>
      <c r="BP277" s="75"/>
      <c r="BQ277" s="75"/>
      <c r="BR277" s="75"/>
      <c r="BS277" s="75"/>
      <c r="BT277" s="75"/>
      <c r="BU277" s="75"/>
      <c r="BV277" s="75"/>
      <c r="BW277" s="75"/>
      <c r="BX277" s="75"/>
      <c r="BY277" s="75"/>
      <c r="BZ277" s="75"/>
      <c r="CA277" s="75"/>
      <c r="CB277" s="75"/>
      <c r="CC277" s="75"/>
      <c r="CD277" s="75"/>
      <c r="CE277" s="75"/>
      <c r="CF277" s="75"/>
      <c r="CG277" s="75"/>
      <c r="CH277" s="75"/>
      <c r="CI277" s="75"/>
      <c r="CJ277" s="75"/>
      <c r="CK277" s="75"/>
      <c r="CL277" s="75"/>
      <c r="CM277" s="75"/>
      <c r="CN277" s="75"/>
      <c r="CO277" s="75"/>
      <c r="CP277" s="75"/>
      <c r="CQ277" s="75"/>
      <c r="CR277" s="75"/>
      <c r="CS277" s="75"/>
      <c r="CT277" s="75"/>
      <c r="CU277" s="75"/>
      <c r="CV277" s="75"/>
      <c r="CW277" s="75"/>
      <c r="CX277" s="75"/>
      <c r="CY277" s="75"/>
      <c r="CZ277" s="75"/>
      <c r="DA277" s="75"/>
      <c r="DB277" s="75"/>
      <c r="DC277" s="75"/>
      <c r="DD277" s="75"/>
      <c r="DE277" s="75"/>
      <c r="DF277" s="75"/>
      <c r="DG277" s="75"/>
      <c r="DH277" s="75"/>
      <c r="DI277" s="75"/>
      <c r="DJ277" s="75"/>
      <c r="DK277" s="75"/>
      <c r="DL277" s="75"/>
      <c r="DM277" s="75"/>
      <c r="DN277" s="75"/>
      <c r="DO277" s="75"/>
      <c r="DP277" s="75"/>
      <c r="DQ277" s="75"/>
      <c r="DR277" s="75"/>
      <c r="DS277" s="75"/>
      <c r="DT277" s="75"/>
      <c r="DU277" s="75"/>
      <c r="DV277" s="75"/>
      <c r="DW277" s="75"/>
      <c r="DX277" s="75"/>
      <c r="DY277" s="75"/>
      <c r="DZ277" s="75"/>
      <c r="EA277" s="75"/>
      <c r="EB277" s="75"/>
      <c r="EC277" s="75"/>
      <c r="ED277" s="75"/>
      <c r="EE277" s="75"/>
      <c r="EF277" s="75"/>
      <c r="EG277" s="75"/>
      <c r="EH277" s="75"/>
      <c r="EI277" s="75"/>
      <c r="EJ277" s="75"/>
      <c r="EK277" s="75"/>
      <c r="EL277" s="75"/>
      <c r="EM277" s="75"/>
      <c r="EN277" s="75"/>
      <c r="EO277" s="75"/>
      <c r="EP277" s="75"/>
      <c r="EQ277" s="75"/>
      <c r="ER277" s="75"/>
      <c r="ES277" s="75"/>
      <c r="ET277" s="75"/>
      <c r="EU277" s="75"/>
      <c r="EV277" s="75"/>
      <c r="EW277" s="75"/>
      <c r="EX277" s="75"/>
      <c r="EY277" s="75"/>
      <c r="EZ277" s="75"/>
      <c r="FA277" s="75"/>
      <c r="FB277" s="75"/>
      <c r="FC277" s="75"/>
      <c r="FD277" s="75"/>
      <c r="FE277" s="75"/>
      <c r="FF277" s="75"/>
      <c r="FG277" s="75"/>
      <c r="FH277" s="75"/>
      <c r="FI277" s="75"/>
      <c r="FJ277" s="75"/>
      <c r="FK277" s="75"/>
      <c r="FL277" s="75"/>
      <c r="FM277" s="75"/>
      <c r="FN277" s="75"/>
      <c r="FO277" s="75"/>
      <c r="FP277" s="75"/>
      <c r="FQ277" s="75"/>
      <c r="FR277" s="75"/>
      <c r="FS277" s="75"/>
      <c r="FT277" s="75"/>
      <c r="FU277" s="75"/>
      <c r="FV277" s="75"/>
      <c r="FW277" s="75"/>
      <c r="FX277" s="75"/>
      <c r="FY277" s="75"/>
      <c r="FZ277" s="75"/>
      <c r="GA277" s="75"/>
      <c r="GB277" s="75"/>
      <c r="GC277" s="75"/>
      <c r="GD277" s="75"/>
      <c r="GE277" s="75"/>
      <c r="GF277" s="75"/>
      <c r="GG277" s="75"/>
      <c r="GH277" s="75"/>
      <c r="GI277" s="75"/>
      <c r="GJ277" s="75"/>
      <c r="GK277" s="75"/>
      <c r="GL277" s="75"/>
      <c r="GM277" s="75"/>
      <c r="GN277" s="75"/>
      <c r="GO277" s="75"/>
      <c r="GP277" s="75"/>
      <c r="GQ277" s="75"/>
      <c r="GR277" s="75"/>
      <c r="GS277" s="75"/>
      <c r="GT277" s="75"/>
      <c r="GU277" s="75"/>
      <c r="GV277" s="75"/>
      <c r="GW277" s="75"/>
      <c r="GX277" s="75"/>
      <c r="GY277" s="75"/>
      <c r="GZ277" s="75"/>
      <c r="HA277" s="75"/>
      <c r="HB277" s="75"/>
      <c r="HC277" s="75"/>
      <c r="HD277" s="75"/>
      <c r="HE277" s="75"/>
      <c r="HF277" s="75"/>
      <c r="HG277" s="75"/>
      <c r="HH277" s="75"/>
      <c r="HI277" s="75"/>
      <c r="HJ277" s="75"/>
      <c r="HK277" s="75"/>
      <c r="HL277" s="75"/>
      <c r="HM277" s="75"/>
      <c r="HN277" s="75"/>
      <c r="HO277" s="75"/>
      <c r="HP277" s="75"/>
      <c r="HQ277" s="75"/>
      <c r="HR277" s="75"/>
    </row>
    <row r="278" spans="1:226" s="44" customFormat="1" ht="33" customHeight="1" x14ac:dyDescent="0.25">
      <c r="A278" s="14">
        <v>16.2</v>
      </c>
      <c r="B278" s="15" t="s">
        <v>225</v>
      </c>
      <c r="C278" s="133"/>
      <c r="D278" s="111"/>
    </row>
    <row r="279" spans="1:226" s="44" customFormat="1" ht="33" customHeight="1" x14ac:dyDescent="0.25">
      <c r="A279" s="22"/>
      <c r="B279" s="93" t="s">
        <v>226</v>
      </c>
      <c r="C279" s="224">
        <v>0.66</v>
      </c>
      <c r="D279" s="224">
        <v>0.64</v>
      </c>
    </row>
    <row r="280" spans="1:226" s="44" customFormat="1" ht="33" customHeight="1" x14ac:dyDescent="0.25">
      <c r="A280" s="22"/>
      <c r="B280" s="93" t="s">
        <v>227</v>
      </c>
      <c r="C280" s="50">
        <v>0.5</v>
      </c>
      <c r="D280" s="50">
        <v>0.52</v>
      </c>
    </row>
    <row r="281" spans="1:226" s="44" customFormat="1" ht="33" customHeight="1" x14ac:dyDescent="0.25">
      <c r="A281" s="22"/>
      <c r="B281" s="93" t="s">
        <v>228</v>
      </c>
      <c r="C281" s="50">
        <v>0.7</v>
      </c>
      <c r="D281" s="50">
        <v>0.67</v>
      </c>
    </row>
    <row r="282" spans="1:226" s="44" customFormat="1" ht="33" customHeight="1" x14ac:dyDescent="0.25">
      <c r="A282" s="22"/>
      <c r="B282" s="93" t="s">
        <v>229</v>
      </c>
      <c r="C282" s="71">
        <v>0.41</v>
      </c>
      <c r="D282" s="71">
        <v>0.4</v>
      </c>
    </row>
    <row r="283" spans="1:226" s="44" customFormat="1" ht="34.799999999999997" x14ac:dyDescent="0.25">
      <c r="A283" s="16"/>
      <c r="B283" s="24" t="s">
        <v>341</v>
      </c>
      <c r="C283" s="133"/>
      <c r="D283" s="111"/>
    </row>
    <row r="284" spans="1:226" s="44" customFormat="1" ht="33" customHeight="1" x14ac:dyDescent="0.25">
      <c r="A284" s="22"/>
      <c r="B284" s="93" t="s">
        <v>226</v>
      </c>
      <c r="C284" s="224">
        <v>0.61</v>
      </c>
      <c r="D284" s="224">
        <v>0.59</v>
      </c>
    </row>
    <row r="285" spans="1:226" s="44" customFormat="1" ht="33" customHeight="1" x14ac:dyDescent="0.25">
      <c r="A285" s="22"/>
      <c r="B285" s="93" t="s">
        <v>227</v>
      </c>
      <c r="C285" s="50">
        <v>0.57999999999999996</v>
      </c>
      <c r="D285" s="50">
        <v>0.56000000000000005</v>
      </c>
    </row>
    <row r="286" spans="1:226" s="44" customFormat="1" ht="33" customHeight="1" x14ac:dyDescent="0.25">
      <c r="A286" s="22"/>
      <c r="B286" s="93" t="s">
        <v>228</v>
      </c>
      <c r="C286" s="50">
        <v>0.5</v>
      </c>
      <c r="D286" s="50">
        <v>0.5</v>
      </c>
    </row>
    <row r="287" spans="1:226" s="44" customFormat="1" ht="33" customHeight="1" x14ac:dyDescent="0.25">
      <c r="A287" s="22"/>
      <c r="B287" s="93" t="s">
        <v>229</v>
      </c>
      <c r="C287" s="50">
        <v>0.56000000000000005</v>
      </c>
      <c r="D287" s="50">
        <v>0.54</v>
      </c>
    </row>
    <row r="288" spans="1:226" s="44" customFormat="1" ht="33" customHeight="1" x14ac:dyDescent="0.25">
      <c r="A288" s="18">
        <v>16.3</v>
      </c>
      <c r="B288" s="26" t="s">
        <v>260</v>
      </c>
      <c r="C288" s="50">
        <v>0.36</v>
      </c>
      <c r="D288" s="50">
        <v>0.34</v>
      </c>
    </row>
    <row r="289" spans="1:226" s="44" customFormat="1" ht="33" customHeight="1" thickBot="1" x14ac:dyDescent="0.3">
      <c r="A289" s="31">
        <v>16.399999999999999</v>
      </c>
      <c r="B289" s="105" t="s">
        <v>261</v>
      </c>
      <c r="C289" s="226">
        <v>0.41</v>
      </c>
      <c r="D289" s="226">
        <v>0.43</v>
      </c>
    </row>
    <row r="290" spans="1:226" s="44" customFormat="1" ht="33" customHeight="1" thickTop="1" x14ac:dyDescent="0.25">
      <c r="A290" s="78" t="s">
        <v>230</v>
      </c>
      <c r="B290" s="120"/>
      <c r="C290" s="135"/>
      <c r="D290" s="115"/>
    </row>
    <row r="291" spans="1:226" s="76" customFormat="1" ht="33" customHeight="1" x14ac:dyDescent="0.25">
      <c r="A291" s="18">
        <v>17.100000000000001</v>
      </c>
      <c r="B291" s="26" t="s">
        <v>231</v>
      </c>
      <c r="C291" s="231" t="e">
        <v>#DIV/0!</v>
      </c>
      <c r="D291" s="231">
        <v>0.3</v>
      </c>
      <c r="E291" s="75"/>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c r="BA291" s="75"/>
      <c r="BB291" s="75"/>
      <c r="BC291" s="75"/>
      <c r="BD291" s="75"/>
      <c r="BE291" s="75"/>
      <c r="BF291" s="75"/>
      <c r="BG291" s="75"/>
      <c r="BH291" s="75"/>
      <c r="BI291" s="75"/>
      <c r="BJ291" s="75"/>
      <c r="BK291" s="75"/>
      <c r="BL291" s="75"/>
      <c r="BM291" s="75"/>
      <c r="BN291" s="75"/>
      <c r="BO291" s="75"/>
      <c r="BP291" s="75"/>
      <c r="BQ291" s="75"/>
      <c r="BR291" s="75"/>
      <c r="BS291" s="75"/>
      <c r="BT291" s="75"/>
      <c r="BU291" s="75"/>
      <c r="BV291" s="75"/>
      <c r="BW291" s="75"/>
      <c r="BX291" s="75"/>
      <c r="BY291" s="75"/>
      <c r="BZ291" s="75"/>
      <c r="CA291" s="75"/>
      <c r="CB291" s="75"/>
      <c r="CC291" s="75"/>
      <c r="CD291" s="75"/>
      <c r="CE291" s="75"/>
      <c r="CF291" s="75"/>
      <c r="CG291" s="75"/>
      <c r="CH291" s="75"/>
      <c r="CI291" s="75"/>
      <c r="CJ291" s="75"/>
      <c r="CK291" s="75"/>
      <c r="CL291" s="75"/>
      <c r="CM291" s="75"/>
      <c r="CN291" s="75"/>
      <c r="CO291" s="75"/>
      <c r="CP291" s="75"/>
      <c r="CQ291" s="75"/>
      <c r="CR291" s="75"/>
      <c r="CS291" s="75"/>
      <c r="CT291" s="75"/>
      <c r="CU291" s="75"/>
      <c r="CV291" s="75"/>
      <c r="CW291" s="75"/>
      <c r="CX291" s="75"/>
      <c r="CY291" s="75"/>
      <c r="CZ291" s="75"/>
      <c r="DA291" s="75"/>
      <c r="DB291" s="75"/>
      <c r="DC291" s="75"/>
      <c r="DD291" s="75"/>
      <c r="DE291" s="75"/>
      <c r="DF291" s="75"/>
      <c r="DG291" s="75"/>
      <c r="DH291" s="75"/>
      <c r="DI291" s="75"/>
      <c r="DJ291" s="75"/>
      <c r="DK291" s="75"/>
      <c r="DL291" s="75"/>
      <c r="DM291" s="75"/>
      <c r="DN291" s="75"/>
      <c r="DO291" s="75"/>
      <c r="DP291" s="75"/>
      <c r="DQ291" s="75"/>
      <c r="DR291" s="75"/>
      <c r="DS291" s="75"/>
      <c r="DT291" s="75"/>
      <c r="DU291" s="75"/>
      <c r="DV291" s="75"/>
      <c r="DW291" s="75"/>
      <c r="DX291" s="75"/>
      <c r="DY291" s="75"/>
      <c r="DZ291" s="75"/>
      <c r="EA291" s="75"/>
      <c r="EB291" s="75"/>
      <c r="EC291" s="75"/>
      <c r="ED291" s="75"/>
      <c r="EE291" s="75"/>
      <c r="EF291" s="75"/>
      <c r="EG291" s="75"/>
      <c r="EH291" s="75"/>
      <c r="EI291" s="75"/>
      <c r="EJ291" s="75"/>
      <c r="EK291" s="75"/>
      <c r="EL291" s="75"/>
      <c r="EM291" s="75"/>
      <c r="EN291" s="75"/>
      <c r="EO291" s="75"/>
      <c r="EP291" s="75"/>
      <c r="EQ291" s="75"/>
      <c r="ER291" s="75"/>
      <c r="ES291" s="75"/>
      <c r="ET291" s="75"/>
      <c r="EU291" s="75"/>
      <c r="EV291" s="75"/>
      <c r="EW291" s="75"/>
      <c r="EX291" s="75"/>
      <c r="EY291" s="75"/>
      <c r="EZ291" s="75"/>
      <c r="FA291" s="75"/>
      <c r="FB291" s="75"/>
      <c r="FC291" s="75"/>
      <c r="FD291" s="75"/>
      <c r="FE291" s="75"/>
      <c r="FF291" s="75"/>
      <c r="FG291" s="75"/>
      <c r="FH291" s="75"/>
      <c r="FI291" s="75"/>
      <c r="FJ291" s="75"/>
      <c r="FK291" s="75"/>
      <c r="FL291" s="75"/>
      <c r="FM291" s="75"/>
      <c r="FN291" s="75"/>
      <c r="FO291" s="75"/>
      <c r="FP291" s="75"/>
      <c r="FQ291" s="75"/>
      <c r="FR291" s="75"/>
      <c r="FS291" s="75"/>
      <c r="FT291" s="75"/>
      <c r="FU291" s="75"/>
      <c r="FV291" s="75"/>
      <c r="FW291" s="75"/>
      <c r="FX291" s="75"/>
      <c r="FY291" s="75"/>
      <c r="FZ291" s="75"/>
      <c r="GA291" s="75"/>
      <c r="GB291" s="75"/>
      <c r="GC291" s="75"/>
      <c r="GD291" s="75"/>
      <c r="GE291" s="75"/>
      <c r="GF291" s="75"/>
      <c r="GG291" s="75"/>
      <c r="GH291" s="75"/>
      <c r="GI291" s="75"/>
      <c r="GJ291" s="75"/>
      <c r="GK291" s="75"/>
      <c r="GL291" s="75"/>
      <c r="GM291" s="75"/>
      <c r="GN291" s="75"/>
      <c r="GO291" s="75"/>
      <c r="GP291" s="75"/>
      <c r="GQ291" s="75"/>
      <c r="GR291" s="75"/>
      <c r="GS291" s="75"/>
      <c r="GT291" s="75"/>
      <c r="GU291" s="75"/>
      <c r="GV291" s="75"/>
      <c r="GW291" s="75"/>
      <c r="GX291" s="75"/>
      <c r="GY291" s="75"/>
      <c r="GZ291" s="75"/>
      <c r="HA291" s="75"/>
      <c r="HB291" s="75"/>
      <c r="HC291" s="75"/>
      <c r="HD291" s="75"/>
      <c r="HE291" s="75"/>
      <c r="HF291" s="75"/>
      <c r="HG291" s="75"/>
      <c r="HH291" s="75"/>
      <c r="HI291" s="75"/>
      <c r="HJ291" s="75"/>
      <c r="HK291" s="75"/>
      <c r="HL291" s="75"/>
      <c r="HM291" s="75"/>
      <c r="HN291" s="75"/>
      <c r="HO291" s="75"/>
      <c r="HP291" s="75"/>
      <c r="HQ291" s="75"/>
      <c r="HR291" s="75"/>
    </row>
    <row r="292" spans="1:226" s="44" customFormat="1" ht="20.100000000000001" customHeight="1" x14ac:dyDescent="0.25">
      <c r="A292" s="18"/>
      <c r="B292" s="24" t="s">
        <v>232</v>
      </c>
      <c r="C292" s="133"/>
      <c r="D292" s="111"/>
    </row>
    <row r="293" spans="1:226" s="44" customFormat="1" ht="33" customHeight="1" x14ac:dyDescent="0.25">
      <c r="A293" s="14">
        <v>17.2</v>
      </c>
      <c r="B293" s="30" t="s">
        <v>233</v>
      </c>
      <c r="C293" s="231" t="e">
        <v>#DIV/0!</v>
      </c>
      <c r="D293" s="231">
        <v>0.78</v>
      </c>
    </row>
    <row r="294" spans="1:226" s="44" customFormat="1" ht="20.100000000000001" customHeight="1" x14ac:dyDescent="0.25">
      <c r="A294" s="80"/>
      <c r="B294" s="24" t="s">
        <v>234</v>
      </c>
      <c r="C294" s="133"/>
      <c r="D294" s="111"/>
    </row>
    <row r="295" spans="1:226" s="44" customFormat="1" ht="33" customHeight="1" x14ac:dyDescent="0.25">
      <c r="A295" s="80"/>
      <c r="B295" s="30" t="s">
        <v>322</v>
      </c>
      <c r="C295" s="224" t="e">
        <v>#DIV/0!</v>
      </c>
      <c r="D295" s="224">
        <v>0.86</v>
      </c>
    </row>
    <row r="296" spans="1:226" s="44" customFormat="1" ht="33" customHeight="1" x14ac:dyDescent="0.25">
      <c r="A296" s="33"/>
      <c r="B296" s="84" t="s">
        <v>235</v>
      </c>
      <c r="C296" s="50" t="e">
        <v>#DIV/0!</v>
      </c>
      <c r="D296" s="50">
        <v>0.52</v>
      </c>
    </row>
    <row r="297" spans="1:226" s="44" customFormat="1" ht="33" customHeight="1" thickBot="1" x14ac:dyDescent="0.3">
      <c r="A297" s="33"/>
      <c r="B297" s="84" t="s">
        <v>236</v>
      </c>
      <c r="C297" s="226" t="e">
        <v>#DIV/0!</v>
      </c>
      <c r="D297" s="226">
        <v>0.59</v>
      </c>
    </row>
    <row r="298" spans="1:226" s="44" customFormat="1" ht="33" customHeight="1" thickTop="1" x14ac:dyDescent="0.25">
      <c r="A298" s="78" t="s">
        <v>237</v>
      </c>
      <c r="B298" s="120"/>
      <c r="C298" s="135"/>
      <c r="D298" s="115"/>
    </row>
    <row r="299" spans="1:226" s="76" customFormat="1" ht="33" customHeight="1" x14ac:dyDescent="0.25">
      <c r="A299" s="18">
        <v>18.100000000000001</v>
      </c>
      <c r="B299" s="26" t="s">
        <v>106</v>
      </c>
      <c r="C299" s="236">
        <v>0.23</v>
      </c>
      <c r="D299" s="231">
        <v>0.46</v>
      </c>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c r="BP299" s="75"/>
      <c r="BQ299" s="75"/>
      <c r="BR299" s="75"/>
      <c r="BS299" s="75"/>
      <c r="BT299" s="75"/>
      <c r="BU299" s="75"/>
      <c r="BV299" s="75"/>
      <c r="BW299" s="75"/>
      <c r="BX299" s="75"/>
      <c r="BY299" s="75"/>
      <c r="BZ299" s="75"/>
      <c r="CA299" s="75"/>
      <c r="CB299" s="75"/>
      <c r="CC299" s="75"/>
      <c r="CD299" s="75"/>
      <c r="CE299" s="75"/>
      <c r="CF299" s="75"/>
      <c r="CG299" s="75"/>
      <c r="CH299" s="75"/>
      <c r="CI299" s="75"/>
      <c r="CJ299" s="75"/>
      <c r="CK299" s="75"/>
      <c r="CL299" s="75"/>
      <c r="CM299" s="75"/>
      <c r="CN299" s="75"/>
      <c r="CO299" s="75"/>
      <c r="CP299" s="75"/>
      <c r="CQ299" s="75"/>
      <c r="CR299" s="75"/>
      <c r="CS299" s="75"/>
      <c r="CT299" s="75"/>
      <c r="CU299" s="75"/>
      <c r="CV299" s="75"/>
      <c r="CW299" s="75"/>
      <c r="CX299" s="75"/>
      <c r="CY299" s="75"/>
      <c r="CZ299" s="75"/>
      <c r="DA299" s="75"/>
      <c r="DB299" s="75"/>
      <c r="DC299" s="75"/>
      <c r="DD299" s="75"/>
      <c r="DE299" s="75"/>
      <c r="DF299" s="75"/>
      <c r="DG299" s="75"/>
      <c r="DH299" s="75"/>
      <c r="DI299" s="75"/>
      <c r="DJ299" s="75"/>
      <c r="DK299" s="75"/>
      <c r="DL299" s="75"/>
      <c r="DM299" s="75"/>
      <c r="DN299" s="75"/>
      <c r="DO299" s="75"/>
      <c r="DP299" s="75"/>
      <c r="DQ299" s="75"/>
      <c r="DR299" s="75"/>
      <c r="DS299" s="75"/>
      <c r="DT299" s="75"/>
      <c r="DU299" s="75"/>
      <c r="DV299" s="75"/>
      <c r="DW299" s="75"/>
      <c r="DX299" s="75"/>
      <c r="DY299" s="75"/>
      <c r="DZ299" s="75"/>
      <c r="EA299" s="75"/>
      <c r="EB299" s="75"/>
      <c r="EC299" s="75"/>
      <c r="ED299" s="75"/>
      <c r="EE299" s="75"/>
      <c r="EF299" s="75"/>
      <c r="EG299" s="75"/>
      <c r="EH299" s="75"/>
      <c r="EI299" s="75"/>
      <c r="EJ299" s="75"/>
      <c r="EK299" s="75"/>
      <c r="EL299" s="75"/>
      <c r="EM299" s="75"/>
      <c r="EN299" s="75"/>
      <c r="EO299" s="75"/>
      <c r="EP299" s="75"/>
      <c r="EQ299" s="75"/>
      <c r="ER299" s="75"/>
      <c r="ES299" s="75"/>
      <c r="ET299" s="75"/>
      <c r="EU299" s="75"/>
      <c r="EV299" s="75"/>
      <c r="EW299" s="75"/>
      <c r="EX299" s="75"/>
      <c r="EY299" s="75"/>
      <c r="EZ299" s="75"/>
      <c r="FA299" s="75"/>
      <c r="FB299" s="75"/>
      <c r="FC299" s="75"/>
      <c r="FD299" s="75"/>
      <c r="FE299" s="75"/>
      <c r="FF299" s="75"/>
      <c r="FG299" s="75"/>
      <c r="FH299" s="75"/>
      <c r="FI299" s="75"/>
      <c r="FJ299" s="75"/>
      <c r="FK299" s="75"/>
      <c r="FL299" s="75"/>
      <c r="FM299" s="75"/>
      <c r="FN299" s="75"/>
      <c r="FO299" s="75"/>
      <c r="FP299" s="75"/>
      <c r="FQ299" s="75"/>
      <c r="FR299" s="75"/>
      <c r="FS299" s="75"/>
      <c r="FT299" s="75"/>
      <c r="FU299" s="75"/>
      <c r="FV299" s="75"/>
      <c r="FW299" s="75"/>
      <c r="FX299" s="75"/>
      <c r="FY299" s="75"/>
      <c r="FZ299" s="75"/>
      <c r="GA299" s="75"/>
      <c r="GB299" s="75"/>
      <c r="GC299" s="75"/>
      <c r="GD299" s="75"/>
      <c r="GE299" s="75"/>
      <c r="GF299" s="75"/>
      <c r="GG299" s="75"/>
      <c r="GH299" s="75"/>
      <c r="GI299" s="75"/>
      <c r="GJ299" s="75"/>
      <c r="GK299" s="75"/>
      <c r="GL299" s="75"/>
      <c r="GM299" s="75"/>
      <c r="GN299" s="75"/>
      <c r="GO299" s="75"/>
      <c r="GP299" s="75"/>
      <c r="GQ299" s="75"/>
      <c r="GR299" s="75"/>
      <c r="GS299" s="75"/>
      <c r="GT299" s="75"/>
      <c r="GU299" s="75"/>
      <c r="GV299" s="75"/>
      <c r="GW299" s="75"/>
      <c r="GX299" s="75"/>
      <c r="GY299" s="75"/>
      <c r="GZ299" s="75"/>
      <c r="HA299" s="75"/>
      <c r="HB299" s="75"/>
      <c r="HC299" s="75"/>
      <c r="HD299" s="75"/>
      <c r="HE299" s="75"/>
      <c r="HF299" s="75"/>
      <c r="HG299" s="75"/>
      <c r="HH299" s="75"/>
      <c r="HI299" s="75"/>
      <c r="HJ299" s="75"/>
      <c r="HK299" s="75"/>
      <c r="HL299" s="75"/>
      <c r="HM299" s="75"/>
      <c r="HN299" s="75"/>
      <c r="HO299" s="75"/>
      <c r="HP299" s="75"/>
      <c r="HQ299" s="75"/>
      <c r="HR299" s="75"/>
    </row>
    <row r="300" spans="1:226" s="76" customFormat="1" ht="20.100000000000001" customHeight="1" x14ac:dyDescent="0.25">
      <c r="A300" s="18"/>
      <c r="B300" s="24" t="s">
        <v>107</v>
      </c>
      <c r="C300" s="133"/>
      <c r="D300" s="111"/>
      <c r="E300" s="75"/>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c r="BA300" s="75"/>
      <c r="BB300" s="75"/>
      <c r="BC300" s="75"/>
      <c r="BD300" s="75"/>
      <c r="BE300" s="75"/>
      <c r="BF300" s="75"/>
      <c r="BG300" s="75"/>
      <c r="BH300" s="75"/>
      <c r="BI300" s="75"/>
      <c r="BJ300" s="75"/>
      <c r="BK300" s="75"/>
      <c r="BL300" s="75"/>
      <c r="BM300" s="75"/>
      <c r="BN300" s="75"/>
      <c r="BO300" s="75"/>
      <c r="BP300" s="75"/>
      <c r="BQ300" s="75"/>
      <c r="BR300" s="75"/>
      <c r="BS300" s="75"/>
      <c r="BT300" s="75"/>
      <c r="BU300" s="75"/>
      <c r="BV300" s="75"/>
      <c r="BW300" s="75"/>
      <c r="BX300" s="75"/>
      <c r="BY300" s="75"/>
      <c r="BZ300" s="75"/>
      <c r="CA300" s="75"/>
      <c r="CB300" s="75"/>
      <c r="CC300" s="75"/>
      <c r="CD300" s="75"/>
      <c r="CE300" s="75"/>
      <c r="CF300" s="75"/>
      <c r="CG300" s="75"/>
      <c r="CH300" s="75"/>
      <c r="CI300" s="75"/>
      <c r="CJ300" s="75"/>
      <c r="CK300" s="75"/>
      <c r="CL300" s="75"/>
      <c r="CM300" s="75"/>
      <c r="CN300" s="75"/>
      <c r="CO300" s="75"/>
      <c r="CP300" s="75"/>
      <c r="CQ300" s="75"/>
      <c r="CR300" s="75"/>
      <c r="CS300" s="75"/>
      <c r="CT300" s="75"/>
      <c r="CU300" s="75"/>
      <c r="CV300" s="75"/>
      <c r="CW300" s="75"/>
      <c r="CX300" s="75"/>
      <c r="CY300" s="75"/>
      <c r="CZ300" s="75"/>
      <c r="DA300" s="75"/>
      <c r="DB300" s="75"/>
      <c r="DC300" s="75"/>
      <c r="DD300" s="75"/>
      <c r="DE300" s="75"/>
      <c r="DF300" s="75"/>
      <c r="DG300" s="75"/>
      <c r="DH300" s="75"/>
      <c r="DI300" s="75"/>
      <c r="DJ300" s="75"/>
      <c r="DK300" s="75"/>
      <c r="DL300" s="75"/>
      <c r="DM300" s="75"/>
      <c r="DN300" s="75"/>
      <c r="DO300" s="75"/>
      <c r="DP300" s="75"/>
      <c r="DQ300" s="75"/>
      <c r="DR300" s="75"/>
      <c r="DS300" s="75"/>
      <c r="DT300" s="75"/>
      <c r="DU300" s="75"/>
      <c r="DV300" s="75"/>
      <c r="DW300" s="75"/>
      <c r="DX300" s="75"/>
      <c r="DY300" s="75"/>
      <c r="DZ300" s="75"/>
      <c r="EA300" s="75"/>
      <c r="EB300" s="75"/>
      <c r="EC300" s="75"/>
      <c r="ED300" s="75"/>
      <c r="EE300" s="75"/>
      <c r="EF300" s="75"/>
      <c r="EG300" s="75"/>
      <c r="EH300" s="75"/>
      <c r="EI300" s="75"/>
      <c r="EJ300" s="75"/>
      <c r="EK300" s="75"/>
      <c r="EL300" s="75"/>
      <c r="EM300" s="75"/>
      <c r="EN300" s="75"/>
      <c r="EO300" s="75"/>
      <c r="EP300" s="75"/>
      <c r="EQ300" s="75"/>
      <c r="ER300" s="75"/>
      <c r="ES300" s="75"/>
      <c r="ET300" s="75"/>
      <c r="EU300" s="75"/>
      <c r="EV300" s="75"/>
      <c r="EW300" s="75"/>
      <c r="EX300" s="75"/>
      <c r="EY300" s="75"/>
      <c r="EZ300" s="75"/>
      <c r="FA300" s="75"/>
      <c r="FB300" s="75"/>
      <c r="FC300" s="75"/>
      <c r="FD300" s="75"/>
      <c r="FE300" s="75"/>
      <c r="FF300" s="75"/>
      <c r="FG300" s="75"/>
      <c r="FH300" s="75"/>
      <c r="FI300" s="75"/>
      <c r="FJ300" s="75"/>
      <c r="FK300" s="75"/>
      <c r="FL300" s="75"/>
      <c r="FM300" s="75"/>
      <c r="FN300" s="75"/>
      <c r="FO300" s="75"/>
      <c r="FP300" s="75"/>
      <c r="FQ300" s="75"/>
      <c r="FR300" s="75"/>
      <c r="FS300" s="75"/>
      <c r="FT300" s="75"/>
      <c r="FU300" s="75"/>
      <c r="FV300" s="75"/>
      <c r="FW300" s="75"/>
      <c r="FX300" s="75"/>
      <c r="FY300" s="75"/>
      <c r="FZ300" s="75"/>
      <c r="GA300" s="75"/>
      <c r="GB300" s="75"/>
      <c r="GC300" s="75"/>
      <c r="GD300" s="75"/>
      <c r="GE300" s="75"/>
      <c r="GF300" s="75"/>
      <c r="GG300" s="75"/>
      <c r="GH300" s="75"/>
      <c r="GI300" s="75"/>
      <c r="GJ300" s="75"/>
      <c r="GK300" s="75"/>
      <c r="GL300" s="75"/>
      <c r="GM300" s="75"/>
      <c r="GN300" s="75"/>
      <c r="GO300" s="75"/>
      <c r="GP300" s="75"/>
      <c r="GQ300" s="75"/>
      <c r="GR300" s="75"/>
      <c r="GS300" s="75"/>
      <c r="GT300" s="75"/>
      <c r="GU300" s="75"/>
      <c r="GV300" s="75"/>
      <c r="GW300" s="75"/>
      <c r="GX300" s="75"/>
      <c r="GY300" s="75"/>
      <c r="GZ300" s="75"/>
      <c r="HA300" s="75"/>
      <c r="HB300" s="75"/>
      <c r="HC300" s="75"/>
      <c r="HD300" s="75"/>
      <c r="HE300" s="75"/>
      <c r="HF300" s="75"/>
      <c r="HG300" s="75"/>
      <c r="HH300" s="75"/>
      <c r="HI300" s="75"/>
      <c r="HJ300" s="75"/>
      <c r="HK300" s="75"/>
      <c r="HL300" s="75"/>
      <c r="HM300" s="75"/>
      <c r="HN300" s="75"/>
      <c r="HO300" s="75"/>
      <c r="HP300" s="75"/>
      <c r="HQ300" s="75"/>
      <c r="HR300" s="75"/>
    </row>
    <row r="301" spans="1:226" s="44" customFormat="1" ht="33" customHeight="1" x14ac:dyDescent="0.25">
      <c r="A301" s="18">
        <v>18.2</v>
      </c>
      <c r="B301" s="30" t="s">
        <v>323</v>
      </c>
      <c r="C301" s="224">
        <v>0.54</v>
      </c>
      <c r="D301" s="224">
        <v>0.6</v>
      </c>
    </row>
    <row r="302" spans="1:226" s="44" customFormat="1" ht="33" customHeight="1" x14ac:dyDescent="0.25">
      <c r="A302" s="18">
        <v>18.3</v>
      </c>
      <c r="B302" s="30" t="s">
        <v>342</v>
      </c>
      <c r="C302" s="232">
        <v>0.3</v>
      </c>
      <c r="D302" s="71">
        <v>0.53</v>
      </c>
    </row>
    <row r="303" spans="1:226" s="44" customFormat="1" ht="33" customHeight="1" x14ac:dyDescent="0.25">
      <c r="A303" s="14">
        <v>18.399999999999999</v>
      </c>
      <c r="B303" s="15" t="s">
        <v>238</v>
      </c>
      <c r="C303" s="133"/>
      <c r="D303" s="111"/>
    </row>
    <row r="304" spans="1:226" s="44" customFormat="1" ht="33" customHeight="1" x14ac:dyDescent="0.25">
      <c r="A304" s="27"/>
      <c r="B304" s="81" t="s">
        <v>239</v>
      </c>
      <c r="C304" s="224">
        <v>0.63</v>
      </c>
      <c r="D304" s="224">
        <v>0.71</v>
      </c>
    </row>
    <row r="305" spans="1:226" s="44" customFormat="1" ht="33" customHeight="1" x14ac:dyDescent="0.25">
      <c r="A305" s="27"/>
      <c r="B305" s="81" t="s">
        <v>240</v>
      </c>
      <c r="C305" s="50">
        <v>0.57999999999999996</v>
      </c>
      <c r="D305" s="50">
        <v>0.56000000000000005</v>
      </c>
    </row>
    <row r="306" spans="1:226" s="44" customFormat="1" ht="33" customHeight="1" x14ac:dyDescent="0.25">
      <c r="A306" s="33"/>
      <c r="B306" s="81" t="s">
        <v>241</v>
      </c>
      <c r="C306" s="237">
        <v>0.67</v>
      </c>
      <c r="D306" s="50">
        <v>0.76</v>
      </c>
    </row>
    <row r="307" spans="1:226" s="76" customFormat="1" ht="33" customHeight="1" x14ac:dyDescent="0.25">
      <c r="A307" s="33"/>
      <c r="B307" s="81" t="s">
        <v>242</v>
      </c>
      <c r="C307" s="50">
        <v>0.6</v>
      </c>
      <c r="D307" s="50">
        <v>0.6</v>
      </c>
      <c r="E307" s="75"/>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c r="BP307" s="75"/>
      <c r="BQ307" s="75"/>
      <c r="BR307" s="75"/>
      <c r="BS307" s="75"/>
      <c r="BT307" s="75"/>
      <c r="BU307" s="75"/>
      <c r="BV307" s="75"/>
      <c r="BW307" s="75"/>
      <c r="BX307" s="75"/>
      <c r="BY307" s="75"/>
      <c r="BZ307" s="75"/>
      <c r="CA307" s="75"/>
      <c r="CB307" s="75"/>
      <c r="CC307" s="75"/>
      <c r="CD307" s="75"/>
      <c r="CE307" s="75"/>
      <c r="CF307" s="75"/>
      <c r="CG307" s="75"/>
      <c r="CH307" s="75"/>
      <c r="CI307" s="75"/>
      <c r="CJ307" s="75"/>
      <c r="CK307" s="75"/>
      <c r="CL307" s="75"/>
      <c r="CM307" s="75"/>
      <c r="CN307" s="75"/>
      <c r="CO307" s="75"/>
      <c r="CP307" s="75"/>
      <c r="CQ307" s="75"/>
      <c r="CR307" s="75"/>
      <c r="CS307" s="75"/>
      <c r="CT307" s="75"/>
      <c r="CU307" s="75"/>
      <c r="CV307" s="75"/>
      <c r="CW307" s="75"/>
      <c r="CX307" s="75"/>
      <c r="CY307" s="75"/>
      <c r="CZ307" s="75"/>
      <c r="DA307" s="75"/>
      <c r="DB307" s="75"/>
      <c r="DC307" s="75"/>
      <c r="DD307" s="75"/>
      <c r="DE307" s="75"/>
      <c r="DF307" s="75"/>
      <c r="DG307" s="75"/>
      <c r="DH307" s="75"/>
      <c r="DI307" s="75"/>
      <c r="DJ307" s="75"/>
      <c r="DK307" s="75"/>
      <c r="DL307" s="75"/>
      <c r="DM307" s="75"/>
      <c r="DN307" s="75"/>
      <c r="DO307" s="75"/>
      <c r="DP307" s="75"/>
      <c r="DQ307" s="75"/>
      <c r="DR307" s="75"/>
      <c r="DS307" s="75"/>
      <c r="DT307" s="75"/>
      <c r="DU307" s="75"/>
      <c r="DV307" s="75"/>
      <c r="DW307" s="75"/>
      <c r="DX307" s="75"/>
      <c r="DY307" s="75"/>
      <c r="DZ307" s="75"/>
      <c r="EA307" s="75"/>
      <c r="EB307" s="75"/>
      <c r="EC307" s="75"/>
      <c r="ED307" s="75"/>
      <c r="EE307" s="75"/>
      <c r="EF307" s="75"/>
      <c r="EG307" s="75"/>
      <c r="EH307" s="75"/>
      <c r="EI307" s="75"/>
      <c r="EJ307" s="75"/>
      <c r="EK307" s="75"/>
      <c r="EL307" s="75"/>
      <c r="EM307" s="75"/>
      <c r="EN307" s="75"/>
      <c r="EO307" s="75"/>
      <c r="EP307" s="75"/>
      <c r="EQ307" s="75"/>
      <c r="ER307" s="75"/>
      <c r="ES307" s="75"/>
      <c r="ET307" s="75"/>
      <c r="EU307" s="75"/>
      <c r="EV307" s="75"/>
      <c r="EW307" s="75"/>
      <c r="EX307" s="75"/>
      <c r="EY307" s="75"/>
      <c r="EZ307" s="75"/>
      <c r="FA307" s="75"/>
      <c r="FB307" s="75"/>
      <c r="FC307" s="75"/>
      <c r="FD307" s="75"/>
      <c r="FE307" s="75"/>
      <c r="FF307" s="75"/>
      <c r="FG307" s="75"/>
      <c r="FH307" s="75"/>
      <c r="FI307" s="75"/>
      <c r="FJ307" s="75"/>
      <c r="FK307" s="75"/>
      <c r="FL307" s="75"/>
      <c r="FM307" s="75"/>
      <c r="FN307" s="75"/>
      <c r="FO307" s="75"/>
      <c r="FP307" s="75"/>
      <c r="FQ307" s="75"/>
      <c r="FR307" s="75"/>
      <c r="FS307" s="75"/>
      <c r="FT307" s="75"/>
      <c r="FU307" s="75"/>
      <c r="FV307" s="75"/>
      <c r="FW307" s="75"/>
      <c r="FX307" s="75"/>
      <c r="FY307" s="75"/>
      <c r="FZ307" s="75"/>
      <c r="GA307" s="75"/>
      <c r="GB307" s="75"/>
      <c r="GC307" s="75"/>
      <c r="GD307" s="75"/>
      <c r="GE307" s="75"/>
      <c r="GF307" s="75"/>
      <c r="GG307" s="75"/>
      <c r="GH307" s="75"/>
      <c r="GI307" s="75"/>
      <c r="GJ307" s="75"/>
      <c r="GK307" s="75"/>
      <c r="GL307" s="75"/>
      <c r="GM307" s="75"/>
      <c r="GN307" s="75"/>
      <c r="GO307" s="75"/>
      <c r="GP307" s="75"/>
      <c r="GQ307" s="75"/>
      <c r="GR307" s="75"/>
      <c r="GS307" s="75"/>
      <c r="GT307" s="75"/>
      <c r="GU307" s="75"/>
      <c r="GV307" s="75"/>
      <c r="GW307" s="75"/>
      <c r="GX307" s="75"/>
      <c r="GY307" s="75"/>
      <c r="GZ307" s="75"/>
      <c r="HA307" s="75"/>
      <c r="HB307" s="75"/>
      <c r="HC307" s="75"/>
      <c r="HD307" s="75"/>
      <c r="HE307" s="75"/>
      <c r="HF307" s="75"/>
      <c r="HG307" s="75"/>
      <c r="HH307" s="75"/>
      <c r="HI307" s="75"/>
      <c r="HJ307" s="75"/>
      <c r="HK307" s="75"/>
      <c r="HL307" s="75"/>
      <c r="HM307" s="75"/>
      <c r="HN307" s="75"/>
      <c r="HO307" s="75"/>
      <c r="HP307" s="75"/>
      <c r="HQ307" s="75"/>
      <c r="HR307" s="75"/>
    </row>
    <row r="308" spans="1:226" s="76" customFormat="1" ht="33" customHeight="1" x14ac:dyDescent="0.25">
      <c r="A308" s="33"/>
      <c r="B308" s="81" t="s">
        <v>243</v>
      </c>
      <c r="C308" s="50">
        <v>0.49</v>
      </c>
      <c r="D308" s="50">
        <v>0.5</v>
      </c>
      <c r="E308" s="75"/>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5"/>
      <c r="BL308" s="75"/>
      <c r="BM308" s="75"/>
      <c r="BN308" s="75"/>
      <c r="BO308" s="75"/>
      <c r="BP308" s="75"/>
      <c r="BQ308" s="75"/>
      <c r="BR308" s="75"/>
      <c r="BS308" s="75"/>
      <c r="BT308" s="75"/>
      <c r="BU308" s="75"/>
      <c r="BV308" s="75"/>
      <c r="BW308" s="75"/>
      <c r="BX308" s="75"/>
      <c r="BY308" s="75"/>
      <c r="BZ308" s="75"/>
      <c r="CA308" s="75"/>
      <c r="CB308" s="75"/>
      <c r="CC308" s="75"/>
      <c r="CD308" s="75"/>
      <c r="CE308" s="75"/>
      <c r="CF308" s="75"/>
      <c r="CG308" s="75"/>
      <c r="CH308" s="75"/>
      <c r="CI308" s="75"/>
      <c r="CJ308" s="75"/>
      <c r="CK308" s="75"/>
      <c r="CL308" s="75"/>
      <c r="CM308" s="75"/>
      <c r="CN308" s="75"/>
      <c r="CO308" s="75"/>
      <c r="CP308" s="75"/>
      <c r="CQ308" s="75"/>
      <c r="CR308" s="75"/>
      <c r="CS308" s="75"/>
      <c r="CT308" s="75"/>
      <c r="CU308" s="75"/>
      <c r="CV308" s="75"/>
      <c r="CW308" s="75"/>
      <c r="CX308" s="75"/>
      <c r="CY308" s="75"/>
      <c r="CZ308" s="75"/>
      <c r="DA308" s="75"/>
      <c r="DB308" s="75"/>
      <c r="DC308" s="75"/>
      <c r="DD308" s="75"/>
      <c r="DE308" s="75"/>
      <c r="DF308" s="75"/>
      <c r="DG308" s="75"/>
      <c r="DH308" s="75"/>
      <c r="DI308" s="75"/>
      <c r="DJ308" s="75"/>
      <c r="DK308" s="75"/>
      <c r="DL308" s="75"/>
      <c r="DM308" s="75"/>
      <c r="DN308" s="75"/>
      <c r="DO308" s="75"/>
      <c r="DP308" s="75"/>
      <c r="DQ308" s="75"/>
      <c r="DR308" s="75"/>
      <c r="DS308" s="75"/>
      <c r="DT308" s="75"/>
      <c r="DU308" s="75"/>
      <c r="DV308" s="75"/>
      <c r="DW308" s="75"/>
      <c r="DX308" s="75"/>
      <c r="DY308" s="75"/>
      <c r="DZ308" s="75"/>
      <c r="EA308" s="75"/>
      <c r="EB308" s="75"/>
      <c r="EC308" s="75"/>
      <c r="ED308" s="75"/>
      <c r="EE308" s="75"/>
      <c r="EF308" s="75"/>
      <c r="EG308" s="75"/>
      <c r="EH308" s="75"/>
      <c r="EI308" s="75"/>
      <c r="EJ308" s="75"/>
      <c r="EK308" s="75"/>
      <c r="EL308" s="75"/>
      <c r="EM308" s="75"/>
      <c r="EN308" s="75"/>
      <c r="EO308" s="75"/>
      <c r="EP308" s="75"/>
      <c r="EQ308" s="75"/>
      <c r="ER308" s="75"/>
      <c r="ES308" s="75"/>
      <c r="ET308" s="75"/>
      <c r="EU308" s="75"/>
      <c r="EV308" s="75"/>
      <c r="EW308" s="75"/>
      <c r="EX308" s="75"/>
      <c r="EY308" s="75"/>
      <c r="EZ308" s="75"/>
      <c r="FA308" s="75"/>
      <c r="FB308" s="75"/>
      <c r="FC308" s="75"/>
      <c r="FD308" s="75"/>
      <c r="FE308" s="75"/>
      <c r="FF308" s="75"/>
      <c r="FG308" s="75"/>
      <c r="FH308" s="75"/>
      <c r="FI308" s="75"/>
      <c r="FJ308" s="75"/>
      <c r="FK308" s="75"/>
      <c r="FL308" s="75"/>
      <c r="FM308" s="75"/>
      <c r="FN308" s="75"/>
      <c r="FO308" s="75"/>
      <c r="FP308" s="75"/>
      <c r="FQ308" s="75"/>
      <c r="FR308" s="75"/>
      <c r="FS308" s="75"/>
      <c r="FT308" s="75"/>
      <c r="FU308" s="75"/>
      <c r="FV308" s="75"/>
      <c r="FW308" s="75"/>
      <c r="FX308" s="75"/>
      <c r="FY308" s="75"/>
      <c r="FZ308" s="75"/>
      <c r="GA308" s="75"/>
      <c r="GB308" s="75"/>
      <c r="GC308" s="75"/>
      <c r="GD308" s="75"/>
      <c r="GE308" s="75"/>
      <c r="GF308" s="75"/>
      <c r="GG308" s="75"/>
      <c r="GH308" s="75"/>
      <c r="GI308" s="75"/>
      <c r="GJ308" s="75"/>
      <c r="GK308" s="75"/>
      <c r="GL308" s="75"/>
      <c r="GM308" s="75"/>
      <c r="GN308" s="75"/>
      <c r="GO308" s="75"/>
      <c r="GP308" s="75"/>
      <c r="GQ308" s="75"/>
      <c r="GR308" s="75"/>
      <c r="GS308" s="75"/>
      <c r="GT308" s="75"/>
      <c r="GU308" s="75"/>
      <c r="GV308" s="75"/>
      <c r="GW308" s="75"/>
      <c r="GX308" s="75"/>
      <c r="GY308" s="75"/>
      <c r="GZ308" s="75"/>
      <c r="HA308" s="75"/>
      <c r="HB308" s="75"/>
      <c r="HC308" s="75"/>
      <c r="HD308" s="75"/>
      <c r="HE308" s="75"/>
      <c r="HF308" s="75"/>
      <c r="HG308" s="75"/>
      <c r="HH308" s="75"/>
      <c r="HI308" s="75"/>
      <c r="HJ308" s="75"/>
      <c r="HK308" s="75"/>
      <c r="HL308" s="75"/>
      <c r="HM308" s="75"/>
      <c r="HN308" s="75"/>
      <c r="HO308" s="75"/>
      <c r="HP308" s="75"/>
      <c r="HQ308" s="75"/>
      <c r="HR308" s="75"/>
    </row>
    <row r="309" spans="1:226" s="76" customFormat="1" ht="33" customHeight="1" x14ac:dyDescent="0.25">
      <c r="A309" s="33"/>
      <c r="B309" s="81" t="s">
        <v>245</v>
      </c>
      <c r="C309" s="71">
        <v>0.54</v>
      </c>
      <c r="D309" s="71">
        <v>0.64</v>
      </c>
      <c r="E309" s="75"/>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5"/>
      <c r="BL309" s="75"/>
      <c r="BM309" s="75"/>
      <c r="BN309" s="75"/>
      <c r="BO309" s="75"/>
      <c r="BP309" s="75"/>
      <c r="BQ309" s="75"/>
      <c r="BR309" s="75"/>
      <c r="BS309" s="75"/>
      <c r="BT309" s="75"/>
      <c r="BU309" s="75"/>
      <c r="BV309" s="75"/>
      <c r="BW309" s="75"/>
      <c r="BX309" s="75"/>
      <c r="BY309" s="75"/>
      <c r="BZ309" s="75"/>
      <c r="CA309" s="75"/>
      <c r="CB309" s="75"/>
      <c r="CC309" s="75"/>
      <c r="CD309" s="75"/>
      <c r="CE309" s="75"/>
      <c r="CF309" s="75"/>
      <c r="CG309" s="75"/>
      <c r="CH309" s="75"/>
      <c r="CI309" s="75"/>
      <c r="CJ309" s="75"/>
      <c r="CK309" s="75"/>
      <c r="CL309" s="75"/>
      <c r="CM309" s="75"/>
      <c r="CN309" s="75"/>
      <c r="CO309" s="75"/>
      <c r="CP309" s="75"/>
      <c r="CQ309" s="75"/>
      <c r="CR309" s="75"/>
      <c r="CS309" s="75"/>
      <c r="CT309" s="75"/>
      <c r="CU309" s="75"/>
      <c r="CV309" s="75"/>
      <c r="CW309" s="75"/>
      <c r="CX309" s="75"/>
      <c r="CY309" s="75"/>
      <c r="CZ309" s="75"/>
      <c r="DA309" s="75"/>
      <c r="DB309" s="75"/>
      <c r="DC309" s="75"/>
      <c r="DD309" s="75"/>
      <c r="DE309" s="75"/>
      <c r="DF309" s="75"/>
      <c r="DG309" s="75"/>
      <c r="DH309" s="75"/>
      <c r="DI309" s="75"/>
      <c r="DJ309" s="75"/>
      <c r="DK309" s="75"/>
      <c r="DL309" s="75"/>
      <c r="DM309" s="75"/>
      <c r="DN309" s="75"/>
      <c r="DO309" s="75"/>
      <c r="DP309" s="75"/>
      <c r="DQ309" s="75"/>
      <c r="DR309" s="75"/>
      <c r="DS309" s="75"/>
      <c r="DT309" s="75"/>
      <c r="DU309" s="75"/>
      <c r="DV309" s="75"/>
      <c r="DW309" s="75"/>
      <c r="DX309" s="75"/>
      <c r="DY309" s="75"/>
      <c r="DZ309" s="75"/>
      <c r="EA309" s="75"/>
      <c r="EB309" s="75"/>
      <c r="EC309" s="75"/>
      <c r="ED309" s="75"/>
      <c r="EE309" s="75"/>
      <c r="EF309" s="75"/>
      <c r="EG309" s="75"/>
      <c r="EH309" s="75"/>
      <c r="EI309" s="75"/>
      <c r="EJ309" s="75"/>
      <c r="EK309" s="75"/>
      <c r="EL309" s="75"/>
      <c r="EM309" s="75"/>
      <c r="EN309" s="75"/>
      <c r="EO309" s="75"/>
      <c r="EP309" s="75"/>
      <c r="EQ309" s="75"/>
      <c r="ER309" s="75"/>
      <c r="ES309" s="75"/>
      <c r="ET309" s="75"/>
      <c r="EU309" s="75"/>
      <c r="EV309" s="75"/>
      <c r="EW309" s="75"/>
      <c r="EX309" s="75"/>
      <c r="EY309" s="75"/>
      <c r="EZ309" s="75"/>
      <c r="FA309" s="75"/>
      <c r="FB309" s="75"/>
      <c r="FC309" s="75"/>
      <c r="FD309" s="75"/>
      <c r="FE309" s="75"/>
      <c r="FF309" s="75"/>
      <c r="FG309" s="75"/>
      <c r="FH309" s="75"/>
      <c r="FI309" s="75"/>
      <c r="FJ309" s="75"/>
      <c r="FK309" s="75"/>
      <c r="FL309" s="75"/>
      <c r="FM309" s="75"/>
      <c r="FN309" s="75"/>
      <c r="FO309" s="75"/>
      <c r="FP309" s="75"/>
      <c r="FQ309" s="75"/>
      <c r="FR309" s="75"/>
      <c r="FS309" s="75"/>
      <c r="FT309" s="75"/>
      <c r="FU309" s="75"/>
      <c r="FV309" s="75"/>
      <c r="FW309" s="75"/>
      <c r="FX309" s="75"/>
      <c r="FY309" s="75"/>
      <c r="FZ309" s="75"/>
      <c r="GA309" s="75"/>
      <c r="GB309" s="75"/>
      <c r="GC309" s="75"/>
      <c r="GD309" s="75"/>
      <c r="GE309" s="75"/>
      <c r="GF309" s="75"/>
      <c r="GG309" s="75"/>
      <c r="GH309" s="75"/>
      <c r="GI309" s="75"/>
      <c r="GJ309" s="75"/>
      <c r="GK309" s="75"/>
      <c r="GL309" s="75"/>
      <c r="GM309" s="75"/>
      <c r="GN309" s="75"/>
      <c r="GO309" s="75"/>
      <c r="GP309" s="75"/>
      <c r="GQ309" s="75"/>
      <c r="GR309" s="75"/>
      <c r="GS309" s="75"/>
      <c r="GT309" s="75"/>
      <c r="GU309" s="75"/>
      <c r="GV309" s="75"/>
      <c r="GW309" s="75"/>
      <c r="GX309" s="75"/>
      <c r="GY309" s="75"/>
      <c r="GZ309" s="75"/>
      <c r="HA309" s="75"/>
      <c r="HB309" s="75"/>
      <c r="HC309" s="75"/>
      <c r="HD309" s="75"/>
      <c r="HE309" s="75"/>
      <c r="HF309" s="75"/>
      <c r="HG309" s="75"/>
      <c r="HH309" s="75"/>
      <c r="HI309" s="75"/>
      <c r="HJ309" s="75"/>
      <c r="HK309" s="75"/>
      <c r="HL309" s="75"/>
      <c r="HM309" s="75"/>
      <c r="HN309" s="75"/>
      <c r="HO309" s="75"/>
      <c r="HP309" s="75"/>
      <c r="HQ309" s="75"/>
      <c r="HR309" s="75"/>
    </row>
    <row r="310" spans="1:226" s="76" customFormat="1" ht="33" customHeight="1" x14ac:dyDescent="0.25">
      <c r="A310" s="14">
        <v>18.399999999999999</v>
      </c>
      <c r="B310" s="15" t="s">
        <v>244</v>
      </c>
      <c r="C310" s="133"/>
      <c r="D310" s="111"/>
      <c r="E310" s="75"/>
      <c r="F310" s="75"/>
      <c r="G310" s="75"/>
      <c r="H310" s="75"/>
      <c r="I310" s="75"/>
      <c r="J310" s="75"/>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5"/>
      <c r="BA310" s="75"/>
      <c r="BB310" s="75"/>
      <c r="BC310" s="75"/>
      <c r="BD310" s="75"/>
      <c r="BE310" s="75"/>
      <c r="BF310" s="75"/>
      <c r="BG310" s="75"/>
      <c r="BH310" s="75"/>
      <c r="BI310" s="75"/>
      <c r="BJ310" s="75"/>
      <c r="BK310" s="75"/>
      <c r="BL310" s="75"/>
      <c r="BM310" s="75"/>
      <c r="BN310" s="75"/>
      <c r="BO310" s="75"/>
      <c r="BP310" s="75"/>
      <c r="BQ310" s="75"/>
      <c r="BR310" s="75"/>
      <c r="BS310" s="75"/>
      <c r="BT310" s="75"/>
      <c r="BU310" s="75"/>
      <c r="BV310" s="75"/>
      <c r="BW310" s="75"/>
      <c r="BX310" s="75"/>
      <c r="BY310" s="75"/>
      <c r="BZ310" s="75"/>
      <c r="CA310" s="75"/>
      <c r="CB310" s="75"/>
      <c r="CC310" s="75"/>
      <c r="CD310" s="75"/>
      <c r="CE310" s="75"/>
      <c r="CF310" s="75"/>
      <c r="CG310" s="75"/>
      <c r="CH310" s="75"/>
      <c r="CI310" s="75"/>
      <c r="CJ310" s="75"/>
      <c r="CK310" s="75"/>
      <c r="CL310" s="75"/>
      <c r="CM310" s="75"/>
      <c r="CN310" s="75"/>
      <c r="CO310" s="75"/>
      <c r="CP310" s="75"/>
      <c r="CQ310" s="75"/>
      <c r="CR310" s="75"/>
      <c r="CS310" s="75"/>
      <c r="CT310" s="75"/>
      <c r="CU310" s="75"/>
      <c r="CV310" s="75"/>
      <c r="CW310" s="75"/>
      <c r="CX310" s="75"/>
      <c r="CY310" s="75"/>
      <c r="CZ310" s="75"/>
      <c r="DA310" s="75"/>
      <c r="DB310" s="75"/>
      <c r="DC310" s="75"/>
      <c r="DD310" s="75"/>
      <c r="DE310" s="75"/>
      <c r="DF310" s="75"/>
      <c r="DG310" s="75"/>
      <c r="DH310" s="75"/>
      <c r="DI310" s="75"/>
      <c r="DJ310" s="75"/>
      <c r="DK310" s="75"/>
      <c r="DL310" s="75"/>
      <c r="DM310" s="75"/>
      <c r="DN310" s="75"/>
      <c r="DO310" s="75"/>
      <c r="DP310" s="75"/>
      <c r="DQ310" s="75"/>
      <c r="DR310" s="75"/>
      <c r="DS310" s="75"/>
      <c r="DT310" s="75"/>
      <c r="DU310" s="75"/>
      <c r="DV310" s="75"/>
      <c r="DW310" s="75"/>
      <c r="DX310" s="75"/>
      <c r="DY310" s="75"/>
      <c r="DZ310" s="75"/>
      <c r="EA310" s="75"/>
      <c r="EB310" s="75"/>
      <c r="EC310" s="75"/>
      <c r="ED310" s="75"/>
      <c r="EE310" s="75"/>
      <c r="EF310" s="75"/>
      <c r="EG310" s="75"/>
      <c r="EH310" s="75"/>
      <c r="EI310" s="75"/>
      <c r="EJ310" s="75"/>
      <c r="EK310" s="75"/>
      <c r="EL310" s="75"/>
      <c r="EM310" s="75"/>
      <c r="EN310" s="75"/>
      <c r="EO310" s="75"/>
      <c r="EP310" s="75"/>
      <c r="EQ310" s="75"/>
      <c r="ER310" s="75"/>
      <c r="ES310" s="75"/>
      <c r="ET310" s="75"/>
      <c r="EU310" s="75"/>
      <c r="EV310" s="75"/>
      <c r="EW310" s="75"/>
      <c r="EX310" s="75"/>
      <c r="EY310" s="75"/>
      <c r="EZ310" s="75"/>
      <c r="FA310" s="75"/>
      <c r="FB310" s="75"/>
      <c r="FC310" s="75"/>
      <c r="FD310" s="75"/>
      <c r="FE310" s="75"/>
      <c r="FF310" s="75"/>
      <c r="FG310" s="75"/>
      <c r="FH310" s="75"/>
      <c r="FI310" s="75"/>
      <c r="FJ310" s="75"/>
      <c r="FK310" s="75"/>
      <c r="FL310" s="75"/>
      <c r="FM310" s="75"/>
      <c r="FN310" s="75"/>
      <c r="FO310" s="75"/>
      <c r="FP310" s="75"/>
      <c r="FQ310" s="75"/>
      <c r="FR310" s="75"/>
      <c r="FS310" s="75"/>
      <c r="FT310" s="75"/>
      <c r="FU310" s="75"/>
      <c r="FV310" s="75"/>
      <c r="FW310" s="75"/>
      <c r="FX310" s="75"/>
      <c r="FY310" s="75"/>
      <c r="FZ310" s="75"/>
      <c r="GA310" s="75"/>
      <c r="GB310" s="75"/>
      <c r="GC310" s="75"/>
      <c r="GD310" s="75"/>
      <c r="GE310" s="75"/>
      <c r="GF310" s="75"/>
      <c r="GG310" s="75"/>
      <c r="GH310" s="75"/>
      <c r="GI310" s="75"/>
      <c r="GJ310" s="75"/>
      <c r="GK310" s="75"/>
      <c r="GL310" s="75"/>
      <c r="GM310" s="75"/>
      <c r="GN310" s="75"/>
      <c r="GO310" s="75"/>
      <c r="GP310" s="75"/>
      <c r="GQ310" s="75"/>
      <c r="GR310" s="75"/>
      <c r="GS310" s="75"/>
      <c r="GT310" s="75"/>
      <c r="GU310" s="75"/>
      <c r="GV310" s="75"/>
      <c r="GW310" s="75"/>
      <c r="GX310" s="75"/>
      <c r="GY310" s="75"/>
      <c r="GZ310" s="75"/>
      <c r="HA310" s="75"/>
      <c r="HB310" s="75"/>
      <c r="HC310" s="75"/>
      <c r="HD310" s="75"/>
      <c r="HE310" s="75"/>
      <c r="HF310" s="75"/>
      <c r="HG310" s="75"/>
      <c r="HH310" s="75"/>
      <c r="HI310" s="75"/>
      <c r="HJ310" s="75"/>
      <c r="HK310" s="75"/>
      <c r="HL310" s="75"/>
      <c r="HM310" s="75"/>
      <c r="HN310" s="75"/>
      <c r="HO310" s="75"/>
      <c r="HP310" s="75"/>
      <c r="HQ310" s="75"/>
      <c r="HR310" s="75"/>
    </row>
    <row r="311" spans="1:226" s="44" customFormat="1" ht="33" customHeight="1" x14ac:dyDescent="0.25">
      <c r="A311" s="22"/>
      <c r="B311" s="81" t="s">
        <v>239</v>
      </c>
      <c r="C311" s="227">
        <v>0.21</v>
      </c>
      <c r="D311" s="224">
        <v>0.39</v>
      </c>
    </row>
    <row r="312" spans="1:226" s="44" customFormat="1" ht="33" customHeight="1" x14ac:dyDescent="0.25">
      <c r="A312" s="22"/>
      <c r="B312" s="81" t="s">
        <v>240</v>
      </c>
      <c r="C312" s="50">
        <v>0.25</v>
      </c>
      <c r="D312" s="50">
        <v>0.28000000000000003</v>
      </c>
    </row>
    <row r="313" spans="1:226" s="44" customFormat="1" ht="33" customHeight="1" x14ac:dyDescent="0.25">
      <c r="A313" s="22"/>
      <c r="B313" s="81" t="s">
        <v>241</v>
      </c>
      <c r="C313" s="70">
        <v>0.21</v>
      </c>
      <c r="D313" s="50">
        <v>0.43</v>
      </c>
    </row>
    <row r="314" spans="1:226" s="76" customFormat="1" ht="33" customHeight="1" x14ac:dyDescent="0.25">
      <c r="A314" s="22"/>
      <c r="B314" s="81" t="s">
        <v>242</v>
      </c>
      <c r="C314" s="50">
        <v>0.17</v>
      </c>
      <c r="D314" s="50">
        <v>0.27</v>
      </c>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5"/>
      <c r="BL314" s="75"/>
      <c r="BM314" s="75"/>
      <c r="BN314" s="75"/>
      <c r="BO314" s="75"/>
      <c r="BP314" s="75"/>
      <c r="BQ314" s="75"/>
      <c r="BR314" s="75"/>
      <c r="BS314" s="75"/>
      <c r="BT314" s="75"/>
      <c r="BU314" s="75"/>
      <c r="BV314" s="75"/>
      <c r="BW314" s="75"/>
      <c r="BX314" s="75"/>
      <c r="BY314" s="75"/>
      <c r="BZ314" s="75"/>
      <c r="CA314" s="75"/>
      <c r="CB314" s="75"/>
      <c r="CC314" s="75"/>
      <c r="CD314" s="75"/>
      <c r="CE314" s="75"/>
      <c r="CF314" s="75"/>
      <c r="CG314" s="75"/>
      <c r="CH314" s="75"/>
      <c r="CI314" s="75"/>
      <c r="CJ314" s="75"/>
      <c r="CK314" s="75"/>
      <c r="CL314" s="75"/>
      <c r="CM314" s="75"/>
      <c r="CN314" s="75"/>
      <c r="CO314" s="75"/>
      <c r="CP314" s="75"/>
      <c r="CQ314" s="75"/>
      <c r="CR314" s="75"/>
      <c r="CS314" s="75"/>
      <c r="CT314" s="75"/>
      <c r="CU314" s="75"/>
      <c r="CV314" s="75"/>
      <c r="CW314" s="75"/>
      <c r="CX314" s="75"/>
      <c r="CY314" s="75"/>
      <c r="CZ314" s="75"/>
      <c r="DA314" s="75"/>
      <c r="DB314" s="75"/>
      <c r="DC314" s="75"/>
      <c r="DD314" s="75"/>
      <c r="DE314" s="75"/>
      <c r="DF314" s="75"/>
      <c r="DG314" s="75"/>
      <c r="DH314" s="75"/>
      <c r="DI314" s="75"/>
      <c r="DJ314" s="75"/>
      <c r="DK314" s="75"/>
      <c r="DL314" s="75"/>
      <c r="DM314" s="75"/>
      <c r="DN314" s="75"/>
      <c r="DO314" s="75"/>
      <c r="DP314" s="75"/>
      <c r="DQ314" s="75"/>
      <c r="DR314" s="75"/>
      <c r="DS314" s="75"/>
      <c r="DT314" s="75"/>
      <c r="DU314" s="75"/>
      <c r="DV314" s="75"/>
      <c r="DW314" s="75"/>
      <c r="DX314" s="75"/>
      <c r="DY314" s="75"/>
      <c r="DZ314" s="75"/>
      <c r="EA314" s="75"/>
      <c r="EB314" s="75"/>
      <c r="EC314" s="75"/>
      <c r="ED314" s="75"/>
      <c r="EE314" s="75"/>
      <c r="EF314" s="75"/>
      <c r="EG314" s="75"/>
      <c r="EH314" s="75"/>
      <c r="EI314" s="75"/>
      <c r="EJ314" s="75"/>
      <c r="EK314" s="75"/>
      <c r="EL314" s="75"/>
      <c r="EM314" s="75"/>
      <c r="EN314" s="75"/>
      <c r="EO314" s="75"/>
      <c r="EP314" s="75"/>
      <c r="EQ314" s="75"/>
      <c r="ER314" s="75"/>
      <c r="ES314" s="75"/>
      <c r="ET314" s="75"/>
      <c r="EU314" s="75"/>
      <c r="EV314" s="75"/>
      <c r="EW314" s="75"/>
      <c r="EX314" s="75"/>
      <c r="EY314" s="75"/>
      <c r="EZ314" s="75"/>
      <c r="FA314" s="75"/>
      <c r="FB314" s="75"/>
      <c r="FC314" s="75"/>
      <c r="FD314" s="75"/>
      <c r="FE314" s="75"/>
      <c r="FF314" s="75"/>
      <c r="FG314" s="75"/>
      <c r="FH314" s="75"/>
      <c r="FI314" s="75"/>
      <c r="FJ314" s="75"/>
      <c r="FK314" s="75"/>
      <c r="FL314" s="75"/>
      <c r="FM314" s="75"/>
      <c r="FN314" s="75"/>
      <c r="FO314" s="75"/>
      <c r="FP314" s="75"/>
      <c r="FQ314" s="75"/>
      <c r="FR314" s="75"/>
      <c r="FS314" s="75"/>
      <c r="FT314" s="75"/>
      <c r="FU314" s="75"/>
      <c r="FV314" s="75"/>
      <c r="FW314" s="75"/>
      <c r="FX314" s="75"/>
      <c r="FY314" s="75"/>
      <c r="FZ314" s="75"/>
      <c r="GA314" s="75"/>
      <c r="GB314" s="75"/>
      <c r="GC314" s="75"/>
      <c r="GD314" s="75"/>
      <c r="GE314" s="75"/>
      <c r="GF314" s="75"/>
      <c r="GG314" s="75"/>
      <c r="GH314" s="75"/>
      <c r="GI314" s="75"/>
      <c r="GJ314" s="75"/>
      <c r="GK314" s="75"/>
      <c r="GL314" s="75"/>
      <c r="GM314" s="75"/>
      <c r="GN314" s="75"/>
      <c r="GO314" s="75"/>
      <c r="GP314" s="75"/>
      <c r="GQ314" s="75"/>
      <c r="GR314" s="75"/>
      <c r="GS314" s="75"/>
      <c r="GT314" s="75"/>
      <c r="GU314" s="75"/>
      <c r="GV314" s="75"/>
      <c r="GW314" s="75"/>
      <c r="GX314" s="75"/>
      <c r="GY314" s="75"/>
      <c r="GZ314" s="75"/>
      <c r="HA314" s="75"/>
      <c r="HB314" s="75"/>
      <c r="HC314" s="75"/>
      <c r="HD314" s="75"/>
      <c r="HE314" s="75"/>
      <c r="HF314" s="75"/>
      <c r="HG314" s="75"/>
      <c r="HH314" s="75"/>
      <c r="HI314" s="75"/>
      <c r="HJ314" s="75"/>
      <c r="HK314" s="75"/>
      <c r="HL314" s="75"/>
      <c r="HM314" s="75"/>
      <c r="HN314" s="75"/>
      <c r="HO314" s="75"/>
      <c r="HP314" s="75"/>
      <c r="HQ314" s="75"/>
      <c r="HR314" s="75"/>
    </row>
    <row r="315" spans="1:226" s="76" customFormat="1" ht="33" customHeight="1" x14ac:dyDescent="0.25">
      <c r="A315" s="22"/>
      <c r="B315" s="81" t="s">
        <v>243</v>
      </c>
      <c r="C315" s="50">
        <v>0.25</v>
      </c>
      <c r="D315" s="50">
        <v>0.38</v>
      </c>
      <c r="E315" s="75"/>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c r="BP315" s="75"/>
      <c r="BQ315" s="75"/>
      <c r="BR315" s="75"/>
      <c r="BS315" s="75"/>
      <c r="BT315" s="75"/>
      <c r="BU315" s="75"/>
      <c r="BV315" s="75"/>
      <c r="BW315" s="75"/>
      <c r="BX315" s="75"/>
      <c r="BY315" s="75"/>
      <c r="BZ315" s="75"/>
      <c r="CA315" s="75"/>
      <c r="CB315" s="75"/>
      <c r="CC315" s="75"/>
      <c r="CD315" s="75"/>
      <c r="CE315" s="75"/>
      <c r="CF315" s="75"/>
      <c r="CG315" s="75"/>
      <c r="CH315" s="75"/>
      <c r="CI315" s="75"/>
      <c r="CJ315" s="75"/>
      <c r="CK315" s="75"/>
      <c r="CL315" s="75"/>
      <c r="CM315" s="75"/>
      <c r="CN315" s="75"/>
      <c r="CO315" s="75"/>
      <c r="CP315" s="75"/>
      <c r="CQ315" s="75"/>
      <c r="CR315" s="75"/>
      <c r="CS315" s="75"/>
      <c r="CT315" s="75"/>
      <c r="CU315" s="75"/>
      <c r="CV315" s="75"/>
      <c r="CW315" s="75"/>
      <c r="CX315" s="75"/>
      <c r="CY315" s="75"/>
      <c r="CZ315" s="75"/>
      <c r="DA315" s="75"/>
      <c r="DB315" s="75"/>
      <c r="DC315" s="75"/>
      <c r="DD315" s="75"/>
      <c r="DE315" s="75"/>
      <c r="DF315" s="75"/>
      <c r="DG315" s="75"/>
      <c r="DH315" s="75"/>
      <c r="DI315" s="75"/>
      <c r="DJ315" s="75"/>
      <c r="DK315" s="75"/>
      <c r="DL315" s="75"/>
      <c r="DM315" s="75"/>
      <c r="DN315" s="75"/>
      <c r="DO315" s="75"/>
      <c r="DP315" s="75"/>
      <c r="DQ315" s="75"/>
      <c r="DR315" s="75"/>
      <c r="DS315" s="75"/>
      <c r="DT315" s="75"/>
      <c r="DU315" s="75"/>
      <c r="DV315" s="75"/>
      <c r="DW315" s="75"/>
      <c r="DX315" s="75"/>
      <c r="DY315" s="75"/>
      <c r="DZ315" s="75"/>
      <c r="EA315" s="75"/>
      <c r="EB315" s="75"/>
      <c r="EC315" s="75"/>
      <c r="ED315" s="75"/>
      <c r="EE315" s="75"/>
      <c r="EF315" s="75"/>
      <c r="EG315" s="75"/>
      <c r="EH315" s="75"/>
      <c r="EI315" s="75"/>
      <c r="EJ315" s="75"/>
      <c r="EK315" s="75"/>
      <c r="EL315" s="75"/>
      <c r="EM315" s="75"/>
      <c r="EN315" s="75"/>
      <c r="EO315" s="75"/>
      <c r="EP315" s="75"/>
      <c r="EQ315" s="75"/>
      <c r="ER315" s="75"/>
      <c r="ES315" s="75"/>
      <c r="ET315" s="75"/>
      <c r="EU315" s="75"/>
      <c r="EV315" s="75"/>
      <c r="EW315" s="75"/>
      <c r="EX315" s="75"/>
      <c r="EY315" s="75"/>
      <c r="EZ315" s="75"/>
      <c r="FA315" s="75"/>
      <c r="FB315" s="75"/>
      <c r="FC315" s="75"/>
      <c r="FD315" s="75"/>
      <c r="FE315" s="75"/>
      <c r="FF315" s="75"/>
      <c r="FG315" s="75"/>
      <c r="FH315" s="75"/>
      <c r="FI315" s="75"/>
      <c r="FJ315" s="75"/>
      <c r="FK315" s="75"/>
      <c r="FL315" s="75"/>
      <c r="FM315" s="75"/>
      <c r="FN315" s="75"/>
      <c r="FO315" s="75"/>
      <c r="FP315" s="75"/>
      <c r="FQ315" s="75"/>
      <c r="FR315" s="75"/>
      <c r="FS315" s="75"/>
      <c r="FT315" s="75"/>
      <c r="FU315" s="75"/>
      <c r="FV315" s="75"/>
      <c r="FW315" s="75"/>
      <c r="FX315" s="75"/>
      <c r="FY315" s="75"/>
      <c r="FZ315" s="75"/>
      <c r="GA315" s="75"/>
      <c r="GB315" s="75"/>
      <c r="GC315" s="75"/>
      <c r="GD315" s="75"/>
      <c r="GE315" s="75"/>
      <c r="GF315" s="75"/>
      <c r="GG315" s="75"/>
      <c r="GH315" s="75"/>
      <c r="GI315" s="75"/>
      <c r="GJ315" s="75"/>
      <c r="GK315" s="75"/>
      <c r="GL315" s="75"/>
      <c r="GM315" s="75"/>
      <c r="GN315" s="75"/>
      <c r="GO315" s="75"/>
      <c r="GP315" s="75"/>
      <c r="GQ315" s="75"/>
      <c r="GR315" s="75"/>
      <c r="GS315" s="75"/>
      <c r="GT315" s="75"/>
      <c r="GU315" s="75"/>
      <c r="GV315" s="75"/>
      <c r="GW315" s="75"/>
      <c r="GX315" s="75"/>
      <c r="GY315" s="75"/>
      <c r="GZ315" s="75"/>
      <c r="HA315" s="75"/>
      <c r="HB315" s="75"/>
      <c r="HC315" s="75"/>
      <c r="HD315" s="75"/>
      <c r="HE315" s="75"/>
      <c r="HF315" s="75"/>
      <c r="HG315" s="75"/>
      <c r="HH315" s="75"/>
      <c r="HI315" s="75"/>
      <c r="HJ315" s="75"/>
      <c r="HK315" s="75"/>
      <c r="HL315" s="75"/>
      <c r="HM315" s="75"/>
      <c r="HN315" s="75"/>
      <c r="HO315" s="75"/>
      <c r="HP315" s="75"/>
      <c r="HQ315" s="75"/>
      <c r="HR315" s="75"/>
    </row>
    <row r="316" spans="1:226" s="76" customFormat="1" ht="33" customHeight="1" thickBot="1" x14ac:dyDescent="0.3">
      <c r="A316" s="33"/>
      <c r="B316" s="81" t="s">
        <v>245</v>
      </c>
      <c r="C316" s="226">
        <v>0.22</v>
      </c>
      <c r="D316" s="226">
        <v>0.27</v>
      </c>
      <c r="E316" s="75"/>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c r="BC316" s="75"/>
      <c r="BD316" s="75"/>
      <c r="BE316" s="75"/>
      <c r="BF316" s="75"/>
      <c r="BG316" s="75"/>
      <c r="BH316" s="75"/>
      <c r="BI316" s="75"/>
      <c r="BJ316" s="75"/>
      <c r="BK316" s="75"/>
      <c r="BL316" s="75"/>
      <c r="BM316" s="75"/>
      <c r="BN316" s="75"/>
      <c r="BO316" s="75"/>
      <c r="BP316" s="75"/>
      <c r="BQ316" s="75"/>
      <c r="BR316" s="75"/>
      <c r="BS316" s="75"/>
      <c r="BT316" s="75"/>
      <c r="BU316" s="75"/>
      <c r="BV316" s="75"/>
      <c r="BW316" s="75"/>
      <c r="BX316" s="75"/>
      <c r="BY316" s="75"/>
      <c r="BZ316" s="75"/>
      <c r="CA316" s="75"/>
      <c r="CB316" s="75"/>
      <c r="CC316" s="75"/>
      <c r="CD316" s="75"/>
      <c r="CE316" s="75"/>
      <c r="CF316" s="75"/>
      <c r="CG316" s="75"/>
      <c r="CH316" s="75"/>
      <c r="CI316" s="75"/>
      <c r="CJ316" s="75"/>
      <c r="CK316" s="75"/>
      <c r="CL316" s="75"/>
      <c r="CM316" s="75"/>
      <c r="CN316" s="75"/>
      <c r="CO316" s="75"/>
      <c r="CP316" s="75"/>
      <c r="CQ316" s="75"/>
      <c r="CR316" s="75"/>
      <c r="CS316" s="75"/>
      <c r="CT316" s="75"/>
      <c r="CU316" s="75"/>
      <c r="CV316" s="75"/>
      <c r="CW316" s="75"/>
      <c r="CX316" s="75"/>
      <c r="CY316" s="75"/>
      <c r="CZ316" s="75"/>
      <c r="DA316" s="75"/>
      <c r="DB316" s="75"/>
      <c r="DC316" s="75"/>
      <c r="DD316" s="75"/>
      <c r="DE316" s="75"/>
      <c r="DF316" s="75"/>
      <c r="DG316" s="75"/>
      <c r="DH316" s="75"/>
      <c r="DI316" s="75"/>
      <c r="DJ316" s="75"/>
      <c r="DK316" s="75"/>
      <c r="DL316" s="75"/>
      <c r="DM316" s="75"/>
      <c r="DN316" s="75"/>
      <c r="DO316" s="75"/>
      <c r="DP316" s="75"/>
      <c r="DQ316" s="75"/>
      <c r="DR316" s="75"/>
      <c r="DS316" s="75"/>
      <c r="DT316" s="75"/>
      <c r="DU316" s="75"/>
      <c r="DV316" s="75"/>
      <c r="DW316" s="75"/>
      <c r="DX316" s="75"/>
      <c r="DY316" s="75"/>
      <c r="DZ316" s="75"/>
      <c r="EA316" s="75"/>
      <c r="EB316" s="75"/>
      <c r="EC316" s="75"/>
      <c r="ED316" s="75"/>
      <c r="EE316" s="75"/>
      <c r="EF316" s="75"/>
      <c r="EG316" s="75"/>
      <c r="EH316" s="75"/>
      <c r="EI316" s="75"/>
      <c r="EJ316" s="75"/>
      <c r="EK316" s="75"/>
      <c r="EL316" s="75"/>
      <c r="EM316" s="75"/>
      <c r="EN316" s="75"/>
      <c r="EO316" s="75"/>
      <c r="EP316" s="75"/>
      <c r="EQ316" s="75"/>
      <c r="ER316" s="75"/>
      <c r="ES316" s="75"/>
      <c r="ET316" s="75"/>
      <c r="EU316" s="75"/>
      <c r="EV316" s="75"/>
      <c r="EW316" s="75"/>
      <c r="EX316" s="75"/>
      <c r="EY316" s="75"/>
      <c r="EZ316" s="75"/>
      <c r="FA316" s="75"/>
      <c r="FB316" s="75"/>
      <c r="FC316" s="75"/>
      <c r="FD316" s="75"/>
      <c r="FE316" s="75"/>
      <c r="FF316" s="75"/>
      <c r="FG316" s="75"/>
      <c r="FH316" s="75"/>
      <c r="FI316" s="75"/>
      <c r="FJ316" s="75"/>
      <c r="FK316" s="75"/>
      <c r="FL316" s="75"/>
      <c r="FM316" s="75"/>
      <c r="FN316" s="75"/>
      <c r="FO316" s="75"/>
      <c r="FP316" s="75"/>
      <c r="FQ316" s="75"/>
      <c r="FR316" s="75"/>
      <c r="FS316" s="75"/>
      <c r="FT316" s="75"/>
      <c r="FU316" s="75"/>
      <c r="FV316" s="75"/>
      <c r="FW316" s="75"/>
      <c r="FX316" s="75"/>
      <c r="FY316" s="75"/>
      <c r="FZ316" s="75"/>
      <c r="GA316" s="75"/>
      <c r="GB316" s="75"/>
      <c r="GC316" s="75"/>
      <c r="GD316" s="75"/>
      <c r="GE316" s="75"/>
      <c r="GF316" s="75"/>
      <c r="GG316" s="75"/>
      <c r="GH316" s="75"/>
      <c r="GI316" s="75"/>
      <c r="GJ316" s="75"/>
      <c r="GK316" s="75"/>
      <c r="GL316" s="75"/>
      <c r="GM316" s="75"/>
      <c r="GN316" s="75"/>
      <c r="GO316" s="75"/>
      <c r="GP316" s="75"/>
      <c r="GQ316" s="75"/>
      <c r="GR316" s="75"/>
      <c r="GS316" s="75"/>
      <c r="GT316" s="75"/>
      <c r="GU316" s="75"/>
      <c r="GV316" s="75"/>
      <c r="GW316" s="75"/>
      <c r="GX316" s="75"/>
      <c r="GY316" s="75"/>
      <c r="GZ316" s="75"/>
      <c r="HA316" s="75"/>
      <c r="HB316" s="75"/>
      <c r="HC316" s="75"/>
      <c r="HD316" s="75"/>
      <c r="HE316" s="75"/>
      <c r="HF316" s="75"/>
      <c r="HG316" s="75"/>
      <c r="HH316" s="75"/>
      <c r="HI316" s="75"/>
      <c r="HJ316" s="75"/>
      <c r="HK316" s="75"/>
      <c r="HL316" s="75"/>
      <c r="HM316" s="75"/>
      <c r="HN316" s="75"/>
      <c r="HO316" s="75"/>
      <c r="HP316" s="75"/>
      <c r="HQ316" s="75"/>
      <c r="HR316" s="75"/>
    </row>
    <row r="317" spans="1:226" s="76" customFormat="1" ht="33" customHeight="1" thickTop="1" x14ac:dyDescent="0.25">
      <c r="A317" s="78" t="s">
        <v>108</v>
      </c>
      <c r="B317" s="120"/>
      <c r="C317" s="135"/>
      <c r="D317" s="115"/>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c r="BA317" s="75"/>
      <c r="BB317" s="75"/>
      <c r="BC317" s="75"/>
      <c r="BD317" s="75"/>
      <c r="BE317" s="75"/>
      <c r="BF317" s="75"/>
      <c r="BG317" s="75"/>
      <c r="BH317" s="75"/>
      <c r="BI317" s="75"/>
      <c r="BJ317" s="75"/>
      <c r="BK317" s="75"/>
      <c r="BL317" s="75"/>
      <c r="BM317" s="75"/>
      <c r="BN317" s="75"/>
      <c r="BO317" s="75"/>
      <c r="BP317" s="75"/>
      <c r="BQ317" s="75"/>
      <c r="BR317" s="75"/>
      <c r="BS317" s="75"/>
      <c r="BT317" s="75"/>
      <c r="BU317" s="75"/>
      <c r="BV317" s="75"/>
      <c r="BW317" s="75"/>
      <c r="BX317" s="75"/>
      <c r="BY317" s="75"/>
      <c r="BZ317" s="75"/>
      <c r="CA317" s="75"/>
      <c r="CB317" s="75"/>
      <c r="CC317" s="75"/>
      <c r="CD317" s="75"/>
      <c r="CE317" s="75"/>
      <c r="CF317" s="75"/>
      <c r="CG317" s="75"/>
      <c r="CH317" s="75"/>
      <c r="CI317" s="75"/>
      <c r="CJ317" s="75"/>
      <c r="CK317" s="75"/>
      <c r="CL317" s="75"/>
      <c r="CM317" s="75"/>
      <c r="CN317" s="75"/>
      <c r="CO317" s="75"/>
      <c r="CP317" s="75"/>
      <c r="CQ317" s="75"/>
      <c r="CR317" s="75"/>
      <c r="CS317" s="75"/>
      <c r="CT317" s="75"/>
      <c r="CU317" s="75"/>
      <c r="CV317" s="75"/>
      <c r="CW317" s="75"/>
      <c r="CX317" s="75"/>
      <c r="CY317" s="75"/>
      <c r="CZ317" s="75"/>
      <c r="DA317" s="75"/>
      <c r="DB317" s="75"/>
      <c r="DC317" s="75"/>
      <c r="DD317" s="75"/>
      <c r="DE317" s="75"/>
      <c r="DF317" s="75"/>
      <c r="DG317" s="75"/>
      <c r="DH317" s="75"/>
      <c r="DI317" s="75"/>
      <c r="DJ317" s="75"/>
      <c r="DK317" s="75"/>
      <c r="DL317" s="75"/>
      <c r="DM317" s="75"/>
      <c r="DN317" s="75"/>
      <c r="DO317" s="75"/>
      <c r="DP317" s="75"/>
      <c r="DQ317" s="75"/>
      <c r="DR317" s="75"/>
      <c r="DS317" s="75"/>
      <c r="DT317" s="75"/>
      <c r="DU317" s="75"/>
      <c r="DV317" s="75"/>
      <c r="DW317" s="75"/>
      <c r="DX317" s="75"/>
      <c r="DY317" s="75"/>
      <c r="DZ317" s="75"/>
      <c r="EA317" s="75"/>
      <c r="EB317" s="75"/>
      <c r="EC317" s="75"/>
      <c r="ED317" s="75"/>
      <c r="EE317" s="75"/>
      <c r="EF317" s="75"/>
      <c r="EG317" s="75"/>
      <c r="EH317" s="75"/>
      <c r="EI317" s="75"/>
      <c r="EJ317" s="75"/>
      <c r="EK317" s="75"/>
      <c r="EL317" s="75"/>
      <c r="EM317" s="75"/>
      <c r="EN317" s="75"/>
      <c r="EO317" s="75"/>
      <c r="EP317" s="75"/>
      <c r="EQ317" s="75"/>
      <c r="ER317" s="75"/>
      <c r="ES317" s="75"/>
      <c r="ET317" s="75"/>
      <c r="EU317" s="75"/>
      <c r="EV317" s="75"/>
      <c r="EW317" s="75"/>
      <c r="EX317" s="75"/>
      <c r="EY317" s="75"/>
      <c r="EZ317" s="75"/>
      <c r="FA317" s="75"/>
      <c r="FB317" s="75"/>
      <c r="FC317" s="75"/>
      <c r="FD317" s="75"/>
      <c r="FE317" s="75"/>
      <c r="FF317" s="75"/>
      <c r="FG317" s="75"/>
      <c r="FH317" s="75"/>
      <c r="FI317" s="75"/>
      <c r="FJ317" s="75"/>
      <c r="FK317" s="75"/>
      <c r="FL317" s="75"/>
      <c r="FM317" s="75"/>
      <c r="FN317" s="75"/>
      <c r="FO317" s="75"/>
      <c r="FP317" s="75"/>
      <c r="FQ317" s="75"/>
      <c r="FR317" s="75"/>
      <c r="FS317" s="75"/>
      <c r="FT317" s="75"/>
      <c r="FU317" s="75"/>
      <c r="FV317" s="75"/>
      <c r="FW317" s="75"/>
      <c r="FX317" s="75"/>
      <c r="FY317" s="75"/>
      <c r="FZ317" s="75"/>
      <c r="GA317" s="75"/>
      <c r="GB317" s="75"/>
      <c r="GC317" s="75"/>
      <c r="GD317" s="75"/>
      <c r="GE317" s="75"/>
      <c r="GF317" s="75"/>
      <c r="GG317" s="75"/>
      <c r="GH317" s="75"/>
      <c r="GI317" s="75"/>
      <c r="GJ317" s="75"/>
      <c r="GK317" s="75"/>
      <c r="GL317" s="75"/>
      <c r="GM317" s="75"/>
      <c r="GN317" s="75"/>
      <c r="GO317" s="75"/>
      <c r="GP317" s="75"/>
      <c r="GQ317" s="75"/>
      <c r="GR317" s="75"/>
      <c r="GS317" s="75"/>
      <c r="GT317" s="75"/>
      <c r="GU317" s="75"/>
      <c r="GV317" s="75"/>
      <c r="GW317" s="75"/>
      <c r="GX317" s="75"/>
      <c r="GY317" s="75"/>
      <c r="GZ317" s="75"/>
      <c r="HA317" s="75"/>
      <c r="HB317" s="75"/>
      <c r="HC317" s="75"/>
      <c r="HD317" s="75"/>
      <c r="HE317" s="75"/>
      <c r="HF317" s="75"/>
      <c r="HG317" s="75"/>
      <c r="HH317" s="75"/>
      <c r="HI317" s="75"/>
      <c r="HJ317" s="75"/>
      <c r="HK317" s="75"/>
      <c r="HL317" s="75"/>
      <c r="HM317" s="75"/>
      <c r="HN317" s="75"/>
      <c r="HO317" s="75"/>
      <c r="HP317" s="75"/>
      <c r="HQ317" s="75"/>
      <c r="HR317" s="75"/>
    </row>
    <row r="318" spans="1:226" s="76" customFormat="1" ht="33" customHeight="1" x14ac:dyDescent="0.25">
      <c r="A318" s="17">
        <v>20.100000000000001</v>
      </c>
      <c r="B318" s="85" t="s">
        <v>109</v>
      </c>
      <c r="C318" s="224">
        <v>0.53</v>
      </c>
      <c r="D318" s="224">
        <v>0.49</v>
      </c>
      <c r="E318" s="75"/>
      <c r="F318" s="75"/>
      <c r="G318" s="75"/>
      <c r="H318" s="75"/>
      <c r="I318" s="75"/>
      <c r="J318" s="75"/>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c r="AY318" s="75"/>
      <c r="AZ318" s="75"/>
      <c r="BA318" s="75"/>
      <c r="BB318" s="75"/>
      <c r="BC318" s="75"/>
      <c r="BD318" s="75"/>
      <c r="BE318" s="75"/>
      <c r="BF318" s="75"/>
      <c r="BG318" s="75"/>
      <c r="BH318" s="75"/>
      <c r="BI318" s="75"/>
      <c r="BJ318" s="75"/>
      <c r="BK318" s="75"/>
      <c r="BL318" s="75"/>
      <c r="BM318" s="75"/>
      <c r="BN318" s="75"/>
      <c r="BO318" s="75"/>
      <c r="BP318" s="75"/>
      <c r="BQ318" s="75"/>
      <c r="BR318" s="75"/>
      <c r="BS318" s="75"/>
      <c r="BT318" s="75"/>
      <c r="BU318" s="75"/>
      <c r="BV318" s="75"/>
      <c r="BW318" s="75"/>
      <c r="BX318" s="75"/>
      <c r="BY318" s="75"/>
      <c r="BZ318" s="75"/>
      <c r="CA318" s="75"/>
      <c r="CB318" s="75"/>
      <c r="CC318" s="75"/>
      <c r="CD318" s="75"/>
      <c r="CE318" s="75"/>
      <c r="CF318" s="75"/>
      <c r="CG318" s="75"/>
      <c r="CH318" s="75"/>
      <c r="CI318" s="75"/>
      <c r="CJ318" s="75"/>
      <c r="CK318" s="75"/>
      <c r="CL318" s="75"/>
      <c r="CM318" s="75"/>
      <c r="CN318" s="75"/>
      <c r="CO318" s="75"/>
      <c r="CP318" s="75"/>
      <c r="CQ318" s="75"/>
      <c r="CR318" s="75"/>
      <c r="CS318" s="75"/>
      <c r="CT318" s="75"/>
      <c r="CU318" s="75"/>
      <c r="CV318" s="75"/>
      <c r="CW318" s="75"/>
      <c r="CX318" s="75"/>
      <c r="CY318" s="75"/>
      <c r="CZ318" s="75"/>
      <c r="DA318" s="75"/>
      <c r="DB318" s="75"/>
      <c r="DC318" s="75"/>
      <c r="DD318" s="75"/>
      <c r="DE318" s="75"/>
      <c r="DF318" s="75"/>
      <c r="DG318" s="75"/>
      <c r="DH318" s="75"/>
      <c r="DI318" s="75"/>
      <c r="DJ318" s="75"/>
      <c r="DK318" s="75"/>
      <c r="DL318" s="75"/>
      <c r="DM318" s="75"/>
      <c r="DN318" s="75"/>
      <c r="DO318" s="75"/>
      <c r="DP318" s="75"/>
      <c r="DQ318" s="75"/>
      <c r="DR318" s="75"/>
      <c r="DS318" s="75"/>
      <c r="DT318" s="75"/>
      <c r="DU318" s="75"/>
      <c r="DV318" s="75"/>
      <c r="DW318" s="75"/>
      <c r="DX318" s="75"/>
      <c r="DY318" s="75"/>
      <c r="DZ318" s="75"/>
      <c r="EA318" s="75"/>
      <c r="EB318" s="75"/>
      <c r="EC318" s="75"/>
      <c r="ED318" s="75"/>
      <c r="EE318" s="75"/>
      <c r="EF318" s="75"/>
      <c r="EG318" s="75"/>
      <c r="EH318" s="75"/>
      <c r="EI318" s="75"/>
      <c r="EJ318" s="75"/>
      <c r="EK318" s="75"/>
      <c r="EL318" s="75"/>
      <c r="EM318" s="75"/>
      <c r="EN318" s="75"/>
      <c r="EO318" s="75"/>
      <c r="EP318" s="75"/>
      <c r="EQ318" s="75"/>
      <c r="ER318" s="75"/>
      <c r="ES318" s="75"/>
      <c r="ET318" s="75"/>
      <c r="EU318" s="75"/>
      <c r="EV318" s="75"/>
      <c r="EW318" s="75"/>
      <c r="EX318" s="75"/>
      <c r="EY318" s="75"/>
      <c r="EZ318" s="75"/>
      <c r="FA318" s="75"/>
      <c r="FB318" s="75"/>
      <c r="FC318" s="75"/>
      <c r="FD318" s="75"/>
      <c r="FE318" s="75"/>
      <c r="FF318" s="75"/>
      <c r="FG318" s="75"/>
      <c r="FH318" s="75"/>
      <c r="FI318" s="75"/>
      <c r="FJ318" s="75"/>
      <c r="FK318" s="75"/>
      <c r="FL318" s="75"/>
      <c r="FM318" s="75"/>
      <c r="FN318" s="75"/>
      <c r="FO318" s="75"/>
      <c r="FP318" s="75"/>
      <c r="FQ318" s="75"/>
      <c r="FR318" s="75"/>
      <c r="FS318" s="75"/>
      <c r="FT318" s="75"/>
      <c r="FU318" s="75"/>
      <c r="FV318" s="75"/>
      <c r="FW318" s="75"/>
      <c r="FX318" s="75"/>
      <c r="FY318" s="75"/>
      <c r="FZ318" s="75"/>
      <c r="GA318" s="75"/>
      <c r="GB318" s="75"/>
      <c r="GC318" s="75"/>
      <c r="GD318" s="75"/>
      <c r="GE318" s="75"/>
      <c r="GF318" s="75"/>
      <c r="GG318" s="75"/>
      <c r="GH318" s="75"/>
      <c r="GI318" s="75"/>
      <c r="GJ318" s="75"/>
      <c r="GK318" s="75"/>
      <c r="GL318" s="75"/>
      <c r="GM318" s="75"/>
      <c r="GN318" s="75"/>
      <c r="GO318" s="75"/>
      <c r="GP318" s="75"/>
      <c r="GQ318" s="75"/>
      <c r="GR318" s="75"/>
      <c r="GS318" s="75"/>
      <c r="GT318" s="75"/>
      <c r="GU318" s="75"/>
      <c r="GV318" s="75"/>
      <c r="GW318" s="75"/>
      <c r="GX318" s="75"/>
      <c r="GY318" s="75"/>
      <c r="GZ318" s="75"/>
      <c r="HA318" s="75"/>
      <c r="HB318" s="75"/>
      <c r="HC318" s="75"/>
      <c r="HD318" s="75"/>
      <c r="HE318" s="75"/>
      <c r="HF318" s="75"/>
      <c r="HG318" s="75"/>
      <c r="HH318" s="75"/>
      <c r="HI318" s="75"/>
      <c r="HJ318" s="75"/>
      <c r="HK318" s="75"/>
      <c r="HL318" s="75"/>
      <c r="HM318" s="75"/>
      <c r="HN318" s="75"/>
      <c r="HO318" s="75"/>
      <c r="HP318" s="75"/>
      <c r="HQ318" s="75"/>
      <c r="HR318" s="75"/>
    </row>
    <row r="319" spans="1:226" s="44" customFormat="1" ht="34.799999999999997" customHeight="1" x14ac:dyDescent="0.3">
      <c r="A319" s="116"/>
      <c r="B319" s="41"/>
      <c r="C319" s="238"/>
      <c r="D319" s="239"/>
    </row>
    <row r="320" spans="1:226" s="44" customFormat="1" x14ac:dyDescent="0.3">
      <c r="A320" s="116"/>
      <c r="B320" s="41"/>
      <c r="C320" s="238"/>
      <c r="D320" s="238"/>
    </row>
    <row r="321" spans="1:4" s="44" customFormat="1" x14ac:dyDescent="0.3">
      <c r="A321" s="116"/>
      <c r="B321" s="41"/>
      <c r="C321" s="43"/>
      <c r="D321" s="43"/>
    </row>
    <row r="322" spans="1:4" x14ac:dyDescent="0.3">
      <c r="C322" s="43"/>
      <c r="D322" s="43"/>
    </row>
    <row r="323" spans="1:4" x14ac:dyDescent="0.3">
      <c r="C323" s="43"/>
      <c r="D323" s="43"/>
    </row>
    <row r="324" spans="1:4" x14ac:dyDescent="0.3">
      <c r="C324" s="43"/>
      <c r="D324" s="43"/>
    </row>
    <row r="325" spans="1:4" x14ac:dyDescent="0.3">
      <c r="C325" s="43"/>
      <c r="D325" s="43"/>
    </row>
    <row r="326" spans="1:4" x14ac:dyDescent="0.3">
      <c r="C326" s="43"/>
      <c r="D326" s="43"/>
    </row>
    <row r="327" spans="1:4" x14ac:dyDescent="0.3">
      <c r="C327" s="43"/>
      <c r="D327" s="43"/>
    </row>
    <row r="328" spans="1:4" x14ac:dyDescent="0.3">
      <c r="C328" s="43"/>
      <c r="D328" s="43"/>
    </row>
  </sheetData>
  <mergeCells count="1">
    <mergeCell ref="B2:C2"/>
  </mergeCells>
  <conditionalFormatting sqref="C217:C219">
    <cfRule type="containsErrors" dxfId="8" priority="1">
      <formula>ISERROR(C217)</formula>
    </cfRule>
  </conditionalFormatting>
  <conditionalFormatting sqref="C15:D318">
    <cfRule type="containsErrors" dxfId="7" priority="2">
      <formula>ISERROR(C15)</formula>
    </cfRule>
  </conditionalFormatting>
  <printOptions horizontalCentered="1" verticalCentered="1"/>
  <pageMargins left="0.7" right="0.7" top="0.75" bottom="0.75" header="0.3" footer="0.3"/>
  <pageSetup paperSize="9" scale="70" fitToHeight="0" orientation="portrait" r:id="rId1"/>
  <headerFooter alignWithMargins="0"/>
  <rowBreaks count="16" manualBreakCount="16">
    <brk id="26" max="3" man="1"/>
    <brk id="46" max="3" man="1"/>
    <brk id="65" max="3" man="1"/>
    <brk id="82" max="3" man="1"/>
    <brk id="100" max="3" man="1"/>
    <brk id="120" max="3" man="1"/>
    <brk id="141" max="3" man="1"/>
    <brk id="157" max="3" man="1"/>
    <brk id="166" max="3" man="1"/>
    <brk id="185" max="3" man="1"/>
    <brk id="204" max="3" man="1"/>
    <brk id="219" max="3" man="1"/>
    <brk id="234" max="3" man="1"/>
    <brk id="248" max="3" man="1"/>
    <brk id="256" max="4" man="1"/>
    <brk id="297"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0C8ED-9BD1-4EB7-B975-7B9C2C257586}">
  <sheetPr>
    <pageSetUpPr fitToPage="1"/>
  </sheetPr>
  <dimension ref="A1:HR328"/>
  <sheetViews>
    <sheetView showGridLines="0" view="pageBreakPreview" zoomScaleNormal="75" zoomScaleSheetLayoutView="100" workbookViewId="0"/>
  </sheetViews>
  <sheetFormatPr defaultColWidth="9.21875" defaultRowHeight="16.8" x14ac:dyDescent="0.3"/>
  <cols>
    <col min="1" max="1" width="7.44140625" style="199" customWidth="1"/>
    <col min="2" max="2" width="102.5546875" style="8" customWidth="1"/>
    <col min="3" max="4" width="8.44140625" style="203" customWidth="1"/>
    <col min="5" max="16384" width="9.21875" style="3"/>
  </cols>
  <sheetData>
    <row r="1" spans="1:6" ht="74.099999999999994" customHeight="1" thickBot="1" x14ac:dyDescent="0.3">
      <c r="A1" s="125"/>
      <c r="B1" s="126" t="s">
        <v>335</v>
      </c>
      <c r="C1" s="127"/>
      <c r="D1" s="240"/>
    </row>
    <row r="2" spans="1:6" ht="55.95" customHeight="1" thickBot="1" x14ac:dyDescent="0.3">
      <c r="A2" s="141"/>
      <c r="B2" s="312" t="s">
        <v>346</v>
      </c>
      <c r="C2" s="312"/>
      <c r="D2" s="129"/>
    </row>
    <row r="3" spans="1:6" s="157" customFormat="1" ht="13.35" customHeight="1" x14ac:dyDescent="0.25">
      <c r="A3" s="156"/>
      <c r="B3" s="156"/>
      <c r="C3" s="156"/>
      <c r="D3" s="156"/>
    </row>
    <row r="4" spans="1:6" s="242" customFormat="1" ht="23.25" customHeight="1" x14ac:dyDescent="0.3">
      <c r="A4" s="241" t="s">
        <v>110</v>
      </c>
      <c r="B4" s="8"/>
      <c r="C4" s="200"/>
      <c r="D4" s="200"/>
    </row>
    <row r="5" spans="1:6" ht="30" customHeight="1" x14ac:dyDescent="0.25">
      <c r="A5" s="243"/>
      <c r="B5" s="244" t="s">
        <v>111</v>
      </c>
      <c r="C5" s="245"/>
      <c r="D5" s="245"/>
    </row>
    <row r="6" spans="1:6" ht="30" customHeight="1" x14ac:dyDescent="0.25">
      <c r="A6" s="246"/>
      <c r="B6" s="247" t="s">
        <v>112</v>
      </c>
      <c r="C6" s="248"/>
      <c r="D6" s="248"/>
    </row>
    <row r="7" spans="1:6" ht="30" customHeight="1" x14ac:dyDescent="0.25">
      <c r="A7" s="249"/>
      <c r="B7" s="247" t="s">
        <v>113</v>
      </c>
      <c r="C7" s="248"/>
      <c r="D7" s="248"/>
      <c r="E7" s="250"/>
      <c r="F7" s="250"/>
    </row>
    <row r="8" spans="1:6" ht="30" customHeight="1" x14ac:dyDescent="0.25">
      <c r="A8" s="251"/>
      <c r="B8" s="247" t="s">
        <v>114</v>
      </c>
      <c r="C8" s="248"/>
      <c r="D8" s="248"/>
      <c r="E8" s="250"/>
      <c r="F8" s="250"/>
    </row>
    <row r="9" spans="1:6" ht="31.35" customHeight="1" x14ac:dyDescent="0.25">
      <c r="A9" s="252"/>
      <c r="B9" s="247" t="s">
        <v>115</v>
      </c>
      <c r="C9" s="248"/>
      <c r="D9" s="248"/>
      <c r="E9" s="250"/>
      <c r="F9" s="250"/>
    </row>
    <row r="10" spans="1:6" ht="17.25" customHeight="1" x14ac:dyDescent="0.25">
      <c r="A10" s="158"/>
      <c r="B10" s="4" t="s">
        <v>116</v>
      </c>
      <c r="C10" s="253"/>
      <c r="D10" s="253"/>
      <c r="E10" s="250"/>
      <c r="F10" s="250"/>
    </row>
    <row r="11" spans="1:6" ht="194.25" customHeight="1" x14ac:dyDescent="0.25">
      <c r="A11" s="158"/>
      <c r="B11" s="4"/>
      <c r="C11" s="58" t="s">
        <v>344</v>
      </c>
      <c r="D11" s="58" t="s">
        <v>345</v>
      </c>
      <c r="E11" s="250"/>
      <c r="F11" s="250"/>
    </row>
    <row r="12" spans="1:6" s="9" customFormat="1" ht="30" customHeight="1" x14ac:dyDescent="0.25">
      <c r="C12" s="205">
        <v>828</v>
      </c>
      <c r="D12" s="293">
        <v>4947</v>
      </c>
      <c r="E12" s="250"/>
      <c r="F12" s="250"/>
    </row>
    <row r="13" spans="1:6" s="9" customFormat="1" ht="18" customHeight="1" thickBot="1" x14ac:dyDescent="0.3">
      <c r="A13" s="163"/>
      <c r="B13" s="164"/>
      <c r="C13" s="166"/>
      <c r="D13" s="166"/>
      <c r="E13" s="250"/>
      <c r="F13" s="250"/>
    </row>
    <row r="14" spans="1:6" ht="33" customHeight="1" thickTop="1" x14ac:dyDescent="0.25">
      <c r="A14" s="167" t="s">
        <v>17</v>
      </c>
      <c r="B14" s="168"/>
      <c r="C14" s="170"/>
      <c r="D14" s="254"/>
    </row>
    <row r="15" spans="1:6" s="9" customFormat="1" ht="33" customHeight="1" x14ac:dyDescent="0.25">
      <c r="A15" s="14">
        <v>1.2</v>
      </c>
      <c r="B15" s="26" t="s">
        <v>18</v>
      </c>
      <c r="C15" s="172">
        <v>0.28000000000000003</v>
      </c>
      <c r="D15" s="255"/>
    </row>
    <row r="16" spans="1:6" s="9" customFormat="1" ht="33" customHeight="1" x14ac:dyDescent="0.25">
      <c r="A16" s="16"/>
      <c r="B16" s="26" t="s">
        <v>129</v>
      </c>
      <c r="C16" s="255"/>
      <c r="D16" s="255"/>
    </row>
    <row r="17" spans="1:226" s="9" customFormat="1" ht="33" customHeight="1" x14ac:dyDescent="0.25">
      <c r="A17" s="16"/>
      <c r="B17" s="26" t="s">
        <v>19</v>
      </c>
      <c r="C17" s="255"/>
      <c r="D17" s="172">
        <v>0.2</v>
      </c>
    </row>
    <row r="18" spans="1:226" s="9" customFormat="1" ht="33" customHeight="1" x14ac:dyDescent="0.25">
      <c r="A18" s="17"/>
      <c r="B18" s="26" t="s">
        <v>20</v>
      </c>
      <c r="C18" s="255"/>
      <c r="D18" s="172">
        <v>0.02</v>
      </c>
    </row>
    <row r="19" spans="1:226" s="9" customFormat="1" ht="33" customHeight="1" x14ac:dyDescent="0.25">
      <c r="A19" s="14">
        <v>1.3</v>
      </c>
      <c r="B19" s="26" t="s">
        <v>21</v>
      </c>
      <c r="C19" s="256">
        <v>0.53</v>
      </c>
      <c r="D19" s="172">
        <v>0.28000000000000003</v>
      </c>
    </row>
    <row r="20" spans="1:226" s="9" customFormat="1" ht="33" customHeight="1" x14ac:dyDescent="0.25">
      <c r="A20" s="17"/>
      <c r="B20" s="173" t="s">
        <v>22</v>
      </c>
      <c r="C20" s="256">
        <v>0.05</v>
      </c>
      <c r="D20" s="172">
        <v>0.03</v>
      </c>
    </row>
    <row r="21" spans="1:226" s="9" customFormat="1" ht="33" customHeight="1" x14ac:dyDescent="0.25">
      <c r="A21" s="18">
        <v>1.4</v>
      </c>
      <c r="B21" s="26" t="s">
        <v>23</v>
      </c>
      <c r="C21" s="172">
        <v>0.52</v>
      </c>
      <c r="D21" s="172">
        <v>0.48</v>
      </c>
    </row>
    <row r="22" spans="1:226" s="9" customFormat="1" ht="33" customHeight="1" x14ac:dyDescent="0.25">
      <c r="A22" s="14">
        <v>1.5</v>
      </c>
      <c r="B22" s="26" t="s">
        <v>24</v>
      </c>
      <c r="C22" s="256">
        <v>0.65</v>
      </c>
      <c r="D22" s="172">
        <v>0.75</v>
      </c>
    </row>
    <row r="23" spans="1:226" s="9" customFormat="1" ht="33" customHeight="1" x14ac:dyDescent="0.25">
      <c r="A23" s="17"/>
      <c r="B23" s="26" t="s">
        <v>25</v>
      </c>
      <c r="C23" s="256">
        <v>0.12</v>
      </c>
      <c r="D23" s="172">
        <v>0.16</v>
      </c>
    </row>
    <row r="24" spans="1:226" s="9" customFormat="1" ht="33" customHeight="1" x14ac:dyDescent="0.25">
      <c r="A24" s="14">
        <v>1.6</v>
      </c>
      <c r="B24" s="26" t="s">
        <v>26</v>
      </c>
      <c r="C24" s="172">
        <v>0.11</v>
      </c>
      <c r="D24" s="172">
        <v>0.13</v>
      </c>
    </row>
    <row r="25" spans="1:226" s="9" customFormat="1" ht="33" customHeight="1" x14ac:dyDescent="0.25">
      <c r="A25" s="17"/>
      <c r="B25" s="26" t="s">
        <v>27</v>
      </c>
      <c r="C25" s="256">
        <v>0</v>
      </c>
      <c r="D25" s="172">
        <v>0.04</v>
      </c>
    </row>
    <row r="26" spans="1:226" s="9" customFormat="1" ht="33" customHeight="1" x14ac:dyDescent="0.25">
      <c r="A26" s="18">
        <v>7.3</v>
      </c>
      <c r="B26" s="26" t="s">
        <v>28</v>
      </c>
      <c r="C26" s="257">
        <v>0.36</v>
      </c>
      <c r="D26" s="174">
        <v>0.16</v>
      </c>
    </row>
    <row r="27" spans="1:226" s="9" customFormat="1" ht="33" customHeight="1" x14ac:dyDescent="0.25">
      <c r="A27" s="18">
        <v>12.1</v>
      </c>
      <c r="B27" s="26" t="s">
        <v>337</v>
      </c>
      <c r="C27" s="257">
        <v>0.43</v>
      </c>
      <c r="D27" s="174">
        <v>0.5</v>
      </c>
    </row>
    <row r="28" spans="1:226" s="76" customFormat="1" ht="33" customHeight="1" x14ac:dyDescent="0.25">
      <c r="A28" s="18">
        <v>12.3</v>
      </c>
      <c r="B28" s="26" t="s">
        <v>29</v>
      </c>
      <c r="C28" s="174">
        <v>0.6</v>
      </c>
      <c r="D28" s="174">
        <v>0.62</v>
      </c>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row>
    <row r="29" spans="1:226" s="75" customFormat="1" ht="33" customHeight="1" x14ac:dyDescent="0.25">
      <c r="A29" s="18">
        <v>12.6</v>
      </c>
      <c r="B29" s="85" t="s">
        <v>262</v>
      </c>
      <c r="C29" s="256">
        <v>0.57999999999999996</v>
      </c>
      <c r="D29" s="172">
        <v>0.48</v>
      </c>
    </row>
    <row r="30" spans="1:226" s="9" customFormat="1" ht="33" customHeight="1" x14ac:dyDescent="0.25">
      <c r="A30" s="18">
        <v>19.100000000000001</v>
      </c>
      <c r="B30" s="26" t="s">
        <v>30</v>
      </c>
      <c r="C30" s="256">
        <v>0.24</v>
      </c>
      <c r="D30" s="172">
        <v>0.5</v>
      </c>
    </row>
    <row r="31" spans="1:226" s="9" customFormat="1" ht="33" customHeight="1" x14ac:dyDescent="0.25">
      <c r="A31" s="18">
        <v>19.2</v>
      </c>
      <c r="B31" s="26" t="s">
        <v>31</v>
      </c>
      <c r="C31" s="257">
        <v>0.14000000000000001</v>
      </c>
      <c r="D31" s="174">
        <v>0.1</v>
      </c>
    </row>
    <row r="32" spans="1:226" s="9" customFormat="1" ht="33" customHeight="1" x14ac:dyDescent="0.25">
      <c r="A32" s="18">
        <v>19.3</v>
      </c>
      <c r="B32" s="26" t="s">
        <v>32</v>
      </c>
      <c r="C32" s="257">
        <v>0.44</v>
      </c>
      <c r="D32" s="174">
        <v>0.23</v>
      </c>
    </row>
    <row r="33" spans="1:4" s="9" customFormat="1" ht="33" customHeight="1" x14ac:dyDescent="0.25">
      <c r="A33" s="18">
        <v>19.399999999999999</v>
      </c>
      <c r="B33" s="26" t="s">
        <v>33</v>
      </c>
      <c r="C33" s="256">
        <v>0.02</v>
      </c>
      <c r="D33" s="172">
        <v>7.0000000000000007E-2</v>
      </c>
    </row>
    <row r="34" spans="1:4" s="9" customFormat="1" ht="33" customHeight="1" x14ac:dyDescent="0.25">
      <c r="A34" s="18">
        <v>19.5</v>
      </c>
      <c r="B34" s="26" t="s">
        <v>279</v>
      </c>
      <c r="C34" s="174">
        <v>0.02</v>
      </c>
      <c r="D34" s="174">
        <v>0.01</v>
      </c>
    </row>
    <row r="35" spans="1:4" s="9" customFormat="1" ht="33" customHeight="1" x14ac:dyDescent="0.25">
      <c r="A35" s="18">
        <v>19.600000000000001</v>
      </c>
      <c r="B35" s="26" t="s">
        <v>130</v>
      </c>
      <c r="C35" s="174">
        <v>0.01</v>
      </c>
      <c r="D35" s="174">
        <v>0.01</v>
      </c>
    </row>
    <row r="36" spans="1:4" s="9" customFormat="1" ht="33" customHeight="1" thickBot="1" x14ac:dyDescent="0.3">
      <c r="A36" s="19">
        <v>19.7</v>
      </c>
      <c r="B36" s="77" t="s">
        <v>34</v>
      </c>
      <c r="C36" s="194">
        <v>0.04</v>
      </c>
      <c r="D36" s="194">
        <v>0.06</v>
      </c>
    </row>
    <row r="37" spans="1:4" s="9" customFormat="1" ht="33" customHeight="1" thickTop="1" x14ac:dyDescent="0.25">
      <c r="A37" s="78" t="s">
        <v>35</v>
      </c>
      <c r="B37" s="21"/>
      <c r="C37" s="176"/>
      <c r="D37" s="210"/>
    </row>
    <row r="38" spans="1:4" s="9" customFormat="1" ht="33" customHeight="1" x14ac:dyDescent="0.25">
      <c r="A38" s="14">
        <v>2.1</v>
      </c>
      <c r="B38" s="26" t="s">
        <v>280</v>
      </c>
      <c r="C38" s="258">
        <v>0.37</v>
      </c>
      <c r="D38" s="183">
        <v>0.45</v>
      </c>
    </row>
    <row r="39" spans="1:4" s="9" customFormat="1" ht="33" customHeight="1" x14ac:dyDescent="0.25">
      <c r="A39" s="79">
        <v>2.2000000000000002</v>
      </c>
      <c r="B39" s="26" t="s">
        <v>131</v>
      </c>
      <c r="C39" s="193">
        <v>0.96</v>
      </c>
      <c r="D39" s="193">
        <v>0.94</v>
      </c>
    </row>
    <row r="40" spans="1:4" s="9" customFormat="1" ht="20.100000000000001" customHeight="1" x14ac:dyDescent="0.25">
      <c r="A40" s="80"/>
      <c r="B40" s="29" t="s">
        <v>132</v>
      </c>
      <c r="C40" s="177"/>
      <c r="D40" s="180"/>
    </row>
    <row r="41" spans="1:4" s="9" customFormat="1" ht="33" customHeight="1" x14ac:dyDescent="0.25">
      <c r="A41" s="80"/>
      <c r="B41" s="26" t="s">
        <v>133</v>
      </c>
      <c r="C41" s="259">
        <v>0.69</v>
      </c>
      <c r="D41" s="211">
        <v>0.81</v>
      </c>
    </row>
    <row r="42" spans="1:4" s="9" customFormat="1" ht="33" customHeight="1" x14ac:dyDescent="0.25">
      <c r="A42" s="18">
        <v>2.2999999999999998</v>
      </c>
      <c r="B42" s="26" t="s">
        <v>36</v>
      </c>
      <c r="C42" s="260">
        <v>0.7</v>
      </c>
      <c r="D42" s="212">
        <v>0.81</v>
      </c>
    </row>
    <row r="43" spans="1:4" s="9" customFormat="1" ht="33" customHeight="1" x14ac:dyDescent="0.25">
      <c r="A43" s="14">
        <v>2.4</v>
      </c>
      <c r="B43" s="26" t="s">
        <v>134</v>
      </c>
      <c r="C43" s="179"/>
      <c r="D43" s="213"/>
    </row>
    <row r="44" spans="1:4" s="9" customFormat="1" ht="33" customHeight="1" x14ac:dyDescent="0.25">
      <c r="A44" s="22"/>
      <c r="B44" s="81" t="s">
        <v>135</v>
      </c>
      <c r="C44" s="261">
        <v>0.43</v>
      </c>
      <c r="D44" s="211">
        <v>0.5</v>
      </c>
    </row>
    <row r="45" spans="1:4" s="9" customFormat="1" ht="33" customHeight="1" x14ac:dyDescent="0.25">
      <c r="A45" s="23"/>
      <c r="B45" s="81" t="s">
        <v>136</v>
      </c>
      <c r="C45" s="174">
        <v>0.17</v>
      </c>
      <c r="D45" s="174">
        <v>0.2</v>
      </c>
    </row>
    <row r="46" spans="1:4" s="9" customFormat="1" ht="33" customHeight="1" x14ac:dyDescent="0.25">
      <c r="A46" s="23"/>
      <c r="B46" s="82" t="s">
        <v>137</v>
      </c>
      <c r="C46" s="212">
        <v>0.17</v>
      </c>
      <c r="D46" s="212">
        <v>0.14000000000000001</v>
      </c>
    </row>
    <row r="47" spans="1:4" s="9" customFormat="1" ht="20.100000000000001" customHeight="1" x14ac:dyDescent="0.25">
      <c r="A47" s="80"/>
      <c r="B47" s="29" t="s">
        <v>138</v>
      </c>
      <c r="C47" s="177"/>
      <c r="D47" s="180"/>
    </row>
    <row r="48" spans="1:4" s="9" customFormat="1" ht="33" customHeight="1" x14ac:dyDescent="0.25">
      <c r="A48" s="22"/>
      <c r="B48" s="81" t="s">
        <v>135</v>
      </c>
      <c r="C48" s="259">
        <v>0.19</v>
      </c>
      <c r="D48" s="211">
        <v>0.34</v>
      </c>
    </row>
    <row r="49" spans="1:4" s="9" customFormat="1" ht="33" customHeight="1" x14ac:dyDescent="0.25">
      <c r="A49" s="23"/>
      <c r="B49" s="81" t="s">
        <v>136</v>
      </c>
      <c r="C49" s="174">
        <v>0.24</v>
      </c>
      <c r="D49" s="174">
        <v>0.3</v>
      </c>
    </row>
    <row r="50" spans="1:4" s="9" customFormat="1" ht="33" customHeight="1" x14ac:dyDescent="0.25">
      <c r="A50" s="23"/>
      <c r="B50" s="81" t="s">
        <v>137</v>
      </c>
      <c r="C50" s="212">
        <v>0.32</v>
      </c>
      <c r="D50" s="212">
        <v>0.38</v>
      </c>
    </row>
    <row r="51" spans="1:4" s="9" customFormat="1" ht="20.100000000000001" customHeight="1" x14ac:dyDescent="0.25">
      <c r="A51" s="80"/>
      <c r="B51" s="29" t="s">
        <v>37</v>
      </c>
      <c r="C51" s="179"/>
      <c r="D51" s="213"/>
    </row>
    <row r="52" spans="1:4" s="9" customFormat="1" ht="33" customHeight="1" x14ac:dyDescent="0.25">
      <c r="A52" s="18">
        <v>2.5</v>
      </c>
      <c r="B52" s="30" t="s">
        <v>281</v>
      </c>
      <c r="C52" s="211">
        <v>0.41</v>
      </c>
      <c r="D52" s="211">
        <v>0.44</v>
      </c>
    </row>
    <row r="53" spans="1:4" s="9" customFormat="1" ht="33" customHeight="1" thickBot="1" x14ac:dyDescent="0.3">
      <c r="A53" s="18">
        <v>2.6</v>
      </c>
      <c r="B53" s="26" t="s">
        <v>139</v>
      </c>
      <c r="C53" s="186">
        <v>0.86</v>
      </c>
      <c r="D53" s="186">
        <v>0.83</v>
      </c>
    </row>
    <row r="54" spans="1:4" s="9" customFormat="1" ht="33" customHeight="1" thickTop="1" x14ac:dyDescent="0.25">
      <c r="A54" s="78" t="s">
        <v>38</v>
      </c>
      <c r="B54" s="21"/>
      <c r="C54" s="176"/>
      <c r="D54" s="210"/>
    </row>
    <row r="55" spans="1:4" s="9" customFormat="1" ht="33" customHeight="1" x14ac:dyDescent="0.25">
      <c r="A55" s="14">
        <v>3.1</v>
      </c>
      <c r="B55" s="26" t="s">
        <v>140</v>
      </c>
      <c r="C55" s="179"/>
      <c r="D55" s="213"/>
    </row>
    <row r="56" spans="1:4" s="9" customFormat="1" ht="33" customHeight="1" x14ac:dyDescent="0.25">
      <c r="A56" s="22"/>
      <c r="B56" s="81" t="s">
        <v>282</v>
      </c>
      <c r="C56" s="262">
        <v>0.84</v>
      </c>
      <c r="D56" s="183">
        <v>0.78</v>
      </c>
    </row>
    <row r="57" spans="1:4" s="9" customFormat="1" ht="33" customHeight="1" x14ac:dyDescent="0.25">
      <c r="A57" s="22"/>
      <c r="B57" s="81" t="s">
        <v>283</v>
      </c>
      <c r="C57" s="172">
        <v>0.65</v>
      </c>
      <c r="D57" s="172">
        <v>0.63</v>
      </c>
    </row>
    <row r="58" spans="1:4" s="9" customFormat="1" ht="33" customHeight="1" x14ac:dyDescent="0.25">
      <c r="A58" s="22"/>
      <c r="B58" s="81" t="s">
        <v>141</v>
      </c>
      <c r="C58" s="263">
        <v>0.37</v>
      </c>
      <c r="D58" s="172">
        <v>0.42</v>
      </c>
    </row>
    <row r="59" spans="1:4" s="9" customFormat="1" ht="33" customHeight="1" x14ac:dyDescent="0.25">
      <c r="A59" s="22"/>
      <c r="B59" s="81" t="s">
        <v>142</v>
      </c>
      <c r="C59" s="264">
        <v>0.52</v>
      </c>
      <c r="D59" s="172">
        <v>0.44</v>
      </c>
    </row>
    <row r="60" spans="1:4" s="9" customFormat="1" ht="33" customHeight="1" x14ac:dyDescent="0.25">
      <c r="A60" s="22"/>
      <c r="B60" s="81" t="s">
        <v>143</v>
      </c>
      <c r="C60" s="172">
        <v>0.83</v>
      </c>
      <c r="D60" s="172">
        <v>0.83</v>
      </c>
    </row>
    <row r="61" spans="1:4" s="9" customFormat="1" ht="33" customHeight="1" x14ac:dyDescent="0.25">
      <c r="A61" s="22"/>
      <c r="B61" s="81" t="s">
        <v>144</v>
      </c>
      <c r="C61" s="263">
        <v>0.21</v>
      </c>
      <c r="D61" s="172">
        <v>0.28999999999999998</v>
      </c>
    </row>
    <row r="62" spans="1:4" s="9" customFormat="1" ht="33" customHeight="1" x14ac:dyDescent="0.25">
      <c r="A62" s="22"/>
      <c r="B62" s="81" t="s">
        <v>284</v>
      </c>
      <c r="C62" s="172">
        <v>0.33</v>
      </c>
      <c r="D62" s="172">
        <v>0.36</v>
      </c>
    </row>
    <row r="63" spans="1:4" s="9" customFormat="1" ht="33" customHeight="1" x14ac:dyDescent="0.25">
      <c r="A63" s="18">
        <v>3.2</v>
      </c>
      <c r="B63" s="26" t="s">
        <v>39</v>
      </c>
      <c r="C63" s="263">
        <v>0.35</v>
      </c>
      <c r="D63" s="172">
        <v>0.44</v>
      </c>
    </row>
    <row r="64" spans="1:4" s="9" customFormat="1" ht="33" customHeight="1" x14ac:dyDescent="0.25">
      <c r="A64" s="18">
        <v>3.3</v>
      </c>
      <c r="B64" s="26" t="s">
        <v>40</v>
      </c>
      <c r="C64" s="265">
        <v>0.65</v>
      </c>
      <c r="D64" s="174">
        <v>0.73</v>
      </c>
    </row>
    <row r="65" spans="1:4" s="9" customFormat="1" ht="33" customHeight="1" x14ac:dyDescent="0.25">
      <c r="A65" s="18">
        <v>3.4</v>
      </c>
      <c r="B65" s="26" t="s">
        <v>145</v>
      </c>
      <c r="C65" s="266">
        <v>0.28000000000000003</v>
      </c>
      <c r="D65" s="193">
        <v>0.33</v>
      </c>
    </row>
    <row r="66" spans="1:4" s="9" customFormat="1" ht="33" customHeight="1" x14ac:dyDescent="0.25">
      <c r="A66" s="14">
        <v>3.5</v>
      </c>
      <c r="B66" s="26" t="s">
        <v>146</v>
      </c>
      <c r="C66" s="179"/>
      <c r="D66" s="213"/>
    </row>
    <row r="67" spans="1:4" s="9" customFormat="1" ht="33" customHeight="1" x14ac:dyDescent="0.25">
      <c r="A67" s="27"/>
      <c r="B67" s="81" t="s">
        <v>246</v>
      </c>
      <c r="C67" s="183">
        <v>0.54</v>
      </c>
      <c r="D67" s="183">
        <v>0.52</v>
      </c>
    </row>
    <row r="68" spans="1:4" s="9" customFormat="1" ht="33" customHeight="1" x14ac:dyDescent="0.25">
      <c r="A68" s="27"/>
      <c r="B68" s="81" t="s">
        <v>147</v>
      </c>
      <c r="C68" s="172">
        <v>0.54</v>
      </c>
      <c r="D68" s="172">
        <v>0.53</v>
      </c>
    </row>
    <row r="69" spans="1:4" s="9" customFormat="1" ht="33" customHeight="1" x14ac:dyDescent="0.25">
      <c r="A69" s="27"/>
      <c r="B69" s="81" t="s">
        <v>148</v>
      </c>
      <c r="C69" s="172">
        <v>0.59</v>
      </c>
      <c r="D69" s="172">
        <v>0.56000000000000005</v>
      </c>
    </row>
    <row r="70" spans="1:4" s="9" customFormat="1" ht="33" customHeight="1" x14ac:dyDescent="0.25">
      <c r="A70" s="27"/>
      <c r="B70" s="81" t="s">
        <v>149</v>
      </c>
      <c r="C70" s="172">
        <v>0.56999999999999995</v>
      </c>
      <c r="D70" s="172">
        <v>0.6</v>
      </c>
    </row>
    <row r="71" spans="1:4" s="9" customFormat="1" ht="33" customHeight="1" x14ac:dyDescent="0.25">
      <c r="A71" s="14">
        <v>3.6</v>
      </c>
      <c r="B71" s="26" t="s">
        <v>41</v>
      </c>
      <c r="C71" s="212">
        <v>0.88</v>
      </c>
      <c r="D71" s="212">
        <v>0.88</v>
      </c>
    </row>
    <row r="72" spans="1:4" s="9" customFormat="1" ht="20.100000000000001" customHeight="1" x14ac:dyDescent="0.25">
      <c r="A72" s="80"/>
      <c r="B72" s="29" t="s">
        <v>42</v>
      </c>
      <c r="C72" s="182"/>
      <c r="D72" s="214"/>
    </row>
    <row r="73" spans="1:4" s="9" customFormat="1" ht="33" customHeight="1" thickBot="1" x14ac:dyDescent="0.3">
      <c r="A73" s="31"/>
      <c r="B73" s="83" t="s">
        <v>43</v>
      </c>
      <c r="C73" s="267">
        <v>0.53</v>
      </c>
      <c r="D73" s="194">
        <v>0.57999999999999996</v>
      </c>
    </row>
    <row r="74" spans="1:4" s="9" customFormat="1" ht="33" customHeight="1" thickTop="1" x14ac:dyDescent="0.25">
      <c r="A74" s="78" t="s">
        <v>44</v>
      </c>
      <c r="B74" s="21"/>
      <c r="C74" s="176"/>
      <c r="D74" s="210"/>
    </row>
    <row r="75" spans="1:4" s="9" customFormat="1" ht="33" customHeight="1" x14ac:dyDescent="0.25">
      <c r="A75" s="18">
        <v>4.0999999999999996</v>
      </c>
      <c r="B75" s="26" t="s">
        <v>45</v>
      </c>
      <c r="C75" s="258">
        <v>0.42</v>
      </c>
      <c r="D75" s="183">
        <v>0.54</v>
      </c>
    </row>
    <row r="76" spans="1:4" s="9" customFormat="1" ht="33" customHeight="1" x14ac:dyDescent="0.25">
      <c r="A76" s="18">
        <v>4.2</v>
      </c>
      <c r="B76" s="26" t="s">
        <v>46</v>
      </c>
      <c r="C76" s="260">
        <v>0.18</v>
      </c>
      <c r="D76" s="212">
        <v>0.28000000000000003</v>
      </c>
    </row>
    <row r="77" spans="1:4" s="9" customFormat="1" ht="33" customHeight="1" x14ac:dyDescent="0.25">
      <c r="A77" s="14">
        <v>4.3</v>
      </c>
      <c r="B77" s="26" t="s">
        <v>47</v>
      </c>
      <c r="C77" s="179"/>
      <c r="D77" s="213"/>
    </row>
    <row r="78" spans="1:4" s="9" customFormat="1" ht="33" customHeight="1" x14ac:dyDescent="0.25">
      <c r="A78" s="27"/>
      <c r="B78" s="81" t="s">
        <v>150</v>
      </c>
      <c r="C78" s="211">
        <v>0.6</v>
      </c>
      <c r="D78" s="211">
        <v>0.63</v>
      </c>
    </row>
    <row r="79" spans="1:4" s="9" customFormat="1" ht="33" customHeight="1" x14ac:dyDescent="0.25">
      <c r="A79" s="27"/>
      <c r="B79" s="81" t="s">
        <v>151</v>
      </c>
      <c r="C79" s="265">
        <v>0.8</v>
      </c>
      <c r="D79" s="174">
        <v>0.87</v>
      </c>
    </row>
    <row r="80" spans="1:4" s="9" customFormat="1" ht="33" customHeight="1" x14ac:dyDescent="0.25">
      <c r="A80" s="27"/>
      <c r="B80" s="81" t="s">
        <v>152</v>
      </c>
      <c r="C80" s="263">
        <v>0.47</v>
      </c>
      <c r="D80" s="172">
        <v>0.62</v>
      </c>
    </row>
    <row r="81" spans="1:4" s="9" customFormat="1" ht="33" customHeight="1" x14ac:dyDescent="0.25">
      <c r="A81" s="27"/>
      <c r="B81" s="81" t="s">
        <v>153</v>
      </c>
      <c r="C81" s="172">
        <v>0.65</v>
      </c>
      <c r="D81" s="172">
        <v>0.67</v>
      </c>
    </row>
    <row r="82" spans="1:4" s="9" customFormat="1" ht="33" customHeight="1" x14ac:dyDescent="0.25">
      <c r="A82" s="28"/>
      <c r="B82" s="81" t="s">
        <v>48</v>
      </c>
      <c r="C82" s="193">
        <v>0.21</v>
      </c>
      <c r="D82" s="193">
        <v>0.22</v>
      </c>
    </row>
    <row r="83" spans="1:4" s="9" customFormat="1" ht="33" customHeight="1" x14ac:dyDescent="0.25">
      <c r="A83" s="14">
        <v>4.4000000000000004</v>
      </c>
      <c r="B83" s="26" t="s">
        <v>154</v>
      </c>
      <c r="C83" s="179"/>
      <c r="D83" s="213"/>
    </row>
    <row r="84" spans="1:4" s="9" customFormat="1" ht="33" customHeight="1" x14ac:dyDescent="0.25">
      <c r="A84" s="27"/>
      <c r="B84" s="81" t="s">
        <v>155</v>
      </c>
      <c r="C84" s="259">
        <v>0.47</v>
      </c>
      <c r="D84" s="211">
        <v>0.53</v>
      </c>
    </row>
    <row r="85" spans="1:4" s="9" customFormat="1" ht="33" customHeight="1" x14ac:dyDescent="0.25">
      <c r="A85" s="27"/>
      <c r="B85" s="81" t="s">
        <v>156</v>
      </c>
      <c r="C85" s="212">
        <v>0.63</v>
      </c>
      <c r="D85" s="212">
        <v>0.67</v>
      </c>
    </row>
    <row r="86" spans="1:4" s="9" customFormat="1" ht="33" customHeight="1" x14ac:dyDescent="0.25">
      <c r="A86" s="14">
        <v>4.5</v>
      </c>
      <c r="B86" s="26" t="s">
        <v>157</v>
      </c>
      <c r="C86" s="179"/>
      <c r="D86" s="213"/>
    </row>
    <row r="87" spans="1:4" s="9" customFormat="1" ht="33" customHeight="1" x14ac:dyDescent="0.25">
      <c r="A87" s="27"/>
      <c r="B87" s="81" t="s">
        <v>158</v>
      </c>
      <c r="C87" s="183">
        <v>0.71</v>
      </c>
      <c r="D87" s="183">
        <v>0.74</v>
      </c>
    </row>
    <row r="88" spans="1:4" s="9" customFormat="1" ht="33" customHeight="1" x14ac:dyDescent="0.25">
      <c r="A88" s="27"/>
      <c r="B88" s="81" t="s">
        <v>159</v>
      </c>
      <c r="C88" s="172">
        <v>0.71</v>
      </c>
      <c r="D88" s="172">
        <v>0.75</v>
      </c>
    </row>
    <row r="89" spans="1:4" s="9" customFormat="1" ht="33" customHeight="1" x14ac:dyDescent="0.25">
      <c r="A89" s="27"/>
      <c r="B89" s="81" t="s">
        <v>160</v>
      </c>
      <c r="C89" s="172">
        <v>0.77</v>
      </c>
      <c r="D89" s="172">
        <v>0.8</v>
      </c>
    </row>
    <row r="90" spans="1:4" s="9" customFormat="1" ht="33" customHeight="1" x14ac:dyDescent="0.25">
      <c r="A90" s="27"/>
      <c r="B90" s="81" t="s">
        <v>161</v>
      </c>
      <c r="C90" s="263">
        <v>0.45</v>
      </c>
      <c r="D90" s="172">
        <v>0.59</v>
      </c>
    </row>
    <row r="91" spans="1:4" s="9" customFormat="1" ht="33" customHeight="1" x14ac:dyDescent="0.25">
      <c r="A91" s="27"/>
      <c r="B91" s="81" t="s">
        <v>162</v>
      </c>
      <c r="C91" s="263">
        <v>0.62</v>
      </c>
      <c r="D91" s="172">
        <v>0.7</v>
      </c>
    </row>
    <row r="92" spans="1:4" s="9" customFormat="1" ht="33" customHeight="1" x14ac:dyDescent="0.25">
      <c r="A92" s="14">
        <v>4.5999999999999996</v>
      </c>
      <c r="B92" s="26" t="s">
        <v>286</v>
      </c>
      <c r="C92" s="212">
        <v>0.3</v>
      </c>
      <c r="D92" s="212">
        <v>0.32</v>
      </c>
    </row>
    <row r="93" spans="1:4" s="9" customFormat="1" ht="20.100000000000001" customHeight="1" x14ac:dyDescent="0.25">
      <c r="A93" s="80"/>
      <c r="B93" s="29" t="s">
        <v>287</v>
      </c>
      <c r="C93" s="182"/>
      <c r="D93" s="214"/>
    </row>
    <row r="94" spans="1:4" s="9" customFormat="1" ht="33" customHeight="1" x14ac:dyDescent="0.25">
      <c r="A94" s="17"/>
      <c r="B94" s="84" t="s">
        <v>86</v>
      </c>
      <c r="C94" s="211">
        <v>0.34</v>
      </c>
      <c r="D94" s="211">
        <v>0.39</v>
      </c>
    </row>
    <row r="95" spans="1:4" s="9" customFormat="1" ht="33" customHeight="1" thickBot="1" x14ac:dyDescent="0.3">
      <c r="A95" s="19">
        <v>4.7</v>
      </c>
      <c r="B95" s="77" t="s">
        <v>288</v>
      </c>
      <c r="C95" s="268">
        <v>0.27</v>
      </c>
      <c r="D95" s="186">
        <v>0.38</v>
      </c>
    </row>
    <row r="96" spans="1:4" s="9" customFormat="1" ht="33" customHeight="1" thickTop="1" x14ac:dyDescent="0.25">
      <c r="A96" s="78" t="s">
        <v>49</v>
      </c>
      <c r="B96" s="21"/>
      <c r="C96" s="176"/>
      <c r="D96" s="210"/>
    </row>
    <row r="97" spans="1:4" s="9" customFormat="1" ht="33" customHeight="1" x14ac:dyDescent="0.25">
      <c r="A97" s="18">
        <v>5.0999999999999996</v>
      </c>
      <c r="B97" s="26" t="s">
        <v>50</v>
      </c>
      <c r="C97" s="211">
        <v>0.33</v>
      </c>
      <c r="D97" s="211">
        <v>0.36</v>
      </c>
    </row>
    <row r="98" spans="1:4" s="9" customFormat="1" ht="33" customHeight="1" x14ac:dyDescent="0.25">
      <c r="A98" s="18">
        <v>5.2</v>
      </c>
      <c r="B98" s="26" t="s">
        <v>51</v>
      </c>
      <c r="C98" s="265">
        <v>0.27</v>
      </c>
      <c r="D98" s="174">
        <v>0.32</v>
      </c>
    </row>
    <row r="99" spans="1:4" s="9" customFormat="1" ht="33" customHeight="1" x14ac:dyDescent="0.25">
      <c r="A99" s="18">
        <v>5.3</v>
      </c>
      <c r="B99" s="26" t="s">
        <v>52</v>
      </c>
      <c r="C99" s="174">
        <v>0.56000000000000005</v>
      </c>
      <c r="D99" s="174">
        <v>0.56999999999999995</v>
      </c>
    </row>
    <row r="100" spans="1:4" s="9" customFormat="1" ht="33" customHeight="1" thickBot="1" x14ac:dyDescent="0.3">
      <c r="A100" s="17">
        <v>5.4</v>
      </c>
      <c r="B100" s="85" t="s">
        <v>163</v>
      </c>
      <c r="C100" s="268">
        <v>0.53</v>
      </c>
      <c r="D100" s="186">
        <v>0.62</v>
      </c>
    </row>
    <row r="101" spans="1:4" s="9" customFormat="1" ht="33" customHeight="1" thickTop="1" x14ac:dyDescent="0.25">
      <c r="A101" s="78" t="s">
        <v>289</v>
      </c>
      <c r="B101" s="21"/>
      <c r="C101" s="176"/>
      <c r="D101" s="210"/>
    </row>
    <row r="102" spans="1:4" s="9" customFormat="1" ht="33" customHeight="1" x14ac:dyDescent="0.25">
      <c r="A102" s="18">
        <v>6.1</v>
      </c>
      <c r="B102" s="26" t="s">
        <v>53</v>
      </c>
      <c r="C102" s="259">
        <v>0.53</v>
      </c>
      <c r="D102" s="211">
        <v>0.73</v>
      </c>
    </row>
    <row r="103" spans="1:4" s="9" customFormat="1" ht="33" customHeight="1" x14ac:dyDescent="0.25">
      <c r="A103" s="18">
        <v>6.2</v>
      </c>
      <c r="B103" s="26" t="s">
        <v>54</v>
      </c>
      <c r="C103" s="265">
        <v>0.56999999999999995</v>
      </c>
      <c r="D103" s="174">
        <v>0.71</v>
      </c>
    </row>
    <row r="104" spans="1:4" s="9" customFormat="1" ht="33" customHeight="1" x14ac:dyDescent="0.25">
      <c r="A104" s="18">
        <v>6.3</v>
      </c>
      <c r="B104" s="26" t="s">
        <v>55</v>
      </c>
      <c r="C104" s="265">
        <v>0.28999999999999998</v>
      </c>
      <c r="D104" s="174">
        <v>0.38</v>
      </c>
    </row>
    <row r="105" spans="1:4" s="9" customFormat="1" ht="33" customHeight="1" x14ac:dyDescent="0.25">
      <c r="A105" s="14">
        <v>6.4</v>
      </c>
      <c r="B105" s="26" t="s">
        <v>290</v>
      </c>
      <c r="C105" s="193">
        <v>0.69</v>
      </c>
      <c r="D105" s="193">
        <v>0.7</v>
      </c>
    </row>
    <row r="106" spans="1:4" s="9" customFormat="1" ht="20.100000000000001" customHeight="1" x14ac:dyDescent="0.25">
      <c r="A106" s="16"/>
      <c r="B106" s="29" t="s">
        <v>291</v>
      </c>
      <c r="C106" s="179"/>
      <c r="D106" s="213"/>
    </row>
    <row r="107" spans="1:4" s="9" customFormat="1" ht="33" customHeight="1" x14ac:dyDescent="0.25">
      <c r="A107" s="17"/>
      <c r="B107" s="30" t="s">
        <v>292</v>
      </c>
      <c r="C107" s="258">
        <v>0.56000000000000005</v>
      </c>
      <c r="D107" s="183">
        <v>0.63</v>
      </c>
    </row>
    <row r="108" spans="1:4" s="9" customFormat="1" ht="33" customHeight="1" x14ac:dyDescent="0.25">
      <c r="A108" s="14">
        <v>6.5</v>
      </c>
      <c r="B108" s="86" t="s">
        <v>293</v>
      </c>
      <c r="C108" s="174">
        <v>0.44</v>
      </c>
      <c r="D108" s="174">
        <v>0.43</v>
      </c>
    </row>
    <row r="109" spans="1:4" s="9" customFormat="1" ht="33" customHeight="1" x14ac:dyDescent="0.25">
      <c r="A109" s="17"/>
      <c r="B109" s="30" t="s">
        <v>56</v>
      </c>
      <c r="C109" s="172">
        <v>0.32</v>
      </c>
      <c r="D109" s="172">
        <v>0.39</v>
      </c>
    </row>
    <row r="110" spans="1:4" s="9" customFormat="1" ht="33" customHeight="1" x14ac:dyDescent="0.25">
      <c r="A110" s="17">
        <v>6.6</v>
      </c>
      <c r="B110" s="85" t="s">
        <v>164</v>
      </c>
      <c r="C110" s="265">
        <v>0.24</v>
      </c>
      <c r="D110" s="174">
        <v>0.32</v>
      </c>
    </row>
    <row r="111" spans="1:4" s="9" customFormat="1" ht="33" customHeight="1" x14ac:dyDescent="0.25">
      <c r="A111" s="14">
        <v>6.7</v>
      </c>
      <c r="B111" s="26" t="s">
        <v>57</v>
      </c>
      <c r="C111" s="193">
        <v>0.57999999999999996</v>
      </c>
      <c r="D111" s="193">
        <v>0.56000000000000005</v>
      </c>
    </row>
    <row r="112" spans="1:4" s="9" customFormat="1" ht="20.100000000000001" customHeight="1" x14ac:dyDescent="0.25">
      <c r="A112" s="16"/>
      <c r="B112" s="29" t="s">
        <v>58</v>
      </c>
      <c r="C112" s="179"/>
      <c r="D112" s="213"/>
    </row>
    <row r="113" spans="1:4" s="9" customFormat="1" ht="33" customHeight="1" thickBot="1" x14ac:dyDescent="0.3">
      <c r="A113" s="31"/>
      <c r="B113" s="30" t="s">
        <v>59</v>
      </c>
      <c r="C113" s="267">
        <v>0.28000000000000003</v>
      </c>
      <c r="D113" s="194">
        <v>0.41</v>
      </c>
    </row>
    <row r="114" spans="1:4" s="9" customFormat="1" ht="33" customHeight="1" thickTop="1" x14ac:dyDescent="0.25">
      <c r="A114" s="20" t="s">
        <v>60</v>
      </c>
      <c r="B114" s="21"/>
      <c r="C114" s="176"/>
      <c r="D114" s="210"/>
    </row>
    <row r="115" spans="1:4" s="9" customFormat="1" ht="33" customHeight="1" x14ac:dyDescent="0.25">
      <c r="A115" s="18">
        <v>7.1</v>
      </c>
      <c r="B115" s="26" t="s">
        <v>294</v>
      </c>
      <c r="C115" s="183">
        <v>0.67</v>
      </c>
      <c r="D115" s="183">
        <v>0.68</v>
      </c>
    </row>
    <row r="116" spans="1:4" s="9" customFormat="1" ht="33" customHeight="1" x14ac:dyDescent="0.25">
      <c r="A116" s="18">
        <v>7.2</v>
      </c>
      <c r="B116" s="26" t="s">
        <v>295</v>
      </c>
      <c r="C116" s="265">
        <v>0.51</v>
      </c>
      <c r="D116" s="174">
        <v>0.6</v>
      </c>
    </row>
    <row r="117" spans="1:4" s="9" customFormat="1" ht="33" customHeight="1" x14ac:dyDescent="0.25">
      <c r="A117" s="18">
        <v>7.3</v>
      </c>
      <c r="B117" s="26" t="s">
        <v>61</v>
      </c>
      <c r="C117" s="269">
        <v>0.78</v>
      </c>
      <c r="D117" s="193">
        <v>0.69</v>
      </c>
    </row>
    <row r="118" spans="1:4" s="9" customFormat="1" ht="20.100000000000001" customHeight="1" x14ac:dyDescent="0.25">
      <c r="A118" s="18"/>
      <c r="B118" s="29" t="s">
        <v>62</v>
      </c>
      <c r="C118" s="179"/>
      <c r="D118" s="213"/>
    </row>
    <row r="119" spans="1:4" s="9" customFormat="1" ht="33" customHeight="1" x14ac:dyDescent="0.25">
      <c r="A119" s="18">
        <v>7.4</v>
      </c>
      <c r="B119" s="30" t="s">
        <v>64</v>
      </c>
      <c r="C119" s="211">
        <v>0.8</v>
      </c>
      <c r="D119" s="211">
        <v>0.81</v>
      </c>
    </row>
    <row r="120" spans="1:4" s="9" customFormat="1" ht="33" customHeight="1" thickBot="1" x14ac:dyDescent="0.3">
      <c r="A120" s="19">
        <v>7.5</v>
      </c>
      <c r="B120" s="83" t="s">
        <v>63</v>
      </c>
      <c r="C120" s="194">
        <v>0.67</v>
      </c>
      <c r="D120" s="194">
        <v>0.66</v>
      </c>
    </row>
    <row r="121" spans="1:4" s="9" customFormat="1" ht="33" customHeight="1" thickTop="1" x14ac:dyDescent="0.25">
      <c r="A121" s="78" t="s">
        <v>296</v>
      </c>
      <c r="B121" s="21"/>
      <c r="C121" s="176"/>
      <c r="D121" s="210"/>
    </row>
    <row r="122" spans="1:4" s="9" customFormat="1" ht="33" customHeight="1" x14ac:dyDescent="0.25">
      <c r="A122" s="14">
        <v>8.1</v>
      </c>
      <c r="B122" s="26" t="s">
        <v>247</v>
      </c>
      <c r="C122" s="179"/>
      <c r="D122" s="213"/>
    </row>
    <row r="123" spans="1:4" s="9" customFormat="1" ht="33" customHeight="1" x14ac:dyDescent="0.25">
      <c r="A123" s="16"/>
      <c r="B123" s="30" t="s">
        <v>65</v>
      </c>
      <c r="C123" s="262">
        <v>0.42</v>
      </c>
      <c r="D123" s="183">
        <v>0.36</v>
      </c>
    </row>
    <row r="124" spans="1:4" s="9" customFormat="1" ht="33" customHeight="1" x14ac:dyDescent="0.25">
      <c r="A124" s="16"/>
      <c r="B124" s="30" t="s">
        <v>66</v>
      </c>
      <c r="C124" s="172">
        <v>0.15</v>
      </c>
      <c r="D124" s="172">
        <v>0.17</v>
      </c>
    </row>
    <row r="125" spans="1:4" s="9" customFormat="1" ht="33" customHeight="1" x14ac:dyDescent="0.25">
      <c r="A125" s="18">
        <v>8.1999999999999993</v>
      </c>
      <c r="B125" s="26" t="s">
        <v>67</v>
      </c>
      <c r="C125" s="263">
        <v>0.28999999999999998</v>
      </c>
      <c r="D125" s="172">
        <v>0.35</v>
      </c>
    </row>
    <row r="126" spans="1:4" s="9" customFormat="1" ht="33" customHeight="1" x14ac:dyDescent="0.25">
      <c r="A126" s="18">
        <v>8.3000000000000007</v>
      </c>
      <c r="B126" s="26" t="s">
        <v>248</v>
      </c>
      <c r="C126" s="265">
        <v>0.61</v>
      </c>
      <c r="D126" s="174">
        <v>0.69</v>
      </c>
    </row>
    <row r="127" spans="1:4" s="9" customFormat="1" ht="33" customHeight="1" x14ac:dyDescent="0.25">
      <c r="A127" s="18">
        <v>8.4</v>
      </c>
      <c r="B127" s="26" t="s">
        <v>68</v>
      </c>
      <c r="C127" s="172">
        <v>0.38</v>
      </c>
      <c r="D127" s="172">
        <v>0.37</v>
      </c>
    </row>
    <row r="128" spans="1:4" s="9" customFormat="1" ht="33" customHeight="1" x14ac:dyDescent="0.25">
      <c r="A128" s="18">
        <v>8.5</v>
      </c>
      <c r="B128" s="26" t="s">
        <v>338</v>
      </c>
      <c r="C128" s="212">
        <v>0.3</v>
      </c>
      <c r="D128" s="212">
        <v>0.34</v>
      </c>
    </row>
    <row r="129" spans="1:4" s="9" customFormat="1" ht="33" customHeight="1" x14ac:dyDescent="0.25">
      <c r="A129" s="14">
        <v>8.6</v>
      </c>
      <c r="B129" s="26" t="s">
        <v>165</v>
      </c>
      <c r="C129" s="179"/>
      <c r="D129" s="213"/>
    </row>
    <row r="130" spans="1:4" s="9" customFormat="1" ht="33" customHeight="1" x14ac:dyDescent="0.25">
      <c r="A130" s="16"/>
      <c r="B130" s="30" t="s">
        <v>166</v>
      </c>
      <c r="C130" s="183">
        <v>0.39</v>
      </c>
      <c r="D130" s="183">
        <v>0.37</v>
      </c>
    </row>
    <row r="131" spans="1:4" s="9" customFormat="1" ht="33" customHeight="1" x14ac:dyDescent="0.25">
      <c r="A131" s="16"/>
      <c r="B131" s="87" t="s">
        <v>167</v>
      </c>
      <c r="C131" s="172">
        <v>0.44</v>
      </c>
      <c r="D131" s="172">
        <v>0.43</v>
      </c>
    </row>
    <row r="132" spans="1:4" s="9" customFormat="1" ht="33" customHeight="1" x14ac:dyDescent="0.25">
      <c r="A132" s="16"/>
      <c r="B132" s="30" t="s">
        <v>168</v>
      </c>
      <c r="C132" s="263">
        <v>0.5</v>
      </c>
      <c r="D132" s="172">
        <v>0.41</v>
      </c>
    </row>
    <row r="133" spans="1:4" s="9" customFormat="1" ht="33" customHeight="1" thickBot="1" x14ac:dyDescent="0.3">
      <c r="A133" s="19">
        <v>8.6999999999999993</v>
      </c>
      <c r="B133" s="77" t="s">
        <v>70</v>
      </c>
      <c r="C133" s="267">
        <v>0.87</v>
      </c>
      <c r="D133" s="194">
        <v>0.92</v>
      </c>
    </row>
    <row r="134" spans="1:4" s="9" customFormat="1" ht="33" customHeight="1" thickTop="1" x14ac:dyDescent="0.25">
      <c r="A134" s="78" t="s">
        <v>71</v>
      </c>
      <c r="B134" s="21"/>
      <c r="C134" s="176"/>
      <c r="D134" s="210"/>
    </row>
    <row r="135" spans="1:4" s="9" customFormat="1" ht="33" customHeight="1" x14ac:dyDescent="0.25">
      <c r="A135" s="14">
        <v>9.1</v>
      </c>
      <c r="B135" s="26" t="s">
        <v>72</v>
      </c>
      <c r="C135" s="216">
        <v>0.85</v>
      </c>
      <c r="D135" s="216">
        <v>0.88</v>
      </c>
    </row>
    <row r="136" spans="1:4" s="9" customFormat="1" ht="20.100000000000001" customHeight="1" x14ac:dyDescent="0.25">
      <c r="A136" s="16"/>
      <c r="B136" s="29" t="s">
        <v>73</v>
      </c>
      <c r="C136" s="179"/>
      <c r="D136" s="213"/>
    </row>
    <row r="137" spans="1:4" s="9" customFormat="1" ht="33" customHeight="1" x14ac:dyDescent="0.25">
      <c r="A137" s="17"/>
      <c r="B137" s="30" t="s">
        <v>74</v>
      </c>
      <c r="C137" s="258">
        <v>0.4</v>
      </c>
      <c r="D137" s="183">
        <v>0.56000000000000005</v>
      </c>
    </row>
    <row r="138" spans="1:4" s="9" customFormat="1" ht="33" customHeight="1" x14ac:dyDescent="0.25">
      <c r="A138" s="14">
        <v>9.1999999999999993</v>
      </c>
      <c r="B138" s="26" t="s">
        <v>169</v>
      </c>
      <c r="C138" s="265">
        <v>0.42</v>
      </c>
      <c r="D138" s="174">
        <v>0.32</v>
      </c>
    </row>
    <row r="139" spans="1:4" s="9" customFormat="1" ht="33" customHeight="1" x14ac:dyDescent="0.25">
      <c r="A139" s="80"/>
      <c r="B139" s="26" t="s">
        <v>170</v>
      </c>
      <c r="C139" s="265">
        <v>0.02</v>
      </c>
      <c r="D139" s="174">
        <v>0.09</v>
      </c>
    </row>
    <row r="140" spans="1:4" s="9" customFormat="1" ht="33" customHeight="1" x14ac:dyDescent="0.25">
      <c r="A140" s="16"/>
      <c r="B140" s="26" t="s">
        <v>171</v>
      </c>
      <c r="C140" s="265">
        <v>0.56000000000000005</v>
      </c>
      <c r="D140" s="174">
        <v>0.38</v>
      </c>
    </row>
    <row r="141" spans="1:4" s="9" customFormat="1" ht="33" customHeight="1" x14ac:dyDescent="0.25">
      <c r="A141" s="16"/>
      <c r="B141" s="26" t="s">
        <v>172</v>
      </c>
      <c r="C141" s="260">
        <v>0.02</v>
      </c>
      <c r="D141" s="212">
        <v>0.06</v>
      </c>
    </row>
    <row r="142" spans="1:4" s="9" customFormat="1" ht="33" customHeight="1" x14ac:dyDescent="0.25">
      <c r="A142" s="14">
        <v>9.3000000000000007</v>
      </c>
      <c r="B142" s="26" t="s">
        <v>263</v>
      </c>
      <c r="C142" s="177"/>
      <c r="D142" s="270"/>
    </row>
    <row r="143" spans="1:4" s="9" customFormat="1" ht="33" customHeight="1" x14ac:dyDescent="0.25">
      <c r="A143" s="16"/>
      <c r="B143" s="30" t="s">
        <v>264</v>
      </c>
      <c r="C143" s="265">
        <v>0.67</v>
      </c>
      <c r="D143" s="174">
        <v>0.86</v>
      </c>
    </row>
    <row r="144" spans="1:4" s="9" customFormat="1" ht="33" customHeight="1" x14ac:dyDescent="0.25">
      <c r="A144" s="16"/>
      <c r="B144" s="87" t="s">
        <v>265</v>
      </c>
      <c r="C144" s="265">
        <v>0.4</v>
      </c>
      <c r="D144" s="174">
        <v>0.56000000000000005</v>
      </c>
    </row>
    <row r="145" spans="1:4" s="9" customFormat="1" ht="33" customHeight="1" x14ac:dyDescent="0.25">
      <c r="A145" s="16"/>
      <c r="B145" s="30" t="s">
        <v>266</v>
      </c>
      <c r="C145" s="265">
        <v>0.22</v>
      </c>
      <c r="D145" s="174">
        <v>0.37</v>
      </c>
    </row>
    <row r="146" spans="1:4" s="9" customFormat="1" ht="33" customHeight="1" x14ac:dyDescent="0.25">
      <c r="A146" s="16"/>
      <c r="B146" s="15" t="s">
        <v>267</v>
      </c>
      <c r="C146" s="271"/>
      <c r="D146" s="270"/>
    </row>
    <row r="147" spans="1:4" s="9" customFormat="1" ht="33" customHeight="1" x14ac:dyDescent="0.25">
      <c r="A147" s="16"/>
      <c r="B147" s="30" t="s">
        <v>264</v>
      </c>
      <c r="C147" s="174">
        <v>0.9</v>
      </c>
      <c r="D147" s="174">
        <v>0.93</v>
      </c>
    </row>
    <row r="148" spans="1:4" s="9" customFormat="1" ht="33" customHeight="1" x14ac:dyDescent="0.25">
      <c r="A148" s="16"/>
      <c r="B148" s="87" t="s">
        <v>265</v>
      </c>
      <c r="C148" s="174">
        <v>0.74</v>
      </c>
      <c r="D148" s="174">
        <v>0.76</v>
      </c>
    </row>
    <row r="149" spans="1:4" s="9" customFormat="1" ht="33" customHeight="1" x14ac:dyDescent="0.25">
      <c r="A149" s="16"/>
      <c r="B149" s="30" t="s">
        <v>266</v>
      </c>
      <c r="C149" s="174">
        <v>0.53</v>
      </c>
      <c r="D149" s="174">
        <v>0.55000000000000004</v>
      </c>
    </row>
    <row r="150" spans="1:4" s="9" customFormat="1" ht="33" customHeight="1" x14ac:dyDescent="0.25">
      <c r="A150" s="16"/>
      <c r="B150" s="26" t="s">
        <v>268</v>
      </c>
      <c r="C150" s="177"/>
      <c r="D150" s="270"/>
    </row>
    <row r="151" spans="1:4" s="9" customFormat="1" ht="33" customHeight="1" x14ac:dyDescent="0.25">
      <c r="A151" s="16"/>
      <c r="B151" s="30" t="s">
        <v>264</v>
      </c>
      <c r="C151" s="174">
        <v>0.93</v>
      </c>
      <c r="D151" s="174">
        <v>0.93</v>
      </c>
    </row>
    <row r="152" spans="1:4" s="9" customFormat="1" ht="33" customHeight="1" x14ac:dyDescent="0.25">
      <c r="A152" s="16"/>
      <c r="B152" s="87" t="s">
        <v>265</v>
      </c>
      <c r="C152" s="174">
        <v>0.74</v>
      </c>
      <c r="D152" s="174">
        <v>0.75</v>
      </c>
    </row>
    <row r="153" spans="1:4" s="9" customFormat="1" ht="33" customHeight="1" x14ac:dyDescent="0.25">
      <c r="A153" s="16"/>
      <c r="B153" s="30" t="s">
        <v>266</v>
      </c>
      <c r="C153" s="174">
        <v>0.56000000000000005</v>
      </c>
      <c r="D153" s="174">
        <v>0.54</v>
      </c>
    </row>
    <row r="154" spans="1:4" s="9" customFormat="1" ht="33" customHeight="1" x14ac:dyDescent="0.25">
      <c r="A154" s="16"/>
      <c r="B154" s="26" t="s">
        <v>269</v>
      </c>
      <c r="C154" s="177"/>
      <c r="D154" s="270"/>
    </row>
    <row r="155" spans="1:4" s="9" customFormat="1" ht="33" customHeight="1" x14ac:dyDescent="0.25">
      <c r="A155" s="16"/>
      <c r="B155" s="30" t="s">
        <v>264</v>
      </c>
      <c r="C155" s="174">
        <v>0.79</v>
      </c>
      <c r="D155" s="174">
        <v>0.8</v>
      </c>
    </row>
    <row r="156" spans="1:4" s="9" customFormat="1" ht="33" customHeight="1" x14ac:dyDescent="0.25">
      <c r="A156" s="16"/>
      <c r="B156" s="87" t="s">
        <v>265</v>
      </c>
      <c r="C156" s="265">
        <v>0.31</v>
      </c>
      <c r="D156" s="174">
        <v>0.42</v>
      </c>
    </row>
    <row r="157" spans="1:4" s="9" customFormat="1" ht="33" customHeight="1" x14ac:dyDescent="0.25">
      <c r="A157" s="16"/>
      <c r="B157" s="30" t="s">
        <v>266</v>
      </c>
      <c r="C157" s="265">
        <v>7.0000000000000007E-2</v>
      </c>
      <c r="D157" s="174">
        <v>0.13</v>
      </c>
    </row>
    <row r="158" spans="1:4" s="9" customFormat="1" ht="33" customHeight="1" x14ac:dyDescent="0.25">
      <c r="A158" s="14">
        <v>9.4</v>
      </c>
      <c r="B158" s="15" t="s">
        <v>176</v>
      </c>
      <c r="C158" s="179"/>
      <c r="D158" s="213"/>
    </row>
    <row r="159" spans="1:4" s="9" customFormat="1" ht="33" customHeight="1" x14ac:dyDescent="0.25">
      <c r="A159" s="16"/>
      <c r="B159" s="30" t="s">
        <v>173</v>
      </c>
      <c r="C159" s="258">
        <v>0.57999999999999996</v>
      </c>
      <c r="D159" s="183">
        <v>0.77</v>
      </c>
    </row>
    <row r="160" spans="1:4" s="9" customFormat="1" ht="33" customHeight="1" x14ac:dyDescent="0.25">
      <c r="A160" s="16"/>
      <c r="B160" s="87" t="s">
        <v>174</v>
      </c>
      <c r="C160" s="263">
        <v>0.84</v>
      </c>
      <c r="D160" s="172">
        <v>0.89</v>
      </c>
    </row>
    <row r="161" spans="1:4" s="9" customFormat="1" ht="33" customHeight="1" x14ac:dyDescent="0.25">
      <c r="A161" s="16"/>
      <c r="B161" s="30" t="s">
        <v>175</v>
      </c>
      <c r="C161" s="172">
        <v>0.87</v>
      </c>
      <c r="D161" s="172">
        <v>0.88</v>
      </c>
    </row>
    <row r="162" spans="1:4" s="9" customFormat="1" ht="33" customHeight="1" x14ac:dyDescent="0.25">
      <c r="A162" s="16"/>
      <c r="B162" s="30" t="s">
        <v>299</v>
      </c>
      <c r="C162" s="263">
        <v>0.47</v>
      </c>
      <c r="D162" s="172">
        <v>0.6</v>
      </c>
    </row>
    <row r="163" spans="1:4" s="9" customFormat="1" ht="33" customHeight="1" x14ac:dyDescent="0.25">
      <c r="A163" s="14">
        <v>9.5</v>
      </c>
      <c r="B163" s="26" t="s">
        <v>75</v>
      </c>
      <c r="C163" s="263">
        <v>0.5</v>
      </c>
      <c r="D163" s="172">
        <v>0.56000000000000005</v>
      </c>
    </row>
    <row r="164" spans="1:4" s="9" customFormat="1" ht="33" customHeight="1" x14ac:dyDescent="0.25">
      <c r="A164" s="16"/>
      <c r="B164" s="26" t="s">
        <v>249</v>
      </c>
      <c r="C164" s="172">
        <v>0.45</v>
      </c>
      <c r="D164" s="172">
        <v>0.48</v>
      </c>
    </row>
    <row r="165" spans="1:4" s="9" customFormat="1" ht="33" customHeight="1" x14ac:dyDescent="0.25">
      <c r="A165" s="17"/>
      <c r="B165" s="26" t="s">
        <v>177</v>
      </c>
      <c r="C165" s="172">
        <v>0.3</v>
      </c>
      <c r="D165" s="172">
        <v>0.32</v>
      </c>
    </row>
    <row r="166" spans="1:4" s="9" customFormat="1" ht="33" customHeight="1" thickBot="1" x14ac:dyDescent="0.3">
      <c r="A166" s="19">
        <v>9.6</v>
      </c>
      <c r="B166" s="77" t="s">
        <v>76</v>
      </c>
      <c r="C166" s="268">
        <v>0.51</v>
      </c>
      <c r="D166" s="186">
        <v>0.57999999999999996</v>
      </c>
    </row>
    <row r="167" spans="1:4" s="9" customFormat="1" ht="33" customHeight="1" thickTop="1" x14ac:dyDescent="0.25">
      <c r="A167" s="88" t="s">
        <v>77</v>
      </c>
      <c r="B167" s="32"/>
      <c r="C167" s="188"/>
      <c r="D167" s="217"/>
    </row>
    <row r="168" spans="1:4" s="9" customFormat="1" ht="33" customHeight="1" x14ac:dyDescent="0.25">
      <c r="A168" s="18">
        <v>10.1</v>
      </c>
      <c r="B168" s="26" t="s">
        <v>78</v>
      </c>
      <c r="C168" s="272">
        <v>0.6</v>
      </c>
      <c r="D168" s="216">
        <v>0.67</v>
      </c>
    </row>
    <row r="169" spans="1:4" s="9" customFormat="1" ht="20.100000000000001" customHeight="1" x14ac:dyDescent="0.25">
      <c r="A169" s="18"/>
      <c r="B169" s="29" t="s">
        <v>301</v>
      </c>
      <c r="C169" s="177"/>
      <c r="D169" s="180"/>
    </row>
    <row r="170" spans="1:4" s="9" customFormat="1" ht="33" customHeight="1" x14ac:dyDescent="0.25">
      <c r="A170" s="14">
        <v>10.199999999999999</v>
      </c>
      <c r="B170" s="87" t="s">
        <v>178</v>
      </c>
      <c r="C170" s="258">
        <v>0.45</v>
      </c>
      <c r="D170" s="183">
        <v>0.53</v>
      </c>
    </row>
    <row r="171" spans="1:4" s="9" customFormat="1" ht="33" customHeight="1" x14ac:dyDescent="0.25">
      <c r="A171" s="17"/>
      <c r="B171" s="30" t="s">
        <v>179</v>
      </c>
      <c r="C171" s="172">
        <v>0.43</v>
      </c>
      <c r="D171" s="172">
        <v>0.43</v>
      </c>
    </row>
    <row r="172" spans="1:4" s="9" customFormat="1" ht="33" customHeight="1" x14ac:dyDescent="0.25">
      <c r="A172" s="18">
        <v>10.3</v>
      </c>
      <c r="B172" s="26" t="s">
        <v>79</v>
      </c>
      <c r="C172" s="266">
        <v>0.49</v>
      </c>
      <c r="D172" s="193">
        <v>0.57999999999999996</v>
      </c>
    </row>
    <row r="173" spans="1:4" s="9" customFormat="1" ht="20.100000000000001" customHeight="1" x14ac:dyDescent="0.25">
      <c r="A173" s="18"/>
      <c r="B173" s="29" t="s">
        <v>302</v>
      </c>
      <c r="C173" s="177"/>
      <c r="D173" s="180"/>
    </row>
    <row r="174" spans="1:4" s="9" customFormat="1" ht="33" customHeight="1" x14ac:dyDescent="0.25">
      <c r="A174" s="14">
        <v>10.4</v>
      </c>
      <c r="B174" s="87" t="s">
        <v>178</v>
      </c>
      <c r="C174" s="183">
        <v>0.25</v>
      </c>
      <c r="D174" s="183">
        <v>0.3</v>
      </c>
    </row>
    <row r="175" spans="1:4" s="9" customFormat="1" ht="33" customHeight="1" x14ac:dyDescent="0.25">
      <c r="A175" s="17"/>
      <c r="B175" s="30" t="s">
        <v>179</v>
      </c>
      <c r="C175" s="172">
        <v>0.24</v>
      </c>
      <c r="D175" s="172">
        <v>0.27</v>
      </c>
    </row>
    <row r="176" spans="1:4" s="9" customFormat="1" ht="33" customHeight="1" x14ac:dyDescent="0.25">
      <c r="A176" s="18">
        <v>10.5</v>
      </c>
      <c r="B176" s="89" t="s">
        <v>80</v>
      </c>
      <c r="C176" s="266">
        <v>0.42</v>
      </c>
      <c r="D176" s="193">
        <v>0.34</v>
      </c>
    </row>
    <row r="177" spans="1:226" s="9" customFormat="1" ht="33" customHeight="1" x14ac:dyDescent="0.25">
      <c r="A177" s="14">
        <v>10.6</v>
      </c>
      <c r="B177" s="26" t="s">
        <v>180</v>
      </c>
      <c r="C177" s="177"/>
      <c r="D177" s="180"/>
    </row>
    <row r="178" spans="1:226" s="9" customFormat="1" ht="33" customHeight="1" x14ac:dyDescent="0.25">
      <c r="A178" s="16"/>
      <c r="B178" s="30" t="s">
        <v>250</v>
      </c>
      <c r="C178" s="258">
        <v>0.2</v>
      </c>
      <c r="D178" s="183">
        <v>0.38</v>
      </c>
    </row>
    <row r="179" spans="1:226" s="9" customFormat="1" ht="33" customHeight="1" x14ac:dyDescent="0.25">
      <c r="A179" s="16"/>
      <c r="B179" s="87" t="s">
        <v>251</v>
      </c>
      <c r="C179" s="266">
        <v>0.33</v>
      </c>
      <c r="D179" s="193">
        <v>0.49</v>
      </c>
    </row>
    <row r="180" spans="1:226" s="9" customFormat="1" ht="20.100000000000001" customHeight="1" x14ac:dyDescent="0.25">
      <c r="A180" s="18"/>
      <c r="B180" s="24" t="s">
        <v>181</v>
      </c>
      <c r="C180" s="177"/>
      <c r="D180" s="180"/>
    </row>
    <row r="181" spans="1:226" s="9" customFormat="1" ht="33" customHeight="1" x14ac:dyDescent="0.25">
      <c r="A181" s="14">
        <v>10.7</v>
      </c>
      <c r="B181" s="84" t="s">
        <v>182</v>
      </c>
      <c r="C181" s="183">
        <v>0.42</v>
      </c>
      <c r="D181" s="183">
        <v>0.45</v>
      </c>
    </row>
    <row r="182" spans="1:226" s="9" customFormat="1" ht="33" customHeight="1" x14ac:dyDescent="0.25">
      <c r="A182" s="16"/>
      <c r="B182" s="90" t="s">
        <v>183</v>
      </c>
      <c r="C182" s="172">
        <v>0.43</v>
      </c>
      <c r="D182" s="172">
        <v>0.45</v>
      </c>
    </row>
    <row r="183" spans="1:226" s="9" customFormat="1" ht="33" customHeight="1" x14ac:dyDescent="0.25">
      <c r="A183" s="14">
        <v>10.8</v>
      </c>
      <c r="B183" s="26" t="s">
        <v>81</v>
      </c>
      <c r="C183" s="193">
        <v>0.56000000000000005</v>
      </c>
      <c r="D183" s="193">
        <v>0.57999999999999996</v>
      </c>
    </row>
    <row r="184" spans="1:226" s="9" customFormat="1" ht="20.100000000000001" customHeight="1" x14ac:dyDescent="0.25">
      <c r="A184" s="80"/>
      <c r="B184" s="91" t="s">
        <v>184</v>
      </c>
      <c r="C184" s="177"/>
      <c r="D184" s="180"/>
    </row>
    <row r="185" spans="1:226" s="9" customFormat="1" ht="33" customHeight="1" thickBot="1" x14ac:dyDescent="0.3">
      <c r="A185" s="92"/>
      <c r="B185" s="83" t="s">
        <v>252</v>
      </c>
      <c r="C185" s="273">
        <v>0.21</v>
      </c>
      <c r="D185" s="274">
        <v>0.28999999999999998</v>
      </c>
    </row>
    <row r="186" spans="1:226" s="9" customFormat="1" ht="33" customHeight="1" thickTop="1" x14ac:dyDescent="0.25">
      <c r="A186" s="88" t="s">
        <v>82</v>
      </c>
      <c r="B186" s="21"/>
      <c r="C186" s="275"/>
      <c r="D186" s="217"/>
    </row>
    <row r="187" spans="1:226" s="9" customFormat="1" ht="33" customHeight="1" x14ac:dyDescent="0.25">
      <c r="A187" s="14">
        <v>11.1</v>
      </c>
      <c r="B187" s="26" t="s">
        <v>339</v>
      </c>
      <c r="C187" s="177"/>
      <c r="D187" s="180"/>
    </row>
    <row r="188" spans="1:226" s="9" customFormat="1" ht="33" customHeight="1" x14ac:dyDescent="0.25">
      <c r="A188" s="16"/>
      <c r="B188" s="30" t="s">
        <v>185</v>
      </c>
      <c r="C188" s="183">
        <v>0.61</v>
      </c>
      <c r="D188" s="183">
        <v>0.63</v>
      </c>
    </row>
    <row r="189" spans="1:226" s="9" customFormat="1" ht="33" customHeight="1" x14ac:dyDescent="0.25">
      <c r="A189" s="16"/>
      <c r="B189" s="87" t="s">
        <v>186</v>
      </c>
      <c r="C189" s="172">
        <v>0.51</v>
      </c>
      <c r="D189" s="172">
        <v>0.51</v>
      </c>
    </row>
    <row r="190" spans="1:226" s="9" customFormat="1" ht="33" customHeight="1" x14ac:dyDescent="0.25">
      <c r="A190" s="16"/>
      <c r="B190" s="87" t="s">
        <v>187</v>
      </c>
      <c r="C190" s="193">
        <v>0.51</v>
      </c>
      <c r="D190" s="193">
        <v>0.48</v>
      </c>
    </row>
    <row r="191" spans="1:226" s="9" customFormat="1" ht="33" customHeight="1" x14ac:dyDescent="0.25">
      <c r="A191" s="14">
        <v>11.2</v>
      </c>
      <c r="B191" s="26" t="s">
        <v>188</v>
      </c>
      <c r="C191" s="177"/>
      <c r="D191" s="180"/>
    </row>
    <row r="192" spans="1:226" s="76" customFormat="1" ht="33" customHeight="1" x14ac:dyDescent="0.25">
      <c r="A192" s="27"/>
      <c r="B192" s="93" t="s">
        <v>189</v>
      </c>
      <c r="C192" s="183">
        <v>0.28000000000000003</v>
      </c>
      <c r="D192" s="183">
        <v>0.32</v>
      </c>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c r="BE192" s="75"/>
      <c r="BF192" s="75"/>
      <c r="BG192" s="75"/>
      <c r="BH192" s="75"/>
      <c r="BI192" s="75"/>
      <c r="BJ192" s="75"/>
      <c r="BK192" s="75"/>
      <c r="BL192" s="75"/>
      <c r="BM192" s="75"/>
      <c r="BN192" s="75"/>
      <c r="BO192" s="75"/>
      <c r="BP192" s="75"/>
      <c r="BQ192" s="75"/>
      <c r="BR192" s="75"/>
      <c r="BS192" s="75"/>
      <c r="BT192" s="75"/>
      <c r="BU192" s="75"/>
      <c r="BV192" s="75"/>
      <c r="BW192" s="75"/>
      <c r="BX192" s="75"/>
      <c r="BY192" s="75"/>
      <c r="BZ192" s="75"/>
      <c r="CA192" s="75"/>
      <c r="CB192" s="75"/>
      <c r="CC192" s="75"/>
      <c r="CD192" s="75"/>
      <c r="CE192" s="75"/>
      <c r="CF192" s="75"/>
      <c r="CG192" s="75"/>
      <c r="CH192" s="75"/>
      <c r="CI192" s="75"/>
      <c r="CJ192" s="75"/>
      <c r="CK192" s="75"/>
      <c r="CL192" s="75"/>
      <c r="CM192" s="75"/>
      <c r="CN192" s="75"/>
      <c r="CO192" s="75"/>
      <c r="CP192" s="75"/>
      <c r="CQ192" s="75"/>
      <c r="CR192" s="75"/>
      <c r="CS192" s="75"/>
      <c r="CT192" s="75"/>
      <c r="CU192" s="75"/>
      <c r="CV192" s="75"/>
      <c r="CW192" s="75"/>
      <c r="CX192" s="75"/>
      <c r="CY192" s="75"/>
      <c r="CZ192" s="75"/>
      <c r="DA192" s="75"/>
      <c r="DB192" s="75"/>
      <c r="DC192" s="75"/>
      <c r="DD192" s="75"/>
      <c r="DE192" s="75"/>
      <c r="DF192" s="75"/>
      <c r="DG192" s="75"/>
      <c r="DH192" s="75"/>
      <c r="DI192" s="75"/>
      <c r="DJ192" s="75"/>
      <c r="DK192" s="75"/>
      <c r="DL192" s="75"/>
      <c r="DM192" s="75"/>
      <c r="DN192" s="75"/>
      <c r="DO192" s="75"/>
      <c r="DP192" s="75"/>
      <c r="DQ192" s="75"/>
      <c r="DR192" s="75"/>
      <c r="DS192" s="75"/>
      <c r="DT192" s="75"/>
      <c r="DU192" s="75"/>
      <c r="DV192" s="75"/>
      <c r="DW192" s="75"/>
      <c r="DX192" s="75"/>
      <c r="DY192" s="75"/>
      <c r="DZ192" s="75"/>
      <c r="EA192" s="75"/>
      <c r="EB192" s="75"/>
      <c r="EC192" s="75"/>
      <c r="ED192" s="75"/>
      <c r="EE192" s="75"/>
      <c r="EF192" s="75"/>
      <c r="EG192" s="75"/>
      <c r="EH192" s="75"/>
      <c r="EI192" s="75"/>
      <c r="EJ192" s="75"/>
      <c r="EK192" s="75"/>
      <c r="EL192" s="75"/>
      <c r="EM192" s="75"/>
      <c r="EN192" s="75"/>
      <c r="EO192" s="75"/>
      <c r="EP192" s="75"/>
      <c r="EQ192" s="75"/>
      <c r="ER192" s="75"/>
      <c r="ES192" s="75"/>
      <c r="ET192" s="75"/>
      <c r="EU192" s="75"/>
      <c r="EV192" s="75"/>
      <c r="EW192" s="75"/>
      <c r="EX192" s="75"/>
      <c r="EY192" s="75"/>
      <c r="EZ192" s="75"/>
      <c r="FA192" s="75"/>
      <c r="FB192" s="75"/>
      <c r="FC192" s="75"/>
      <c r="FD192" s="75"/>
      <c r="FE192" s="75"/>
      <c r="FF192" s="75"/>
      <c r="FG192" s="75"/>
      <c r="FH192" s="75"/>
      <c r="FI192" s="75"/>
      <c r="FJ192" s="75"/>
      <c r="FK192" s="75"/>
      <c r="FL192" s="75"/>
      <c r="FM192" s="75"/>
      <c r="FN192" s="75"/>
      <c r="FO192" s="75"/>
      <c r="FP192" s="75"/>
      <c r="FQ192" s="75"/>
      <c r="FR192" s="75"/>
      <c r="FS192" s="75"/>
      <c r="FT192" s="75"/>
      <c r="FU192" s="75"/>
      <c r="FV192" s="75"/>
      <c r="FW192" s="75"/>
      <c r="FX192" s="75"/>
      <c r="FY192" s="75"/>
      <c r="FZ192" s="75"/>
      <c r="GA192" s="75"/>
      <c r="GB192" s="75"/>
      <c r="GC192" s="75"/>
      <c r="GD192" s="75"/>
      <c r="GE192" s="75"/>
      <c r="GF192" s="75"/>
      <c r="GG192" s="75"/>
      <c r="GH192" s="75"/>
      <c r="GI192" s="75"/>
      <c r="GJ192" s="75"/>
      <c r="GK192" s="75"/>
      <c r="GL192" s="75"/>
      <c r="GM192" s="75"/>
      <c r="GN192" s="75"/>
      <c r="GO192" s="75"/>
      <c r="GP192" s="75"/>
      <c r="GQ192" s="75"/>
      <c r="GR192" s="75"/>
      <c r="GS192" s="75"/>
      <c r="GT192" s="75"/>
      <c r="GU192" s="75"/>
      <c r="GV192" s="75"/>
      <c r="GW192" s="75"/>
      <c r="GX192" s="75"/>
      <c r="GY192" s="75"/>
      <c r="GZ192" s="75"/>
      <c r="HA192" s="75"/>
      <c r="HB192" s="75"/>
      <c r="HC192" s="75"/>
      <c r="HD192" s="75"/>
      <c r="HE192" s="75"/>
      <c r="HF192" s="75"/>
      <c r="HG192" s="75"/>
      <c r="HH192" s="75"/>
      <c r="HI192" s="75"/>
      <c r="HJ192" s="75"/>
      <c r="HK192" s="75"/>
      <c r="HL192" s="75"/>
      <c r="HM192" s="75"/>
      <c r="HN192" s="75"/>
      <c r="HO192" s="75"/>
      <c r="HP192" s="75"/>
      <c r="HQ192" s="75"/>
      <c r="HR192" s="75"/>
    </row>
    <row r="193" spans="1:226" s="9" customFormat="1" ht="33" customHeight="1" x14ac:dyDescent="0.25">
      <c r="A193" s="27"/>
      <c r="B193" s="93" t="s">
        <v>190</v>
      </c>
      <c r="C193" s="263">
        <v>0.4</v>
      </c>
      <c r="D193" s="172">
        <v>0.51</v>
      </c>
    </row>
    <row r="194" spans="1:226" s="9" customFormat="1" ht="33" customHeight="1" x14ac:dyDescent="0.25">
      <c r="A194" s="27"/>
      <c r="B194" s="93" t="s">
        <v>191</v>
      </c>
      <c r="C194" s="172">
        <v>0.17</v>
      </c>
      <c r="D194" s="172">
        <v>0.18</v>
      </c>
    </row>
    <row r="195" spans="1:226" s="9" customFormat="1" ht="33" customHeight="1" x14ac:dyDescent="0.25">
      <c r="A195" s="27"/>
      <c r="B195" s="93" t="s">
        <v>192</v>
      </c>
      <c r="C195" s="263">
        <v>0.3</v>
      </c>
      <c r="D195" s="172">
        <v>0.41</v>
      </c>
    </row>
    <row r="196" spans="1:226" s="9" customFormat="1" ht="33" customHeight="1" x14ac:dyDescent="0.25">
      <c r="A196" s="27"/>
      <c r="B196" s="93" t="s">
        <v>193</v>
      </c>
      <c r="C196" s="172">
        <v>0.27</v>
      </c>
      <c r="D196" s="172">
        <v>0.3</v>
      </c>
    </row>
    <row r="197" spans="1:226" s="9" customFormat="1" ht="33" customHeight="1" x14ac:dyDescent="0.25">
      <c r="A197" s="28"/>
      <c r="B197" s="93" t="s">
        <v>194</v>
      </c>
      <c r="C197" s="266">
        <v>0.27</v>
      </c>
      <c r="D197" s="193">
        <v>0.34</v>
      </c>
    </row>
    <row r="198" spans="1:226" s="9" customFormat="1" ht="33" customHeight="1" x14ac:dyDescent="0.25">
      <c r="A198" s="14">
        <v>11.3</v>
      </c>
      <c r="B198" s="26" t="s">
        <v>195</v>
      </c>
      <c r="C198" s="177"/>
      <c r="D198" s="180"/>
    </row>
    <row r="199" spans="1:226" s="76" customFormat="1" ht="33" customHeight="1" x14ac:dyDescent="0.25">
      <c r="A199" s="22"/>
      <c r="B199" s="93" t="s">
        <v>189</v>
      </c>
      <c r="C199" s="258">
        <v>0.39</v>
      </c>
      <c r="D199" s="183">
        <v>0.46</v>
      </c>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5"/>
      <c r="BL199" s="75"/>
      <c r="BM199" s="75"/>
      <c r="BN199" s="75"/>
      <c r="BO199" s="75"/>
      <c r="BP199" s="75"/>
      <c r="BQ199" s="75"/>
      <c r="BR199" s="75"/>
      <c r="BS199" s="75"/>
      <c r="BT199" s="75"/>
      <c r="BU199" s="75"/>
      <c r="BV199" s="75"/>
      <c r="BW199" s="75"/>
      <c r="BX199" s="75"/>
      <c r="BY199" s="75"/>
      <c r="BZ199" s="75"/>
      <c r="CA199" s="75"/>
      <c r="CB199" s="75"/>
      <c r="CC199" s="75"/>
      <c r="CD199" s="75"/>
      <c r="CE199" s="75"/>
      <c r="CF199" s="75"/>
      <c r="CG199" s="75"/>
      <c r="CH199" s="75"/>
      <c r="CI199" s="75"/>
      <c r="CJ199" s="75"/>
      <c r="CK199" s="75"/>
      <c r="CL199" s="75"/>
      <c r="CM199" s="75"/>
      <c r="CN199" s="75"/>
      <c r="CO199" s="75"/>
      <c r="CP199" s="75"/>
      <c r="CQ199" s="75"/>
      <c r="CR199" s="75"/>
      <c r="CS199" s="75"/>
      <c r="CT199" s="75"/>
      <c r="CU199" s="75"/>
      <c r="CV199" s="75"/>
      <c r="CW199" s="75"/>
      <c r="CX199" s="75"/>
      <c r="CY199" s="75"/>
      <c r="CZ199" s="75"/>
      <c r="DA199" s="75"/>
      <c r="DB199" s="75"/>
      <c r="DC199" s="75"/>
      <c r="DD199" s="75"/>
      <c r="DE199" s="75"/>
      <c r="DF199" s="75"/>
      <c r="DG199" s="75"/>
      <c r="DH199" s="75"/>
      <c r="DI199" s="75"/>
      <c r="DJ199" s="75"/>
      <c r="DK199" s="75"/>
      <c r="DL199" s="75"/>
      <c r="DM199" s="75"/>
      <c r="DN199" s="75"/>
      <c r="DO199" s="75"/>
      <c r="DP199" s="75"/>
      <c r="DQ199" s="75"/>
      <c r="DR199" s="75"/>
      <c r="DS199" s="75"/>
      <c r="DT199" s="75"/>
      <c r="DU199" s="75"/>
      <c r="DV199" s="75"/>
      <c r="DW199" s="75"/>
      <c r="DX199" s="75"/>
      <c r="DY199" s="75"/>
      <c r="DZ199" s="75"/>
      <c r="EA199" s="75"/>
      <c r="EB199" s="75"/>
      <c r="EC199" s="75"/>
      <c r="ED199" s="75"/>
      <c r="EE199" s="75"/>
      <c r="EF199" s="75"/>
      <c r="EG199" s="75"/>
      <c r="EH199" s="75"/>
      <c r="EI199" s="75"/>
      <c r="EJ199" s="75"/>
      <c r="EK199" s="75"/>
      <c r="EL199" s="75"/>
      <c r="EM199" s="75"/>
      <c r="EN199" s="75"/>
      <c r="EO199" s="75"/>
      <c r="EP199" s="75"/>
      <c r="EQ199" s="75"/>
      <c r="ER199" s="75"/>
      <c r="ES199" s="75"/>
      <c r="ET199" s="75"/>
      <c r="EU199" s="75"/>
      <c r="EV199" s="75"/>
      <c r="EW199" s="75"/>
      <c r="EX199" s="75"/>
      <c r="EY199" s="75"/>
      <c r="EZ199" s="75"/>
      <c r="FA199" s="75"/>
      <c r="FB199" s="75"/>
      <c r="FC199" s="75"/>
      <c r="FD199" s="75"/>
      <c r="FE199" s="75"/>
      <c r="FF199" s="75"/>
      <c r="FG199" s="75"/>
      <c r="FH199" s="75"/>
      <c r="FI199" s="75"/>
      <c r="FJ199" s="75"/>
      <c r="FK199" s="75"/>
      <c r="FL199" s="75"/>
      <c r="FM199" s="75"/>
      <c r="FN199" s="75"/>
      <c r="FO199" s="75"/>
      <c r="FP199" s="75"/>
      <c r="FQ199" s="75"/>
      <c r="FR199" s="75"/>
      <c r="FS199" s="75"/>
      <c r="FT199" s="75"/>
      <c r="FU199" s="75"/>
      <c r="FV199" s="75"/>
      <c r="FW199" s="75"/>
      <c r="FX199" s="75"/>
      <c r="FY199" s="75"/>
      <c r="FZ199" s="75"/>
      <c r="GA199" s="75"/>
      <c r="GB199" s="75"/>
      <c r="GC199" s="75"/>
      <c r="GD199" s="75"/>
      <c r="GE199" s="75"/>
      <c r="GF199" s="75"/>
      <c r="GG199" s="75"/>
      <c r="GH199" s="75"/>
      <c r="GI199" s="75"/>
      <c r="GJ199" s="75"/>
      <c r="GK199" s="75"/>
      <c r="GL199" s="75"/>
      <c r="GM199" s="75"/>
      <c r="GN199" s="75"/>
      <c r="GO199" s="75"/>
      <c r="GP199" s="75"/>
      <c r="GQ199" s="75"/>
      <c r="GR199" s="75"/>
      <c r="GS199" s="75"/>
      <c r="GT199" s="75"/>
      <c r="GU199" s="75"/>
      <c r="GV199" s="75"/>
      <c r="GW199" s="75"/>
      <c r="GX199" s="75"/>
      <c r="GY199" s="75"/>
      <c r="GZ199" s="75"/>
      <c r="HA199" s="75"/>
      <c r="HB199" s="75"/>
      <c r="HC199" s="75"/>
      <c r="HD199" s="75"/>
      <c r="HE199" s="75"/>
      <c r="HF199" s="75"/>
      <c r="HG199" s="75"/>
      <c r="HH199" s="75"/>
      <c r="HI199" s="75"/>
      <c r="HJ199" s="75"/>
      <c r="HK199" s="75"/>
      <c r="HL199" s="75"/>
      <c r="HM199" s="75"/>
      <c r="HN199" s="75"/>
      <c r="HO199" s="75"/>
      <c r="HP199" s="75"/>
      <c r="HQ199" s="75"/>
      <c r="HR199" s="75"/>
    </row>
    <row r="200" spans="1:226" s="9" customFormat="1" ht="33" customHeight="1" x14ac:dyDescent="0.25">
      <c r="A200" s="22"/>
      <c r="B200" s="93" t="s">
        <v>190</v>
      </c>
      <c r="C200" s="263">
        <v>0.43</v>
      </c>
      <c r="D200" s="172">
        <v>0.56999999999999995</v>
      </c>
    </row>
    <row r="201" spans="1:226" s="9" customFormat="1" ht="33" customHeight="1" x14ac:dyDescent="0.25">
      <c r="A201" s="22"/>
      <c r="B201" s="93" t="s">
        <v>191</v>
      </c>
      <c r="C201" s="263">
        <v>0.28000000000000003</v>
      </c>
      <c r="D201" s="172">
        <v>0.34</v>
      </c>
    </row>
    <row r="202" spans="1:226" s="9" customFormat="1" ht="33" customHeight="1" x14ac:dyDescent="0.25">
      <c r="A202" s="22"/>
      <c r="B202" s="93" t="s">
        <v>192</v>
      </c>
      <c r="C202" s="263">
        <v>0.32</v>
      </c>
      <c r="D202" s="172">
        <v>0.45</v>
      </c>
    </row>
    <row r="203" spans="1:226" s="9" customFormat="1" ht="33" customHeight="1" x14ac:dyDescent="0.25">
      <c r="A203" s="22"/>
      <c r="B203" s="93" t="s">
        <v>193</v>
      </c>
      <c r="C203" s="172">
        <v>0.32</v>
      </c>
      <c r="D203" s="172">
        <v>0.34</v>
      </c>
    </row>
    <row r="204" spans="1:226" s="9" customFormat="1" ht="33" customHeight="1" x14ac:dyDescent="0.25">
      <c r="A204" s="25"/>
      <c r="B204" s="93" t="s">
        <v>194</v>
      </c>
      <c r="C204" s="263">
        <v>0.25</v>
      </c>
      <c r="D204" s="172">
        <v>0.34</v>
      </c>
    </row>
    <row r="205" spans="1:226" s="76" customFormat="1" ht="33" customHeight="1" x14ac:dyDescent="0.25">
      <c r="A205" s="18">
        <v>11.4</v>
      </c>
      <c r="B205" s="26" t="s">
        <v>83</v>
      </c>
      <c r="C205" s="266">
        <v>0.36</v>
      </c>
      <c r="D205" s="193">
        <v>0.45</v>
      </c>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75"/>
      <c r="BD205" s="75"/>
      <c r="BE205" s="75"/>
      <c r="BF205" s="75"/>
      <c r="BG205" s="75"/>
      <c r="BH205" s="75"/>
      <c r="BI205" s="75"/>
      <c r="BJ205" s="75"/>
      <c r="BK205" s="75"/>
      <c r="BL205" s="75"/>
      <c r="BM205" s="75"/>
      <c r="BN205" s="75"/>
      <c r="BO205" s="75"/>
      <c r="BP205" s="75"/>
      <c r="BQ205" s="75"/>
      <c r="BR205" s="75"/>
      <c r="BS205" s="75"/>
      <c r="BT205" s="75"/>
      <c r="BU205" s="75"/>
      <c r="BV205" s="75"/>
      <c r="BW205" s="75"/>
      <c r="BX205" s="75"/>
      <c r="BY205" s="75"/>
      <c r="BZ205" s="75"/>
      <c r="CA205" s="75"/>
      <c r="CB205" s="75"/>
      <c r="CC205" s="75"/>
      <c r="CD205" s="75"/>
      <c r="CE205" s="75"/>
      <c r="CF205" s="75"/>
      <c r="CG205" s="75"/>
      <c r="CH205" s="75"/>
      <c r="CI205" s="75"/>
      <c r="CJ205" s="75"/>
      <c r="CK205" s="75"/>
      <c r="CL205" s="75"/>
      <c r="CM205" s="75"/>
      <c r="CN205" s="75"/>
      <c r="CO205" s="75"/>
      <c r="CP205" s="75"/>
      <c r="CQ205" s="75"/>
      <c r="CR205" s="75"/>
      <c r="CS205" s="75"/>
      <c r="CT205" s="75"/>
      <c r="CU205" s="75"/>
      <c r="CV205" s="75"/>
      <c r="CW205" s="75"/>
      <c r="CX205" s="75"/>
      <c r="CY205" s="75"/>
      <c r="CZ205" s="75"/>
      <c r="DA205" s="75"/>
      <c r="DB205" s="75"/>
      <c r="DC205" s="75"/>
      <c r="DD205" s="75"/>
      <c r="DE205" s="75"/>
      <c r="DF205" s="75"/>
      <c r="DG205" s="75"/>
      <c r="DH205" s="75"/>
      <c r="DI205" s="75"/>
      <c r="DJ205" s="75"/>
      <c r="DK205" s="75"/>
      <c r="DL205" s="75"/>
      <c r="DM205" s="75"/>
      <c r="DN205" s="75"/>
      <c r="DO205" s="75"/>
      <c r="DP205" s="75"/>
      <c r="DQ205" s="75"/>
      <c r="DR205" s="75"/>
      <c r="DS205" s="75"/>
      <c r="DT205" s="75"/>
      <c r="DU205" s="75"/>
      <c r="DV205" s="75"/>
      <c r="DW205" s="75"/>
      <c r="DX205" s="75"/>
      <c r="DY205" s="75"/>
      <c r="DZ205" s="75"/>
      <c r="EA205" s="75"/>
      <c r="EB205" s="75"/>
      <c r="EC205" s="75"/>
      <c r="ED205" s="75"/>
      <c r="EE205" s="75"/>
      <c r="EF205" s="75"/>
      <c r="EG205" s="75"/>
      <c r="EH205" s="75"/>
      <c r="EI205" s="75"/>
      <c r="EJ205" s="75"/>
      <c r="EK205" s="75"/>
      <c r="EL205" s="75"/>
      <c r="EM205" s="75"/>
      <c r="EN205" s="75"/>
      <c r="EO205" s="75"/>
      <c r="EP205" s="75"/>
      <c r="EQ205" s="75"/>
      <c r="ER205" s="75"/>
      <c r="ES205" s="75"/>
      <c r="ET205" s="75"/>
      <c r="EU205" s="75"/>
      <c r="EV205" s="75"/>
      <c r="EW205" s="75"/>
      <c r="EX205" s="75"/>
      <c r="EY205" s="75"/>
      <c r="EZ205" s="75"/>
      <c r="FA205" s="75"/>
      <c r="FB205" s="75"/>
      <c r="FC205" s="75"/>
      <c r="FD205" s="75"/>
      <c r="FE205" s="75"/>
      <c r="FF205" s="75"/>
      <c r="FG205" s="75"/>
      <c r="FH205" s="75"/>
      <c r="FI205" s="75"/>
      <c r="FJ205" s="75"/>
      <c r="FK205" s="75"/>
      <c r="FL205" s="75"/>
      <c r="FM205" s="75"/>
      <c r="FN205" s="75"/>
      <c r="FO205" s="75"/>
      <c r="FP205" s="75"/>
      <c r="FQ205" s="75"/>
      <c r="FR205" s="75"/>
      <c r="FS205" s="75"/>
      <c r="FT205" s="75"/>
      <c r="FU205" s="75"/>
      <c r="FV205" s="75"/>
      <c r="FW205" s="75"/>
      <c r="FX205" s="75"/>
      <c r="FY205" s="75"/>
      <c r="FZ205" s="75"/>
      <c r="GA205" s="75"/>
      <c r="GB205" s="75"/>
      <c r="GC205" s="75"/>
      <c r="GD205" s="75"/>
      <c r="GE205" s="75"/>
      <c r="GF205" s="75"/>
      <c r="GG205" s="75"/>
      <c r="GH205" s="75"/>
      <c r="GI205" s="75"/>
      <c r="GJ205" s="75"/>
      <c r="GK205" s="75"/>
      <c r="GL205" s="75"/>
      <c r="GM205" s="75"/>
      <c r="GN205" s="75"/>
      <c r="GO205" s="75"/>
      <c r="GP205" s="75"/>
      <c r="GQ205" s="75"/>
      <c r="GR205" s="75"/>
      <c r="GS205" s="75"/>
      <c r="GT205" s="75"/>
      <c r="GU205" s="75"/>
      <c r="GV205" s="75"/>
      <c r="GW205" s="75"/>
      <c r="GX205" s="75"/>
      <c r="GY205" s="75"/>
      <c r="GZ205" s="75"/>
      <c r="HA205" s="75"/>
      <c r="HB205" s="75"/>
      <c r="HC205" s="75"/>
      <c r="HD205" s="75"/>
      <c r="HE205" s="75"/>
      <c r="HF205" s="75"/>
      <c r="HG205" s="75"/>
      <c r="HH205" s="75"/>
      <c r="HI205" s="75"/>
      <c r="HJ205" s="75"/>
      <c r="HK205" s="75"/>
      <c r="HL205" s="75"/>
      <c r="HM205" s="75"/>
      <c r="HN205" s="75"/>
      <c r="HO205" s="75"/>
      <c r="HP205" s="75"/>
      <c r="HQ205" s="75"/>
      <c r="HR205" s="75"/>
    </row>
    <row r="206" spans="1:226" s="9" customFormat="1" ht="20.100000000000001" customHeight="1" x14ac:dyDescent="0.25">
      <c r="A206" s="94"/>
      <c r="B206" s="95" t="s">
        <v>196</v>
      </c>
      <c r="C206" s="172"/>
      <c r="D206" s="180"/>
    </row>
    <row r="207" spans="1:226" s="9" customFormat="1" ht="33" customHeight="1" x14ac:dyDescent="0.25">
      <c r="A207" s="94">
        <v>11.5</v>
      </c>
      <c r="B207" s="96" t="s">
        <v>197</v>
      </c>
      <c r="C207" s="183">
        <v>0.27</v>
      </c>
      <c r="D207" s="183">
        <v>0.37</v>
      </c>
    </row>
    <row r="208" spans="1:226" s="76" customFormat="1" ht="33" customHeight="1" thickBot="1" x14ac:dyDescent="0.3">
      <c r="A208" s="18">
        <v>11.6</v>
      </c>
      <c r="B208" s="26" t="s">
        <v>308</v>
      </c>
      <c r="C208" s="268">
        <v>0.34</v>
      </c>
      <c r="D208" s="186">
        <v>0.4</v>
      </c>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c r="BA208" s="75"/>
      <c r="BB208" s="75"/>
      <c r="BC208" s="75"/>
      <c r="BD208" s="75"/>
      <c r="BE208" s="75"/>
      <c r="BF208" s="75"/>
      <c r="BG208" s="75"/>
      <c r="BH208" s="75"/>
      <c r="BI208" s="75"/>
      <c r="BJ208" s="75"/>
      <c r="BK208" s="75"/>
      <c r="BL208" s="75"/>
      <c r="BM208" s="75"/>
      <c r="BN208" s="75"/>
      <c r="BO208" s="75"/>
      <c r="BP208" s="75"/>
      <c r="BQ208" s="75"/>
      <c r="BR208" s="75"/>
      <c r="BS208" s="75"/>
      <c r="BT208" s="75"/>
      <c r="BU208" s="75"/>
      <c r="BV208" s="75"/>
      <c r="BW208" s="75"/>
      <c r="BX208" s="75"/>
      <c r="BY208" s="75"/>
      <c r="BZ208" s="75"/>
      <c r="CA208" s="75"/>
      <c r="CB208" s="75"/>
      <c r="CC208" s="75"/>
      <c r="CD208" s="75"/>
      <c r="CE208" s="75"/>
      <c r="CF208" s="75"/>
      <c r="CG208" s="75"/>
      <c r="CH208" s="75"/>
      <c r="CI208" s="75"/>
      <c r="CJ208" s="75"/>
      <c r="CK208" s="75"/>
      <c r="CL208" s="75"/>
      <c r="CM208" s="75"/>
      <c r="CN208" s="75"/>
      <c r="CO208" s="75"/>
      <c r="CP208" s="75"/>
      <c r="CQ208" s="75"/>
      <c r="CR208" s="75"/>
      <c r="CS208" s="75"/>
      <c r="CT208" s="75"/>
      <c r="CU208" s="75"/>
      <c r="CV208" s="75"/>
      <c r="CW208" s="75"/>
      <c r="CX208" s="75"/>
      <c r="CY208" s="75"/>
      <c r="CZ208" s="75"/>
      <c r="DA208" s="75"/>
      <c r="DB208" s="75"/>
      <c r="DC208" s="75"/>
      <c r="DD208" s="75"/>
      <c r="DE208" s="75"/>
      <c r="DF208" s="75"/>
      <c r="DG208" s="75"/>
      <c r="DH208" s="75"/>
      <c r="DI208" s="75"/>
      <c r="DJ208" s="75"/>
      <c r="DK208" s="75"/>
      <c r="DL208" s="75"/>
      <c r="DM208" s="75"/>
      <c r="DN208" s="75"/>
      <c r="DO208" s="75"/>
      <c r="DP208" s="75"/>
      <c r="DQ208" s="75"/>
      <c r="DR208" s="75"/>
      <c r="DS208" s="75"/>
      <c r="DT208" s="75"/>
      <c r="DU208" s="75"/>
      <c r="DV208" s="75"/>
      <c r="DW208" s="75"/>
      <c r="DX208" s="75"/>
      <c r="DY208" s="75"/>
      <c r="DZ208" s="75"/>
      <c r="EA208" s="75"/>
      <c r="EB208" s="75"/>
      <c r="EC208" s="75"/>
      <c r="ED208" s="75"/>
      <c r="EE208" s="75"/>
      <c r="EF208" s="75"/>
      <c r="EG208" s="75"/>
      <c r="EH208" s="75"/>
      <c r="EI208" s="75"/>
      <c r="EJ208" s="75"/>
      <c r="EK208" s="75"/>
      <c r="EL208" s="75"/>
      <c r="EM208" s="75"/>
      <c r="EN208" s="75"/>
      <c r="EO208" s="75"/>
      <c r="EP208" s="75"/>
      <c r="EQ208" s="75"/>
      <c r="ER208" s="75"/>
      <c r="ES208" s="75"/>
      <c r="ET208" s="75"/>
      <c r="EU208" s="75"/>
      <c r="EV208" s="75"/>
      <c r="EW208" s="75"/>
      <c r="EX208" s="75"/>
      <c r="EY208" s="75"/>
      <c r="EZ208" s="75"/>
      <c r="FA208" s="75"/>
      <c r="FB208" s="75"/>
      <c r="FC208" s="75"/>
      <c r="FD208" s="75"/>
      <c r="FE208" s="75"/>
      <c r="FF208" s="75"/>
      <c r="FG208" s="75"/>
      <c r="FH208" s="75"/>
      <c r="FI208" s="75"/>
      <c r="FJ208" s="75"/>
      <c r="FK208" s="75"/>
      <c r="FL208" s="75"/>
      <c r="FM208" s="75"/>
      <c r="FN208" s="75"/>
      <c r="FO208" s="75"/>
      <c r="FP208" s="75"/>
      <c r="FQ208" s="75"/>
      <c r="FR208" s="75"/>
      <c r="FS208" s="75"/>
      <c r="FT208" s="75"/>
      <c r="FU208" s="75"/>
      <c r="FV208" s="75"/>
      <c r="FW208" s="75"/>
      <c r="FX208" s="75"/>
      <c r="FY208" s="75"/>
      <c r="FZ208" s="75"/>
      <c r="GA208" s="75"/>
      <c r="GB208" s="75"/>
      <c r="GC208" s="75"/>
      <c r="GD208" s="75"/>
      <c r="GE208" s="75"/>
      <c r="GF208" s="75"/>
      <c r="GG208" s="75"/>
      <c r="GH208" s="75"/>
      <c r="GI208" s="75"/>
      <c r="GJ208" s="75"/>
      <c r="GK208" s="75"/>
      <c r="GL208" s="75"/>
      <c r="GM208" s="75"/>
      <c r="GN208" s="75"/>
      <c r="GO208" s="75"/>
      <c r="GP208" s="75"/>
      <c r="GQ208" s="75"/>
      <c r="GR208" s="75"/>
      <c r="GS208" s="75"/>
      <c r="GT208" s="75"/>
      <c r="GU208" s="75"/>
      <c r="GV208" s="75"/>
      <c r="GW208" s="75"/>
      <c r="GX208" s="75"/>
      <c r="GY208" s="75"/>
      <c r="GZ208" s="75"/>
      <c r="HA208" s="75"/>
      <c r="HB208" s="75"/>
      <c r="HC208" s="75"/>
      <c r="HD208" s="75"/>
      <c r="HE208" s="75"/>
      <c r="HF208" s="75"/>
      <c r="HG208" s="75"/>
      <c r="HH208" s="75"/>
      <c r="HI208" s="75"/>
      <c r="HJ208" s="75"/>
      <c r="HK208" s="75"/>
      <c r="HL208" s="75"/>
      <c r="HM208" s="75"/>
      <c r="HN208" s="75"/>
      <c r="HO208" s="75"/>
      <c r="HP208" s="75"/>
      <c r="HQ208" s="75"/>
      <c r="HR208" s="75"/>
    </row>
    <row r="209" spans="1:226" s="9" customFormat="1" ht="33" customHeight="1" thickTop="1" x14ac:dyDescent="0.25">
      <c r="A209" s="78" t="s">
        <v>84</v>
      </c>
      <c r="B209" s="21"/>
      <c r="C209" s="275"/>
      <c r="D209" s="217"/>
    </row>
    <row r="210" spans="1:226" s="9" customFormat="1" ht="33" customHeight="1" x14ac:dyDescent="0.25">
      <c r="A210" s="14">
        <v>12.1</v>
      </c>
      <c r="B210" s="26" t="s">
        <v>337</v>
      </c>
      <c r="C210" s="276">
        <v>0.43</v>
      </c>
      <c r="D210" s="216">
        <v>0.5</v>
      </c>
    </row>
    <row r="211" spans="1:226" s="9" customFormat="1" ht="20.100000000000001" customHeight="1" x14ac:dyDescent="0.25">
      <c r="A211" s="97"/>
      <c r="B211" s="29" t="s">
        <v>85</v>
      </c>
      <c r="C211" s="177"/>
      <c r="D211" s="180"/>
    </row>
    <row r="212" spans="1:226" s="9" customFormat="1" ht="33" customHeight="1" x14ac:dyDescent="0.25">
      <c r="A212" s="17">
        <v>12.2</v>
      </c>
      <c r="B212" s="30" t="s">
        <v>198</v>
      </c>
      <c r="C212" s="258">
        <v>0.21</v>
      </c>
      <c r="D212" s="183">
        <v>0.31</v>
      </c>
    </row>
    <row r="213" spans="1:226" s="9" customFormat="1" ht="33" customHeight="1" x14ac:dyDescent="0.25">
      <c r="A213" s="16">
        <v>12.3</v>
      </c>
      <c r="B213" s="85" t="s">
        <v>29</v>
      </c>
      <c r="C213" s="193">
        <v>0.6</v>
      </c>
      <c r="D213" s="193">
        <v>0.62</v>
      </c>
    </row>
    <row r="214" spans="1:226" s="76" customFormat="1" ht="20.100000000000001" customHeight="1" x14ac:dyDescent="0.25">
      <c r="A214" s="97"/>
      <c r="B214" s="29" t="s">
        <v>253</v>
      </c>
      <c r="C214" s="177"/>
      <c r="D214" s="180"/>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c r="BP214" s="75"/>
      <c r="BQ214" s="75"/>
      <c r="BR214" s="75"/>
      <c r="BS214" s="75"/>
      <c r="BT214" s="75"/>
      <c r="BU214" s="75"/>
      <c r="BV214" s="75"/>
      <c r="BW214" s="75"/>
      <c r="BX214" s="75"/>
      <c r="BY214" s="75"/>
      <c r="BZ214" s="75"/>
      <c r="CA214" s="75"/>
      <c r="CB214" s="75"/>
      <c r="CC214" s="75"/>
      <c r="CD214" s="75"/>
      <c r="CE214" s="75"/>
      <c r="CF214" s="75"/>
      <c r="CG214" s="75"/>
      <c r="CH214" s="75"/>
      <c r="CI214" s="75"/>
      <c r="CJ214" s="75"/>
      <c r="CK214" s="75"/>
      <c r="CL214" s="75"/>
      <c r="CM214" s="75"/>
      <c r="CN214" s="75"/>
      <c r="CO214" s="75"/>
      <c r="CP214" s="75"/>
      <c r="CQ214" s="75"/>
      <c r="CR214" s="75"/>
      <c r="CS214" s="75"/>
      <c r="CT214" s="75"/>
      <c r="CU214" s="75"/>
      <c r="CV214" s="75"/>
      <c r="CW214" s="75"/>
      <c r="CX214" s="75"/>
      <c r="CY214" s="75"/>
      <c r="CZ214" s="75"/>
      <c r="DA214" s="75"/>
      <c r="DB214" s="75"/>
      <c r="DC214" s="75"/>
      <c r="DD214" s="75"/>
      <c r="DE214" s="75"/>
      <c r="DF214" s="75"/>
      <c r="DG214" s="75"/>
      <c r="DH214" s="75"/>
      <c r="DI214" s="75"/>
      <c r="DJ214" s="75"/>
      <c r="DK214" s="75"/>
      <c r="DL214" s="75"/>
      <c r="DM214" s="75"/>
      <c r="DN214" s="75"/>
      <c r="DO214" s="75"/>
      <c r="DP214" s="75"/>
      <c r="DQ214" s="75"/>
      <c r="DR214" s="75"/>
      <c r="DS214" s="75"/>
      <c r="DT214" s="75"/>
      <c r="DU214" s="75"/>
      <c r="DV214" s="75"/>
      <c r="DW214" s="75"/>
      <c r="DX214" s="75"/>
      <c r="DY214" s="75"/>
      <c r="DZ214" s="75"/>
      <c r="EA214" s="75"/>
      <c r="EB214" s="75"/>
      <c r="EC214" s="75"/>
      <c r="ED214" s="75"/>
      <c r="EE214" s="75"/>
      <c r="EF214" s="75"/>
      <c r="EG214" s="75"/>
      <c r="EH214" s="75"/>
      <c r="EI214" s="75"/>
      <c r="EJ214" s="75"/>
      <c r="EK214" s="75"/>
      <c r="EL214" s="75"/>
      <c r="EM214" s="75"/>
      <c r="EN214" s="75"/>
      <c r="EO214" s="75"/>
      <c r="EP214" s="75"/>
      <c r="EQ214" s="75"/>
      <c r="ER214" s="75"/>
      <c r="ES214" s="75"/>
      <c r="ET214" s="75"/>
      <c r="EU214" s="75"/>
      <c r="EV214" s="75"/>
      <c r="EW214" s="75"/>
      <c r="EX214" s="75"/>
      <c r="EY214" s="75"/>
      <c r="EZ214" s="75"/>
      <c r="FA214" s="75"/>
      <c r="FB214" s="75"/>
      <c r="FC214" s="75"/>
      <c r="FD214" s="75"/>
      <c r="FE214" s="75"/>
      <c r="FF214" s="75"/>
      <c r="FG214" s="75"/>
      <c r="FH214" s="75"/>
      <c r="FI214" s="75"/>
      <c r="FJ214" s="75"/>
      <c r="FK214" s="75"/>
      <c r="FL214" s="75"/>
      <c r="FM214" s="75"/>
      <c r="FN214" s="75"/>
      <c r="FO214" s="75"/>
      <c r="FP214" s="75"/>
      <c r="FQ214" s="75"/>
      <c r="FR214" s="75"/>
      <c r="FS214" s="75"/>
      <c r="FT214" s="75"/>
      <c r="FU214" s="75"/>
      <c r="FV214" s="75"/>
      <c r="FW214" s="75"/>
      <c r="FX214" s="75"/>
      <c r="FY214" s="75"/>
      <c r="FZ214" s="75"/>
      <c r="GA214" s="75"/>
      <c r="GB214" s="75"/>
      <c r="GC214" s="75"/>
      <c r="GD214" s="75"/>
      <c r="GE214" s="75"/>
      <c r="GF214" s="75"/>
      <c r="GG214" s="75"/>
      <c r="GH214" s="75"/>
      <c r="GI214" s="75"/>
      <c r="GJ214" s="75"/>
      <c r="GK214" s="75"/>
      <c r="GL214" s="75"/>
      <c r="GM214" s="75"/>
      <c r="GN214" s="75"/>
      <c r="GO214" s="75"/>
      <c r="GP214" s="75"/>
      <c r="GQ214" s="75"/>
      <c r="GR214" s="75"/>
      <c r="GS214" s="75"/>
      <c r="GT214" s="75"/>
      <c r="GU214" s="75"/>
      <c r="GV214" s="75"/>
      <c r="GW214" s="75"/>
      <c r="GX214" s="75"/>
      <c r="GY214" s="75"/>
      <c r="GZ214" s="75"/>
      <c r="HA214" s="75"/>
      <c r="HB214" s="75"/>
      <c r="HC214" s="75"/>
      <c r="HD214" s="75"/>
      <c r="HE214" s="75"/>
      <c r="HF214" s="75"/>
      <c r="HG214" s="75"/>
      <c r="HH214" s="75"/>
      <c r="HI214" s="75"/>
      <c r="HJ214" s="75"/>
      <c r="HK214" s="75"/>
      <c r="HL214" s="75"/>
      <c r="HM214" s="75"/>
      <c r="HN214" s="75"/>
      <c r="HO214" s="75"/>
      <c r="HP214" s="75"/>
      <c r="HQ214" s="75"/>
      <c r="HR214" s="75"/>
    </row>
    <row r="215" spans="1:226" s="76" customFormat="1" ht="33" customHeight="1" x14ac:dyDescent="0.25">
      <c r="A215" s="17">
        <v>12.4</v>
      </c>
      <c r="B215" s="98" t="s">
        <v>199</v>
      </c>
      <c r="C215" s="183">
        <v>0.32</v>
      </c>
      <c r="D215" s="183">
        <v>0.38</v>
      </c>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c r="AY215" s="75"/>
      <c r="AZ215" s="75"/>
      <c r="BA215" s="75"/>
      <c r="BB215" s="75"/>
      <c r="BC215" s="75"/>
      <c r="BD215" s="75"/>
      <c r="BE215" s="75"/>
      <c r="BF215" s="75"/>
      <c r="BG215" s="75"/>
      <c r="BH215" s="75"/>
      <c r="BI215" s="75"/>
      <c r="BJ215" s="75"/>
      <c r="BK215" s="75"/>
      <c r="BL215" s="75"/>
      <c r="BM215" s="75"/>
      <c r="BN215" s="75"/>
      <c r="BO215" s="75"/>
      <c r="BP215" s="75"/>
      <c r="BQ215" s="75"/>
      <c r="BR215" s="75"/>
      <c r="BS215" s="75"/>
      <c r="BT215" s="75"/>
      <c r="BU215" s="75"/>
      <c r="BV215" s="75"/>
      <c r="BW215" s="75"/>
      <c r="BX215" s="75"/>
      <c r="BY215" s="75"/>
      <c r="BZ215" s="75"/>
      <c r="CA215" s="75"/>
      <c r="CB215" s="75"/>
      <c r="CC215" s="75"/>
      <c r="CD215" s="75"/>
      <c r="CE215" s="75"/>
      <c r="CF215" s="75"/>
      <c r="CG215" s="75"/>
      <c r="CH215" s="75"/>
      <c r="CI215" s="75"/>
      <c r="CJ215" s="75"/>
      <c r="CK215" s="75"/>
      <c r="CL215" s="75"/>
      <c r="CM215" s="75"/>
      <c r="CN215" s="75"/>
      <c r="CO215" s="75"/>
      <c r="CP215" s="75"/>
      <c r="CQ215" s="75"/>
      <c r="CR215" s="75"/>
      <c r="CS215" s="75"/>
      <c r="CT215" s="75"/>
      <c r="CU215" s="75"/>
      <c r="CV215" s="75"/>
      <c r="CW215" s="75"/>
      <c r="CX215" s="75"/>
      <c r="CY215" s="75"/>
      <c r="CZ215" s="75"/>
      <c r="DA215" s="75"/>
      <c r="DB215" s="75"/>
      <c r="DC215" s="75"/>
      <c r="DD215" s="75"/>
      <c r="DE215" s="75"/>
      <c r="DF215" s="75"/>
      <c r="DG215" s="75"/>
      <c r="DH215" s="75"/>
      <c r="DI215" s="75"/>
      <c r="DJ215" s="75"/>
      <c r="DK215" s="75"/>
      <c r="DL215" s="75"/>
      <c r="DM215" s="75"/>
      <c r="DN215" s="75"/>
      <c r="DO215" s="75"/>
      <c r="DP215" s="75"/>
      <c r="DQ215" s="75"/>
      <c r="DR215" s="75"/>
      <c r="DS215" s="75"/>
      <c r="DT215" s="75"/>
      <c r="DU215" s="75"/>
      <c r="DV215" s="75"/>
      <c r="DW215" s="75"/>
      <c r="DX215" s="75"/>
      <c r="DY215" s="75"/>
      <c r="DZ215" s="75"/>
      <c r="EA215" s="75"/>
      <c r="EB215" s="75"/>
      <c r="EC215" s="75"/>
      <c r="ED215" s="75"/>
      <c r="EE215" s="75"/>
      <c r="EF215" s="75"/>
      <c r="EG215" s="75"/>
      <c r="EH215" s="75"/>
      <c r="EI215" s="75"/>
      <c r="EJ215" s="75"/>
      <c r="EK215" s="75"/>
      <c r="EL215" s="75"/>
      <c r="EM215" s="75"/>
      <c r="EN215" s="75"/>
      <c r="EO215" s="75"/>
      <c r="EP215" s="75"/>
      <c r="EQ215" s="75"/>
      <c r="ER215" s="75"/>
      <c r="ES215" s="75"/>
      <c r="ET215" s="75"/>
      <c r="EU215" s="75"/>
      <c r="EV215" s="75"/>
      <c r="EW215" s="75"/>
      <c r="EX215" s="75"/>
      <c r="EY215" s="75"/>
      <c r="EZ215" s="75"/>
      <c r="FA215" s="75"/>
      <c r="FB215" s="75"/>
      <c r="FC215" s="75"/>
      <c r="FD215" s="75"/>
      <c r="FE215" s="75"/>
      <c r="FF215" s="75"/>
      <c r="FG215" s="75"/>
      <c r="FH215" s="75"/>
      <c r="FI215" s="75"/>
      <c r="FJ215" s="75"/>
      <c r="FK215" s="75"/>
      <c r="FL215" s="75"/>
      <c r="FM215" s="75"/>
      <c r="FN215" s="75"/>
      <c r="FO215" s="75"/>
      <c r="FP215" s="75"/>
      <c r="FQ215" s="75"/>
      <c r="FR215" s="75"/>
      <c r="FS215" s="75"/>
      <c r="FT215" s="75"/>
      <c r="FU215" s="75"/>
      <c r="FV215" s="75"/>
      <c r="FW215" s="75"/>
      <c r="FX215" s="75"/>
      <c r="FY215" s="75"/>
      <c r="FZ215" s="75"/>
      <c r="GA215" s="75"/>
      <c r="GB215" s="75"/>
      <c r="GC215" s="75"/>
      <c r="GD215" s="75"/>
      <c r="GE215" s="75"/>
      <c r="GF215" s="75"/>
      <c r="GG215" s="75"/>
      <c r="GH215" s="75"/>
      <c r="GI215" s="75"/>
      <c r="GJ215" s="75"/>
      <c r="GK215" s="75"/>
      <c r="GL215" s="75"/>
      <c r="GM215" s="75"/>
      <c r="GN215" s="75"/>
      <c r="GO215" s="75"/>
      <c r="GP215" s="75"/>
      <c r="GQ215" s="75"/>
      <c r="GR215" s="75"/>
      <c r="GS215" s="75"/>
      <c r="GT215" s="75"/>
      <c r="GU215" s="75"/>
      <c r="GV215" s="75"/>
      <c r="GW215" s="75"/>
      <c r="GX215" s="75"/>
      <c r="GY215" s="75"/>
      <c r="GZ215" s="75"/>
      <c r="HA215" s="75"/>
      <c r="HB215" s="75"/>
      <c r="HC215" s="75"/>
      <c r="HD215" s="75"/>
      <c r="HE215" s="75"/>
      <c r="HF215" s="75"/>
      <c r="HG215" s="75"/>
      <c r="HH215" s="75"/>
      <c r="HI215" s="75"/>
      <c r="HJ215" s="75"/>
      <c r="HK215" s="75"/>
      <c r="HL215" s="75"/>
      <c r="HM215" s="75"/>
      <c r="HN215" s="75"/>
      <c r="HO215" s="75"/>
      <c r="HP215" s="75"/>
      <c r="HQ215" s="75"/>
      <c r="HR215" s="75"/>
    </row>
    <row r="216" spans="1:226" s="75" customFormat="1" ht="33" customHeight="1" x14ac:dyDescent="0.25">
      <c r="A216" s="16">
        <v>12.5</v>
      </c>
      <c r="B216" s="85" t="s">
        <v>310</v>
      </c>
      <c r="C216" s="260">
        <v>0.1</v>
      </c>
      <c r="D216" s="212">
        <v>0.15</v>
      </c>
    </row>
    <row r="217" spans="1:226" s="75" customFormat="1" ht="33" customHeight="1" x14ac:dyDescent="0.25">
      <c r="A217" s="18">
        <v>12.6</v>
      </c>
      <c r="B217" s="85" t="s">
        <v>262</v>
      </c>
      <c r="C217" s="257">
        <v>0.57999999999999996</v>
      </c>
      <c r="D217" s="174">
        <v>0.48</v>
      </c>
    </row>
    <row r="218" spans="1:226" s="75" customFormat="1" ht="17.399999999999999" x14ac:dyDescent="0.25">
      <c r="A218" s="97"/>
      <c r="B218" s="29" t="s">
        <v>270</v>
      </c>
      <c r="C218" s="177"/>
      <c r="D218" s="277"/>
    </row>
    <row r="219" spans="1:226" s="75" customFormat="1" ht="33" customHeight="1" thickBot="1" x14ac:dyDescent="0.3">
      <c r="A219" s="19">
        <v>12.7</v>
      </c>
      <c r="B219" s="83" t="s">
        <v>198</v>
      </c>
      <c r="C219" s="194">
        <v>0.23</v>
      </c>
      <c r="D219" s="194">
        <v>0.22</v>
      </c>
    </row>
    <row r="220" spans="1:226" s="76" customFormat="1" ht="33" customHeight="1" thickTop="1" x14ac:dyDescent="0.25">
      <c r="A220" s="88" t="s">
        <v>87</v>
      </c>
      <c r="B220" s="32"/>
      <c r="C220" s="275"/>
      <c r="D220" s="217"/>
      <c r="E220" s="75"/>
      <c r="F220" s="75"/>
      <c r="G220" s="75"/>
      <c r="H220" s="75"/>
      <c r="I220" s="75"/>
      <c r="J220" s="75"/>
      <c r="K220" s="75"/>
      <c r="L220" s="75"/>
      <c r="M220" s="75"/>
      <c r="N220" s="75"/>
      <c r="O220" s="75"/>
      <c r="P220" s="75"/>
      <c r="Q220" s="75"/>
      <c r="R220" s="75"/>
      <c r="S220" s="75"/>
      <c r="T220" s="75"/>
      <c r="U220" s="75"/>
      <c r="V220" s="75"/>
      <c r="W220" s="75"/>
      <c r="X220" s="75"/>
      <c r="Y220" s="75"/>
      <c r="Z220" s="75"/>
      <c r="AA220" s="75"/>
      <c r="AB220" s="75"/>
      <c r="AC220" s="75"/>
      <c r="AD220" s="75"/>
      <c r="AE220" s="75"/>
      <c r="AF220" s="75"/>
      <c r="AG220" s="75"/>
      <c r="AH220" s="75"/>
      <c r="AI220" s="75"/>
      <c r="AJ220" s="75"/>
      <c r="AK220" s="75"/>
      <c r="AL220" s="75"/>
      <c r="AM220" s="75"/>
      <c r="AN220" s="75"/>
      <c r="AO220" s="75"/>
      <c r="AP220" s="75"/>
      <c r="AQ220" s="75"/>
      <c r="AR220" s="75"/>
      <c r="AS220" s="75"/>
      <c r="AT220" s="75"/>
      <c r="AU220" s="75"/>
      <c r="AV220" s="75"/>
      <c r="AW220" s="75"/>
      <c r="AX220" s="75"/>
      <c r="AY220" s="75"/>
      <c r="AZ220" s="75"/>
      <c r="BA220" s="75"/>
      <c r="BB220" s="75"/>
      <c r="BC220" s="75"/>
      <c r="BD220" s="75"/>
      <c r="BE220" s="75"/>
      <c r="BF220" s="75"/>
      <c r="BG220" s="75"/>
      <c r="BH220" s="75"/>
      <c r="BI220" s="75"/>
      <c r="BJ220" s="75"/>
      <c r="BK220" s="75"/>
      <c r="BL220" s="75"/>
      <c r="BM220" s="75"/>
      <c r="BN220" s="75"/>
      <c r="BO220" s="75"/>
      <c r="BP220" s="75"/>
      <c r="BQ220" s="75"/>
      <c r="BR220" s="75"/>
      <c r="BS220" s="75"/>
      <c r="BT220" s="75"/>
      <c r="BU220" s="75"/>
      <c r="BV220" s="75"/>
      <c r="BW220" s="75"/>
      <c r="BX220" s="75"/>
      <c r="BY220" s="75"/>
      <c r="BZ220" s="75"/>
      <c r="CA220" s="75"/>
      <c r="CB220" s="75"/>
      <c r="CC220" s="75"/>
      <c r="CD220" s="75"/>
      <c r="CE220" s="75"/>
      <c r="CF220" s="75"/>
      <c r="CG220" s="75"/>
      <c r="CH220" s="75"/>
      <c r="CI220" s="75"/>
      <c r="CJ220" s="75"/>
      <c r="CK220" s="75"/>
      <c r="CL220" s="75"/>
      <c r="CM220" s="75"/>
      <c r="CN220" s="75"/>
      <c r="CO220" s="75"/>
      <c r="CP220" s="75"/>
      <c r="CQ220" s="75"/>
      <c r="CR220" s="75"/>
      <c r="CS220" s="75"/>
      <c r="CT220" s="75"/>
      <c r="CU220" s="75"/>
      <c r="CV220" s="75"/>
      <c r="CW220" s="75"/>
      <c r="CX220" s="75"/>
      <c r="CY220" s="75"/>
      <c r="CZ220" s="75"/>
      <c r="DA220" s="75"/>
      <c r="DB220" s="75"/>
      <c r="DC220" s="75"/>
      <c r="DD220" s="75"/>
      <c r="DE220" s="75"/>
      <c r="DF220" s="75"/>
      <c r="DG220" s="75"/>
      <c r="DH220" s="75"/>
      <c r="DI220" s="75"/>
      <c r="DJ220" s="75"/>
      <c r="DK220" s="75"/>
      <c r="DL220" s="75"/>
      <c r="DM220" s="75"/>
      <c r="DN220" s="75"/>
      <c r="DO220" s="75"/>
      <c r="DP220" s="75"/>
      <c r="DQ220" s="75"/>
      <c r="DR220" s="75"/>
      <c r="DS220" s="75"/>
      <c r="DT220" s="75"/>
      <c r="DU220" s="75"/>
      <c r="DV220" s="75"/>
      <c r="DW220" s="75"/>
      <c r="DX220" s="75"/>
      <c r="DY220" s="75"/>
      <c r="DZ220" s="75"/>
      <c r="EA220" s="75"/>
      <c r="EB220" s="75"/>
      <c r="EC220" s="75"/>
      <c r="ED220" s="75"/>
      <c r="EE220" s="75"/>
      <c r="EF220" s="75"/>
      <c r="EG220" s="75"/>
      <c r="EH220" s="75"/>
      <c r="EI220" s="75"/>
      <c r="EJ220" s="75"/>
      <c r="EK220" s="75"/>
      <c r="EL220" s="75"/>
      <c r="EM220" s="75"/>
      <c r="EN220" s="75"/>
      <c r="EO220" s="75"/>
      <c r="EP220" s="75"/>
      <c r="EQ220" s="75"/>
      <c r="ER220" s="75"/>
      <c r="ES220" s="75"/>
      <c r="ET220" s="75"/>
      <c r="EU220" s="75"/>
      <c r="EV220" s="75"/>
      <c r="EW220" s="75"/>
      <c r="EX220" s="75"/>
      <c r="EY220" s="75"/>
      <c r="EZ220" s="75"/>
      <c r="FA220" s="75"/>
      <c r="FB220" s="75"/>
      <c r="FC220" s="75"/>
      <c r="FD220" s="75"/>
      <c r="FE220" s="75"/>
      <c r="FF220" s="75"/>
      <c r="FG220" s="75"/>
      <c r="FH220" s="75"/>
      <c r="FI220" s="75"/>
      <c r="FJ220" s="75"/>
      <c r="FK220" s="75"/>
      <c r="FL220" s="75"/>
      <c r="FM220" s="75"/>
      <c r="FN220" s="75"/>
      <c r="FO220" s="75"/>
      <c r="FP220" s="75"/>
      <c r="FQ220" s="75"/>
      <c r="FR220" s="75"/>
      <c r="FS220" s="75"/>
      <c r="FT220" s="75"/>
      <c r="FU220" s="75"/>
      <c r="FV220" s="75"/>
      <c r="FW220" s="75"/>
      <c r="FX220" s="75"/>
      <c r="FY220" s="75"/>
      <c r="FZ220" s="75"/>
      <c r="GA220" s="75"/>
      <c r="GB220" s="75"/>
      <c r="GC220" s="75"/>
      <c r="GD220" s="75"/>
      <c r="GE220" s="75"/>
      <c r="GF220" s="75"/>
      <c r="GG220" s="75"/>
      <c r="GH220" s="75"/>
      <c r="GI220" s="75"/>
      <c r="GJ220" s="75"/>
      <c r="GK220" s="75"/>
      <c r="GL220" s="75"/>
      <c r="GM220" s="75"/>
      <c r="GN220" s="75"/>
      <c r="GO220" s="75"/>
      <c r="GP220" s="75"/>
      <c r="GQ220" s="75"/>
      <c r="GR220" s="75"/>
      <c r="GS220" s="75"/>
      <c r="GT220" s="75"/>
      <c r="GU220" s="75"/>
      <c r="GV220" s="75"/>
      <c r="GW220" s="75"/>
      <c r="GX220" s="75"/>
      <c r="GY220" s="75"/>
      <c r="GZ220" s="75"/>
      <c r="HA220" s="75"/>
      <c r="HB220" s="75"/>
      <c r="HC220" s="75"/>
      <c r="HD220" s="75"/>
      <c r="HE220" s="75"/>
      <c r="HF220" s="75"/>
      <c r="HG220" s="75"/>
      <c r="HH220" s="75"/>
      <c r="HI220" s="75"/>
      <c r="HJ220" s="75"/>
      <c r="HK220" s="75"/>
      <c r="HL220" s="75"/>
      <c r="HM220" s="75"/>
      <c r="HN220" s="75"/>
      <c r="HO220" s="75"/>
      <c r="HP220" s="75"/>
      <c r="HQ220" s="75"/>
      <c r="HR220" s="75"/>
    </row>
    <row r="221" spans="1:226" s="9" customFormat="1" ht="33" customHeight="1" x14ac:dyDescent="0.25">
      <c r="A221" s="18">
        <v>13.1</v>
      </c>
      <c r="B221" s="26" t="s">
        <v>200</v>
      </c>
      <c r="C221" s="278">
        <v>0.19</v>
      </c>
      <c r="D221" s="216">
        <v>0.28000000000000003</v>
      </c>
    </row>
    <row r="222" spans="1:226" s="9" customFormat="1" ht="20.100000000000001" customHeight="1" x14ac:dyDescent="0.25">
      <c r="A222" s="97"/>
      <c r="B222" s="29" t="s">
        <v>201</v>
      </c>
      <c r="C222" s="177"/>
      <c r="D222" s="180"/>
    </row>
    <row r="223" spans="1:226" s="9" customFormat="1" ht="33" customHeight="1" x14ac:dyDescent="0.25">
      <c r="A223" s="16">
        <v>13.2</v>
      </c>
      <c r="B223" s="30" t="s">
        <v>202</v>
      </c>
      <c r="C223" s="272">
        <v>0.73</v>
      </c>
      <c r="D223" s="216">
        <v>0.9</v>
      </c>
    </row>
    <row r="224" spans="1:226" s="9" customFormat="1" ht="20.100000000000001" customHeight="1" x14ac:dyDescent="0.25">
      <c r="A224" s="80"/>
      <c r="B224" s="29" t="s">
        <v>203</v>
      </c>
      <c r="C224" s="177"/>
      <c r="D224" s="180"/>
    </row>
    <row r="225" spans="1:226" s="9" customFormat="1" ht="33" customHeight="1" x14ac:dyDescent="0.25">
      <c r="A225" s="99"/>
      <c r="B225" s="30" t="s">
        <v>204</v>
      </c>
      <c r="C225" s="258">
        <v>0.43</v>
      </c>
      <c r="D225" s="183">
        <v>0.64</v>
      </c>
    </row>
    <row r="226" spans="1:226" s="9" customFormat="1" ht="33" customHeight="1" x14ac:dyDescent="0.25">
      <c r="A226" s="16">
        <v>13.3</v>
      </c>
      <c r="B226" s="26" t="s">
        <v>205</v>
      </c>
      <c r="C226" s="279">
        <v>0.11</v>
      </c>
      <c r="D226" s="193">
        <v>0.15</v>
      </c>
    </row>
    <row r="227" spans="1:226" s="9" customFormat="1" ht="20.100000000000001" customHeight="1" x14ac:dyDescent="0.25">
      <c r="A227" s="80"/>
      <c r="B227" s="29" t="s">
        <v>206</v>
      </c>
      <c r="C227" s="177"/>
      <c r="D227" s="180"/>
    </row>
    <row r="228" spans="1:226" s="76" customFormat="1" ht="33" customHeight="1" x14ac:dyDescent="0.25">
      <c r="A228" s="17"/>
      <c r="B228" s="30" t="s">
        <v>207</v>
      </c>
      <c r="C228" s="216">
        <v>0.21</v>
      </c>
      <c r="D228" s="216">
        <v>0.33</v>
      </c>
      <c r="E228" s="75"/>
      <c r="F228" s="75"/>
      <c r="G228" s="75"/>
      <c r="H228" s="75"/>
      <c r="I228" s="75"/>
      <c r="J228" s="75"/>
      <c r="K228" s="75"/>
      <c r="L228" s="75"/>
      <c r="M228" s="75"/>
      <c r="N228" s="75"/>
      <c r="O228" s="75"/>
      <c r="P228" s="75"/>
      <c r="Q228" s="75"/>
      <c r="R228" s="75"/>
      <c r="S228" s="75"/>
      <c r="T228" s="75"/>
      <c r="U228" s="75"/>
      <c r="V228" s="75"/>
      <c r="W228" s="75"/>
      <c r="X228" s="75"/>
      <c r="Y228" s="75"/>
      <c r="Z228" s="75"/>
      <c r="AA228" s="75"/>
      <c r="AB228" s="75"/>
      <c r="AC228" s="75"/>
      <c r="AD228" s="75"/>
      <c r="AE228" s="75"/>
      <c r="AF228" s="75"/>
      <c r="AG228" s="75"/>
      <c r="AH228" s="75"/>
      <c r="AI228" s="75"/>
      <c r="AJ228" s="75"/>
      <c r="AK228" s="75"/>
      <c r="AL228" s="75"/>
      <c r="AM228" s="75"/>
      <c r="AN228" s="75"/>
      <c r="AO228" s="75"/>
      <c r="AP228" s="75"/>
      <c r="AQ228" s="75"/>
      <c r="AR228" s="75"/>
      <c r="AS228" s="75"/>
      <c r="AT228" s="75"/>
      <c r="AU228" s="75"/>
      <c r="AV228" s="75"/>
      <c r="AW228" s="75"/>
      <c r="AX228" s="75"/>
      <c r="AY228" s="75"/>
      <c r="AZ228" s="75"/>
      <c r="BA228" s="75"/>
      <c r="BB228" s="75"/>
      <c r="BC228" s="75"/>
      <c r="BD228" s="75"/>
      <c r="BE228" s="75"/>
      <c r="BF228" s="75"/>
      <c r="BG228" s="75"/>
      <c r="BH228" s="75"/>
      <c r="BI228" s="75"/>
      <c r="BJ228" s="75"/>
      <c r="BK228" s="75"/>
      <c r="BL228" s="75"/>
      <c r="BM228" s="75"/>
      <c r="BN228" s="75"/>
      <c r="BO228" s="75"/>
      <c r="BP228" s="75"/>
      <c r="BQ228" s="75"/>
      <c r="BR228" s="75"/>
      <c r="BS228" s="75"/>
      <c r="BT228" s="75"/>
      <c r="BU228" s="75"/>
      <c r="BV228" s="75"/>
      <c r="BW228" s="75"/>
      <c r="BX228" s="75"/>
      <c r="BY228" s="75"/>
      <c r="BZ228" s="75"/>
      <c r="CA228" s="75"/>
      <c r="CB228" s="75"/>
      <c r="CC228" s="75"/>
      <c r="CD228" s="75"/>
      <c r="CE228" s="75"/>
      <c r="CF228" s="75"/>
      <c r="CG228" s="75"/>
      <c r="CH228" s="75"/>
      <c r="CI228" s="75"/>
      <c r="CJ228" s="75"/>
      <c r="CK228" s="75"/>
      <c r="CL228" s="75"/>
      <c r="CM228" s="75"/>
      <c r="CN228" s="75"/>
      <c r="CO228" s="75"/>
      <c r="CP228" s="75"/>
      <c r="CQ228" s="75"/>
      <c r="CR228" s="75"/>
      <c r="CS228" s="75"/>
      <c r="CT228" s="75"/>
      <c r="CU228" s="75"/>
      <c r="CV228" s="75"/>
      <c r="CW228" s="75"/>
      <c r="CX228" s="75"/>
      <c r="CY228" s="75"/>
      <c r="CZ228" s="75"/>
      <c r="DA228" s="75"/>
      <c r="DB228" s="75"/>
      <c r="DC228" s="75"/>
      <c r="DD228" s="75"/>
      <c r="DE228" s="75"/>
      <c r="DF228" s="75"/>
      <c r="DG228" s="75"/>
      <c r="DH228" s="75"/>
      <c r="DI228" s="75"/>
      <c r="DJ228" s="75"/>
      <c r="DK228" s="75"/>
      <c r="DL228" s="75"/>
      <c r="DM228" s="75"/>
      <c r="DN228" s="75"/>
      <c r="DO228" s="75"/>
      <c r="DP228" s="75"/>
      <c r="DQ228" s="75"/>
      <c r="DR228" s="75"/>
      <c r="DS228" s="75"/>
      <c r="DT228" s="75"/>
      <c r="DU228" s="75"/>
      <c r="DV228" s="75"/>
      <c r="DW228" s="75"/>
      <c r="DX228" s="75"/>
      <c r="DY228" s="75"/>
      <c r="DZ228" s="75"/>
      <c r="EA228" s="75"/>
      <c r="EB228" s="75"/>
      <c r="EC228" s="75"/>
      <c r="ED228" s="75"/>
      <c r="EE228" s="75"/>
      <c r="EF228" s="75"/>
      <c r="EG228" s="75"/>
      <c r="EH228" s="75"/>
      <c r="EI228" s="75"/>
      <c r="EJ228" s="75"/>
      <c r="EK228" s="75"/>
      <c r="EL228" s="75"/>
      <c r="EM228" s="75"/>
      <c r="EN228" s="75"/>
      <c r="EO228" s="75"/>
      <c r="EP228" s="75"/>
      <c r="EQ228" s="75"/>
      <c r="ER228" s="75"/>
      <c r="ES228" s="75"/>
      <c r="ET228" s="75"/>
      <c r="EU228" s="75"/>
      <c r="EV228" s="75"/>
      <c r="EW228" s="75"/>
      <c r="EX228" s="75"/>
      <c r="EY228" s="75"/>
      <c r="EZ228" s="75"/>
      <c r="FA228" s="75"/>
      <c r="FB228" s="75"/>
      <c r="FC228" s="75"/>
      <c r="FD228" s="75"/>
      <c r="FE228" s="75"/>
      <c r="FF228" s="75"/>
      <c r="FG228" s="75"/>
      <c r="FH228" s="75"/>
      <c r="FI228" s="75"/>
      <c r="FJ228" s="75"/>
      <c r="FK228" s="75"/>
      <c r="FL228" s="75"/>
      <c r="FM228" s="75"/>
      <c r="FN228" s="75"/>
      <c r="FO228" s="75"/>
      <c r="FP228" s="75"/>
      <c r="FQ228" s="75"/>
      <c r="FR228" s="75"/>
      <c r="FS228" s="75"/>
      <c r="FT228" s="75"/>
      <c r="FU228" s="75"/>
      <c r="FV228" s="75"/>
      <c r="FW228" s="75"/>
      <c r="FX228" s="75"/>
      <c r="FY228" s="75"/>
      <c r="FZ228" s="75"/>
      <c r="GA228" s="75"/>
      <c r="GB228" s="75"/>
      <c r="GC228" s="75"/>
      <c r="GD228" s="75"/>
      <c r="GE228" s="75"/>
      <c r="GF228" s="75"/>
      <c r="GG228" s="75"/>
      <c r="GH228" s="75"/>
      <c r="GI228" s="75"/>
      <c r="GJ228" s="75"/>
      <c r="GK228" s="75"/>
      <c r="GL228" s="75"/>
      <c r="GM228" s="75"/>
      <c r="GN228" s="75"/>
      <c r="GO228" s="75"/>
      <c r="GP228" s="75"/>
      <c r="GQ228" s="75"/>
      <c r="GR228" s="75"/>
      <c r="GS228" s="75"/>
      <c r="GT228" s="75"/>
      <c r="GU228" s="75"/>
      <c r="GV228" s="75"/>
      <c r="GW228" s="75"/>
      <c r="GX228" s="75"/>
      <c r="GY228" s="75"/>
      <c r="GZ228" s="75"/>
      <c r="HA228" s="75"/>
      <c r="HB228" s="75"/>
      <c r="HC228" s="75"/>
      <c r="HD228" s="75"/>
      <c r="HE228" s="75"/>
      <c r="HF228" s="75"/>
      <c r="HG228" s="75"/>
      <c r="HH228" s="75"/>
      <c r="HI228" s="75"/>
      <c r="HJ228" s="75"/>
      <c r="HK228" s="75"/>
      <c r="HL228" s="75"/>
      <c r="HM228" s="75"/>
      <c r="HN228" s="75"/>
      <c r="HO228" s="75"/>
      <c r="HP228" s="75"/>
      <c r="HQ228" s="75"/>
      <c r="HR228" s="75"/>
    </row>
    <row r="229" spans="1:226" s="75" customFormat="1" ht="20.100000000000001" customHeight="1" x14ac:dyDescent="0.25">
      <c r="A229" s="18"/>
      <c r="B229" s="29" t="s">
        <v>208</v>
      </c>
      <c r="C229" s="177"/>
      <c r="D229" s="180"/>
    </row>
    <row r="230" spans="1:226" s="9" customFormat="1" ht="33" customHeight="1" x14ac:dyDescent="0.25">
      <c r="A230" s="18">
        <v>13.4</v>
      </c>
      <c r="B230" s="30" t="s">
        <v>209</v>
      </c>
      <c r="C230" s="272">
        <v>0.42</v>
      </c>
      <c r="D230" s="216">
        <v>0.73</v>
      </c>
    </row>
    <row r="231" spans="1:226" s="9" customFormat="1" ht="33" customHeight="1" x14ac:dyDescent="0.25">
      <c r="A231" s="14">
        <v>13.5</v>
      </c>
      <c r="B231" s="15" t="s">
        <v>254</v>
      </c>
      <c r="C231" s="177"/>
      <c r="D231" s="180"/>
    </row>
    <row r="232" spans="1:226" s="9" customFormat="1" ht="33" customHeight="1" x14ac:dyDescent="0.25">
      <c r="A232" s="16"/>
      <c r="B232" s="30" t="s">
        <v>210</v>
      </c>
      <c r="C232" s="262">
        <v>0.25</v>
      </c>
      <c r="D232" s="183">
        <v>0.44</v>
      </c>
    </row>
    <row r="233" spans="1:226" s="9" customFormat="1" ht="33" customHeight="1" x14ac:dyDescent="0.25">
      <c r="A233" s="16"/>
      <c r="B233" s="87" t="s">
        <v>211</v>
      </c>
      <c r="C233" s="264">
        <v>0.2</v>
      </c>
      <c r="D233" s="172">
        <v>0.31</v>
      </c>
    </row>
    <row r="234" spans="1:226" s="9" customFormat="1" ht="33" customHeight="1" thickBot="1" x14ac:dyDescent="0.3">
      <c r="A234" s="16"/>
      <c r="B234" s="87" t="s">
        <v>212</v>
      </c>
      <c r="C234" s="280">
        <v>0.27</v>
      </c>
      <c r="D234" s="186">
        <v>0.41</v>
      </c>
    </row>
    <row r="235" spans="1:226" s="9" customFormat="1" ht="33" customHeight="1" thickTop="1" x14ac:dyDescent="0.25">
      <c r="A235" s="78" t="s">
        <v>88</v>
      </c>
      <c r="B235" s="21"/>
      <c r="C235" s="275"/>
      <c r="D235" s="217"/>
    </row>
    <row r="236" spans="1:226" s="76" customFormat="1" ht="33" customHeight="1" x14ac:dyDescent="0.25">
      <c r="A236" s="18">
        <v>14.1</v>
      </c>
      <c r="B236" s="26" t="s">
        <v>89</v>
      </c>
      <c r="C236" s="183">
        <v>0.51</v>
      </c>
      <c r="D236" s="183">
        <v>0.49</v>
      </c>
      <c r="E236" s="75"/>
      <c r="F236" s="75"/>
      <c r="G236" s="75"/>
      <c r="H236" s="75"/>
      <c r="I236" s="75"/>
      <c r="J236" s="75"/>
      <c r="K236" s="75"/>
      <c r="L236" s="75"/>
      <c r="M236" s="75"/>
      <c r="N236" s="75"/>
      <c r="O236" s="75"/>
      <c r="P236" s="75"/>
      <c r="Q236" s="75"/>
      <c r="R236" s="75"/>
      <c r="S236" s="75"/>
      <c r="T236" s="75"/>
      <c r="U236" s="75"/>
      <c r="V236" s="75"/>
      <c r="W236" s="75"/>
      <c r="X236" s="75"/>
      <c r="Y236" s="75"/>
      <c r="Z236" s="75"/>
      <c r="AA236" s="75"/>
      <c r="AB236" s="75"/>
      <c r="AC236" s="75"/>
      <c r="AD236" s="75"/>
      <c r="AE236" s="75"/>
      <c r="AF236" s="75"/>
      <c r="AG236" s="75"/>
      <c r="AH236" s="75"/>
      <c r="AI236" s="75"/>
      <c r="AJ236" s="75"/>
      <c r="AK236" s="75"/>
      <c r="AL236" s="75"/>
      <c r="AM236" s="75"/>
      <c r="AN236" s="75"/>
      <c r="AO236" s="75"/>
      <c r="AP236" s="75"/>
      <c r="AQ236" s="75"/>
      <c r="AR236" s="75"/>
      <c r="AS236" s="75"/>
      <c r="AT236" s="75"/>
      <c r="AU236" s="75"/>
      <c r="AV236" s="75"/>
      <c r="AW236" s="75"/>
      <c r="AX236" s="75"/>
      <c r="AY236" s="75"/>
      <c r="AZ236" s="75"/>
      <c r="BA236" s="75"/>
      <c r="BB236" s="75"/>
      <c r="BC236" s="75"/>
      <c r="BD236" s="75"/>
      <c r="BE236" s="75"/>
      <c r="BF236" s="75"/>
      <c r="BG236" s="75"/>
      <c r="BH236" s="75"/>
      <c r="BI236" s="75"/>
      <c r="BJ236" s="75"/>
      <c r="BK236" s="75"/>
      <c r="BL236" s="75"/>
      <c r="BM236" s="75"/>
      <c r="BN236" s="75"/>
      <c r="BO236" s="75"/>
      <c r="BP236" s="75"/>
      <c r="BQ236" s="75"/>
      <c r="BR236" s="75"/>
      <c r="BS236" s="75"/>
      <c r="BT236" s="75"/>
      <c r="BU236" s="75"/>
      <c r="BV236" s="75"/>
      <c r="BW236" s="75"/>
      <c r="BX236" s="75"/>
      <c r="BY236" s="75"/>
      <c r="BZ236" s="75"/>
      <c r="CA236" s="75"/>
      <c r="CB236" s="75"/>
      <c r="CC236" s="75"/>
      <c r="CD236" s="75"/>
      <c r="CE236" s="75"/>
      <c r="CF236" s="75"/>
      <c r="CG236" s="75"/>
      <c r="CH236" s="75"/>
      <c r="CI236" s="75"/>
      <c r="CJ236" s="75"/>
      <c r="CK236" s="75"/>
      <c r="CL236" s="75"/>
      <c r="CM236" s="75"/>
      <c r="CN236" s="75"/>
      <c r="CO236" s="75"/>
      <c r="CP236" s="75"/>
      <c r="CQ236" s="75"/>
      <c r="CR236" s="75"/>
      <c r="CS236" s="75"/>
      <c r="CT236" s="75"/>
      <c r="CU236" s="75"/>
      <c r="CV236" s="75"/>
      <c r="CW236" s="75"/>
      <c r="CX236" s="75"/>
      <c r="CY236" s="75"/>
      <c r="CZ236" s="75"/>
      <c r="DA236" s="75"/>
      <c r="DB236" s="75"/>
      <c r="DC236" s="75"/>
      <c r="DD236" s="75"/>
      <c r="DE236" s="75"/>
      <c r="DF236" s="75"/>
      <c r="DG236" s="75"/>
      <c r="DH236" s="75"/>
      <c r="DI236" s="75"/>
      <c r="DJ236" s="75"/>
      <c r="DK236" s="75"/>
      <c r="DL236" s="75"/>
      <c r="DM236" s="75"/>
      <c r="DN236" s="75"/>
      <c r="DO236" s="75"/>
      <c r="DP236" s="75"/>
      <c r="DQ236" s="75"/>
      <c r="DR236" s="75"/>
      <c r="DS236" s="75"/>
      <c r="DT236" s="75"/>
      <c r="DU236" s="75"/>
      <c r="DV236" s="75"/>
      <c r="DW236" s="75"/>
      <c r="DX236" s="75"/>
      <c r="DY236" s="75"/>
      <c r="DZ236" s="75"/>
      <c r="EA236" s="75"/>
      <c r="EB236" s="75"/>
      <c r="EC236" s="75"/>
      <c r="ED236" s="75"/>
      <c r="EE236" s="75"/>
      <c r="EF236" s="75"/>
      <c r="EG236" s="75"/>
      <c r="EH236" s="75"/>
      <c r="EI236" s="75"/>
      <c r="EJ236" s="75"/>
      <c r="EK236" s="75"/>
      <c r="EL236" s="75"/>
      <c r="EM236" s="75"/>
      <c r="EN236" s="75"/>
      <c r="EO236" s="75"/>
      <c r="EP236" s="75"/>
      <c r="EQ236" s="75"/>
      <c r="ER236" s="75"/>
      <c r="ES236" s="75"/>
      <c r="ET236" s="75"/>
      <c r="EU236" s="75"/>
      <c r="EV236" s="75"/>
      <c r="EW236" s="75"/>
      <c r="EX236" s="75"/>
      <c r="EY236" s="75"/>
      <c r="EZ236" s="75"/>
      <c r="FA236" s="75"/>
      <c r="FB236" s="75"/>
      <c r="FC236" s="75"/>
      <c r="FD236" s="75"/>
      <c r="FE236" s="75"/>
      <c r="FF236" s="75"/>
      <c r="FG236" s="75"/>
      <c r="FH236" s="75"/>
      <c r="FI236" s="75"/>
      <c r="FJ236" s="75"/>
      <c r="FK236" s="75"/>
      <c r="FL236" s="75"/>
      <c r="FM236" s="75"/>
      <c r="FN236" s="75"/>
      <c r="FO236" s="75"/>
      <c r="FP236" s="75"/>
      <c r="FQ236" s="75"/>
      <c r="FR236" s="75"/>
      <c r="FS236" s="75"/>
      <c r="FT236" s="75"/>
      <c r="FU236" s="75"/>
      <c r="FV236" s="75"/>
      <c r="FW236" s="75"/>
      <c r="FX236" s="75"/>
      <c r="FY236" s="75"/>
      <c r="FZ236" s="75"/>
      <c r="GA236" s="75"/>
      <c r="GB236" s="75"/>
      <c r="GC236" s="75"/>
      <c r="GD236" s="75"/>
      <c r="GE236" s="75"/>
      <c r="GF236" s="75"/>
      <c r="GG236" s="75"/>
      <c r="GH236" s="75"/>
      <c r="GI236" s="75"/>
      <c r="GJ236" s="75"/>
      <c r="GK236" s="75"/>
      <c r="GL236" s="75"/>
      <c r="GM236" s="75"/>
      <c r="GN236" s="75"/>
      <c r="GO236" s="75"/>
      <c r="GP236" s="75"/>
      <c r="GQ236" s="75"/>
      <c r="GR236" s="75"/>
      <c r="GS236" s="75"/>
      <c r="GT236" s="75"/>
      <c r="GU236" s="75"/>
      <c r="GV236" s="75"/>
      <c r="GW236" s="75"/>
      <c r="GX236" s="75"/>
      <c r="GY236" s="75"/>
      <c r="GZ236" s="75"/>
      <c r="HA236" s="75"/>
      <c r="HB236" s="75"/>
      <c r="HC236" s="75"/>
      <c r="HD236" s="75"/>
      <c r="HE236" s="75"/>
      <c r="HF236" s="75"/>
      <c r="HG236" s="75"/>
      <c r="HH236" s="75"/>
      <c r="HI236" s="75"/>
      <c r="HJ236" s="75"/>
      <c r="HK236" s="75"/>
      <c r="HL236" s="75"/>
      <c r="HM236" s="75"/>
      <c r="HN236" s="75"/>
      <c r="HO236" s="75"/>
      <c r="HP236" s="75"/>
      <c r="HQ236" s="75"/>
      <c r="HR236" s="75"/>
    </row>
    <row r="237" spans="1:226" s="9" customFormat="1" ht="33" customHeight="1" x14ac:dyDescent="0.25">
      <c r="A237" s="18">
        <v>14.2</v>
      </c>
      <c r="B237" s="26" t="s">
        <v>90</v>
      </c>
      <c r="C237" s="193">
        <v>0.26</v>
      </c>
      <c r="D237" s="193">
        <v>0.25</v>
      </c>
    </row>
    <row r="238" spans="1:226" s="9" customFormat="1" ht="33" customHeight="1" x14ac:dyDescent="0.25">
      <c r="A238" s="14">
        <v>14.3</v>
      </c>
      <c r="B238" s="26" t="s">
        <v>255</v>
      </c>
      <c r="C238" s="177"/>
      <c r="D238" s="180"/>
    </row>
    <row r="239" spans="1:226" s="9" customFormat="1" ht="33" customHeight="1" x14ac:dyDescent="0.25">
      <c r="A239" s="16"/>
      <c r="B239" s="30" t="s">
        <v>213</v>
      </c>
      <c r="C239" s="258">
        <v>0.23</v>
      </c>
      <c r="D239" s="183">
        <v>0.36</v>
      </c>
    </row>
    <row r="240" spans="1:226" s="9" customFormat="1" ht="33" customHeight="1" x14ac:dyDescent="0.25">
      <c r="A240" s="16"/>
      <c r="B240" s="87" t="s">
        <v>214</v>
      </c>
      <c r="C240" s="263">
        <v>0.31</v>
      </c>
      <c r="D240" s="172">
        <v>0.41</v>
      </c>
    </row>
    <row r="241" spans="1:4" s="9" customFormat="1" ht="33" customHeight="1" x14ac:dyDescent="0.25">
      <c r="A241" s="14">
        <v>14.4</v>
      </c>
      <c r="B241" s="26" t="s">
        <v>256</v>
      </c>
      <c r="C241" s="279">
        <v>0.26</v>
      </c>
      <c r="D241" s="193">
        <v>0.31</v>
      </c>
    </row>
    <row r="242" spans="1:4" s="9" customFormat="1" ht="33" customHeight="1" x14ac:dyDescent="0.25">
      <c r="A242" s="14">
        <v>14.5</v>
      </c>
      <c r="B242" s="26" t="s">
        <v>215</v>
      </c>
      <c r="C242" s="177"/>
      <c r="D242" s="180"/>
    </row>
    <row r="243" spans="1:4" s="9" customFormat="1" ht="33" customHeight="1" x14ac:dyDescent="0.25">
      <c r="A243" s="27"/>
      <c r="B243" s="93" t="s">
        <v>91</v>
      </c>
      <c r="C243" s="262">
        <v>0.16</v>
      </c>
      <c r="D243" s="183">
        <v>0.22</v>
      </c>
    </row>
    <row r="244" spans="1:4" s="9" customFormat="1" ht="33" customHeight="1" x14ac:dyDescent="0.25">
      <c r="A244" s="27"/>
      <c r="B244" s="93" t="s">
        <v>92</v>
      </c>
      <c r="C244" s="264">
        <v>0.16</v>
      </c>
      <c r="D244" s="172">
        <v>0.2</v>
      </c>
    </row>
    <row r="245" spans="1:4" s="9" customFormat="1" ht="33" customHeight="1" x14ac:dyDescent="0.25">
      <c r="A245" s="27"/>
      <c r="B245" s="93" t="s">
        <v>93</v>
      </c>
      <c r="C245" s="172">
        <v>0.12</v>
      </c>
      <c r="D245" s="172">
        <v>0.12</v>
      </c>
    </row>
    <row r="246" spans="1:4" s="9" customFormat="1" ht="33" customHeight="1" x14ac:dyDescent="0.25">
      <c r="A246" s="27"/>
      <c r="B246" s="93" t="s">
        <v>94</v>
      </c>
      <c r="C246" s="172">
        <v>0.03</v>
      </c>
      <c r="D246" s="172">
        <v>0.02</v>
      </c>
    </row>
    <row r="247" spans="1:4" s="9" customFormat="1" ht="33" customHeight="1" x14ac:dyDescent="0.25">
      <c r="A247" s="27"/>
      <c r="B247" s="93" t="s">
        <v>95</v>
      </c>
      <c r="C247" s="172">
        <v>0.15</v>
      </c>
      <c r="D247" s="172">
        <v>0.17</v>
      </c>
    </row>
    <row r="248" spans="1:4" s="9" customFormat="1" ht="33" customHeight="1" x14ac:dyDescent="0.25">
      <c r="A248" s="100"/>
      <c r="B248" s="101" t="s">
        <v>96</v>
      </c>
      <c r="C248" s="264">
        <v>0.08</v>
      </c>
      <c r="D248" s="172">
        <v>0.14000000000000001</v>
      </c>
    </row>
    <row r="249" spans="1:4" s="9" customFormat="1" ht="33" customHeight="1" x14ac:dyDescent="0.25">
      <c r="A249" s="14">
        <v>14.4</v>
      </c>
      <c r="B249" s="26" t="s">
        <v>257</v>
      </c>
      <c r="C249" s="266">
        <v>0.43</v>
      </c>
      <c r="D249" s="193">
        <v>0.35</v>
      </c>
    </row>
    <row r="250" spans="1:4" s="9" customFormat="1" ht="33" customHeight="1" x14ac:dyDescent="0.25">
      <c r="A250" s="14">
        <v>14.5</v>
      </c>
      <c r="B250" s="26" t="s">
        <v>216</v>
      </c>
      <c r="C250" s="177"/>
      <c r="D250" s="180"/>
    </row>
    <row r="251" spans="1:4" s="9" customFormat="1" ht="33" customHeight="1" x14ac:dyDescent="0.25">
      <c r="A251" s="27"/>
      <c r="B251" s="102" t="s">
        <v>91</v>
      </c>
      <c r="C251" s="258">
        <v>0.34</v>
      </c>
      <c r="D251" s="183">
        <v>0.24</v>
      </c>
    </row>
    <row r="252" spans="1:4" s="9" customFormat="1" ht="33" customHeight="1" x14ac:dyDescent="0.25">
      <c r="A252" s="27"/>
      <c r="B252" s="93" t="s">
        <v>92</v>
      </c>
      <c r="C252" s="263">
        <v>0.26</v>
      </c>
      <c r="D252" s="172">
        <v>0.2</v>
      </c>
    </row>
    <row r="253" spans="1:4" s="9" customFormat="1" ht="33" customHeight="1" x14ac:dyDescent="0.25">
      <c r="A253" s="27"/>
      <c r="B253" s="93" t="s">
        <v>93</v>
      </c>
      <c r="C253" s="263">
        <v>0.14000000000000001</v>
      </c>
      <c r="D253" s="172">
        <v>0.09</v>
      </c>
    </row>
    <row r="254" spans="1:4" s="9" customFormat="1" ht="33" customHeight="1" x14ac:dyDescent="0.25">
      <c r="A254" s="27"/>
      <c r="B254" s="93" t="s">
        <v>94</v>
      </c>
      <c r="C254" s="263">
        <v>0.05</v>
      </c>
      <c r="D254" s="172">
        <v>0.03</v>
      </c>
    </row>
    <row r="255" spans="1:4" s="9" customFormat="1" ht="33" customHeight="1" x14ac:dyDescent="0.25">
      <c r="A255" s="27"/>
      <c r="B255" s="93" t="s">
        <v>95</v>
      </c>
      <c r="C255" s="263">
        <v>0.15</v>
      </c>
      <c r="D255" s="172">
        <v>0.09</v>
      </c>
    </row>
    <row r="256" spans="1:4" s="9" customFormat="1" ht="33" customHeight="1" thickBot="1" x14ac:dyDescent="0.3">
      <c r="A256" s="195"/>
      <c r="B256" s="196" t="s">
        <v>96</v>
      </c>
      <c r="C256" s="186">
        <v>0.22</v>
      </c>
      <c r="D256" s="186">
        <v>0.19</v>
      </c>
    </row>
    <row r="257" spans="1:226" s="9" customFormat="1" ht="33" customHeight="1" thickTop="1" x14ac:dyDescent="0.25">
      <c r="A257" s="88" t="s">
        <v>315</v>
      </c>
      <c r="B257" s="32"/>
      <c r="C257" s="188"/>
      <c r="D257" s="217"/>
    </row>
    <row r="258" spans="1:226" s="76" customFormat="1" ht="33" customHeight="1" x14ac:dyDescent="0.25">
      <c r="A258" s="14">
        <v>15.1</v>
      </c>
      <c r="B258" s="26" t="s">
        <v>217</v>
      </c>
      <c r="C258" s="177"/>
      <c r="D258" s="180"/>
      <c r="E258" s="75"/>
      <c r="F258" s="75"/>
      <c r="G258" s="75"/>
      <c r="H258" s="75"/>
      <c r="I258" s="75"/>
      <c r="J258" s="75"/>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5"/>
      <c r="AY258" s="75"/>
      <c r="AZ258" s="75"/>
      <c r="BA258" s="75"/>
      <c r="BB258" s="75"/>
      <c r="BC258" s="75"/>
      <c r="BD258" s="75"/>
      <c r="BE258" s="75"/>
      <c r="BF258" s="75"/>
      <c r="BG258" s="75"/>
      <c r="BH258" s="75"/>
      <c r="BI258" s="75"/>
      <c r="BJ258" s="75"/>
      <c r="BK258" s="75"/>
      <c r="BL258" s="75"/>
      <c r="BM258" s="75"/>
      <c r="BN258" s="75"/>
      <c r="BO258" s="75"/>
      <c r="BP258" s="75"/>
      <c r="BQ258" s="75"/>
      <c r="BR258" s="75"/>
      <c r="BS258" s="75"/>
      <c r="BT258" s="75"/>
      <c r="BU258" s="75"/>
      <c r="BV258" s="75"/>
      <c r="BW258" s="75"/>
      <c r="BX258" s="75"/>
      <c r="BY258" s="75"/>
      <c r="BZ258" s="75"/>
      <c r="CA258" s="75"/>
      <c r="CB258" s="75"/>
      <c r="CC258" s="75"/>
      <c r="CD258" s="75"/>
      <c r="CE258" s="75"/>
      <c r="CF258" s="75"/>
      <c r="CG258" s="75"/>
      <c r="CH258" s="75"/>
      <c r="CI258" s="75"/>
      <c r="CJ258" s="75"/>
      <c r="CK258" s="75"/>
      <c r="CL258" s="75"/>
      <c r="CM258" s="75"/>
      <c r="CN258" s="75"/>
      <c r="CO258" s="75"/>
      <c r="CP258" s="75"/>
      <c r="CQ258" s="75"/>
      <c r="CR258" s="75"/>
      <c r="CS258" s="75"/>
      <c r="CT258" s="75"/>
      <c r="CU258" s="75"/>
      <c r="CV258" s="75"/>
      <c r="CW258" s="75"/>
      <c r="CX258" s="75"/>
      <c r="CY258" s="75"/>
      <c r="CZ258" s="75"/>
      <c r="DA258" s="75"/>
      <c r="DB258" s="75"/>
      <c r="DC258" s="75"/>
      <c r="DD258" s="75"/>
      <c r="DE258" s="75"/>
      <c r="DF258" s="75"/>
      <c r="DG258" s="75"/>
      <c r="DH258" s="75"/>
      <c r="DI258" s="75"/>
      <c r="DJ258" s="75"/>
      <c r="DK258" s="75"/>
      <c r="DL258" s="75"/>
      <c r="DM258" s="75"/>
      <c r="DN258" s="75"/>
      <c r="DO258" s="75"/>
      <c r="DP258" s="75"/>
      <c r="DQ258" s="75"/>
      <c r="DR258" s="75"/>
      <c r="DS258" s="75"/>
      <c r="DT258" s="75"/>
      <c r="DU258" s="75"/>
      <c r="DV258" s="75"/>
      <c r="DW258" s="75"/>
      <c r="DX258" s="75"/>
      <c r="DY258" s="75"/>
      <c r="DZ258" s="75"/>
      <c r="EA258" s="75"/>
      <c r="EB258" s="75"/>
      <c r="EC258" s="75"/>
      <c r="ED258" s="75"/>
      <c r="EE258" s="75"/>
      <c r="EF258" s="75"/>
      <c r="EG258" s="75"/>
      <c r="EH258" s="75"/>
      <c r="EI258" s="75"/>
      <c r="EJ258" s="75"/>
      <c r="EK258" s="75"/>
      <c r="EL258" s="75"/>
      <c r="EM258" s="75"/>
      <c r="EN258" s="75"/>
      <c r="EO258" s="75"/>
      <c r="EP258" s="75"/>
      <c r="EQ258" s="75"/>
      <c r="ER258" s="75"/>
      <c r="ES258" s="75"/>
      <c r="ET258" s="75"/>
      <c r="EU258" s="75"/>
      <c r="EV258" s="75"/>
      <c r="EW258" s="75"/>
      <c r="EX258" s="75"/>
      <c r="EY258" s="75"/>
      <c r="EZ258" s="75"/>
      <c r="FA258" s="75"/>
      <c r="FB258" s="75"/>
      <c r="FC258" s="75"/>
      <c r="FD258" s="75"/>
      <c r="FE258" s="75"/>
      <c r="FF258" s="75"/>
      <c r="FG258" s="75"/>
      <c r="FH258" s="75"/>
      <c r="FI258" s="75"/>
      <c r="FJ258" s="75"/>
      <c r="FK258" s="75"/>
      <c r="FL258" s="75"/>
      <c r="FM258" s="75"/>
      <c r="FN258" s="75"/>
      <c r="FO258" s="75"/>
      <c r="FP258" s="75"/>
      <c r="FQ258" s="75"/>
      <c r="FR258" s="75"/>
      <c r="FS258" s="75"/>
      <c r="FT258" s="75"/>
      <c r="FU258" s="75"/>
      <c r="FV258" s="75"/>
      <c r="FW258" s="75"/>
      <c r="FX258" s="75"/>
      <c r="FY258" s="75"/>
      <c r="FZ258" s="75"/>
      <c r="GA258" s="75"/>
      <c r="GB258" s="75"/>
      <c r="GC258" s="75"/>
      <c r="GD258" s="75"/>
      <c r="GE258" s="75"/>
      <c r="GF258" s="75"/>
      <c r="GG258" s="75"/>
      <c r="GH258" s="75"/>
      <c r="GI258" s="75"/>
      <c r="GJ258" s="75"/>
      <c r="GK258" s="75"/>
      <c r="GL258" s="75"/>
      <c r="GM258" s="75"/>
      <c r="GN258" s="75"/>
      <c r="GO258" s="75"/>
      <c r="GP258" s="75"/>
      <c r="GQ258" s="75"/>
      <c r="GR258" s="75"/>
      <c r="GS258" s="75"/>
      <c r="GT258" s="75"/>
      <c r="GU258" s="75"/>
      <c r="GV258" s="75"/>
      <c r="GW258" s="75"/>
      <c r="GX258" s="75"/>
      <c r="GY258" s="75"/>
      <c r="GZ258" s="75"/>
      <c r="HA258" s="75"/>
      <c r="HB258" s="75"/>
      <c r="HC258" s="75"/>
      <c r="HD258" s="75"/>
      <c r="HE258" s="75"/>
      <c r="HF258" s="75"/>
      <c r="HG258" s="75"/>
      <c r="HH258" s="75"/>
      <c r="HI258" s="75"/>
      <c r="HJ258" s="75"/>
      <c r="HK258" s="75"/>
      <c r="HL258" s="75"/>
      <c r="HM258" s="75"/>
      <c r="HN258" s="75"/>
      <c r="HO258" s="75"/>
      <c r="HP258" s="75"/>
      <c r="HQ258" s="75"/>
      <c r="HR258" s="75"/>
    </row>
    <row r="259" spans="1:226" s="9" customFormat="1" ht="33" customHeight="1" x14ac:dyDescent="0.25">
      <c r="A259" s="16"/>
      <c r="B259" s="30" t="s">
        <v>218</v>
      </c>
      <c r="C259" s="183">
        <v>0.18</v>
      </c>
      <c r="D259" s="183">
        <v>0.22</v>
      </c>
    </row>
    <row r="260" spans="1:226" s="9" customFormat="1" ht="33" customHeight="1" x14ac:dyDescent="0.25">
      <c r="A260" s="16"/>
      <c r="B260" s="87" t="s">
        <v>219</v>
      </c>
      <c r="C260" s="172">
        <v>0.21</v>
      </c>
      <c r="D260" s="172">
        <v>0.22</v>
      </c>
    </row>
    <row r="261" spans="1:226" s="9" customFormat="1" ht="33" customHeight="1" x14ac:dyDescent="0.25">
      <c r="A261" s="14">
        <v>15.2</v>
      </c>
      <c r="B261" s="26" t="s">
        <v>258</v>
      </c>
      <c r="C261" s="193">
        <v>0.19</v>
      </c>
      <c r="D261" s="193">
        <v>0.22</v>
      </c>
    </row>
    <row r="262" spans="1:226" s="8" customFormat="1" ht="20.100000000000001" customHeight="1" x14ac:dyDescent="0.3">
      <c r="A262" s="103"/>
      <c r="B262" s="29" t="s">
        <v>220</v>
      </c>
      <c r="C262" s="177"/>
      <c r="D262" s="180"/>
    </row>
    <row r="263" spans="1:226" s="9" customFormat="1" ht="33" customHeight="1" x14ac:dyDescent="0.25">
      <c r="A263" s="16">
        <v>15.3</v>
      </c>
      <c r="B263" s="87" t="s">
        <v>221</v>
      </c>
      <c r="C263" s="183">
        <v>0.8</v>
      </c>
      <c r="D263" s="183">
        <v>0.84</v>
      </c>
    </row>
    <row r="264" spans="1:226" s="9" customFormat="1" ht="33" customHeight="1" x14ac:dyDescent="0.25">
      <c r="A264" s="18">
        <v>15.4</v>
      </c>
      <c r="B264" s="26" t="s">
        <v>259</v>
      </c>
      <c r="C264" s="263">
        <v>0.17</v>
      </c>
      <c r="D264" s="172">
        <v>0.22</v>
      </c>
    </row>
    <row r="265" spans="1:226" s="9" customFormat="1" ht="33" customHeight="1" x14ac:dyDescent="0.25">
      <c r="A265" s="14">
        <v>15.5</v>
      </c>
      <c r="B265" s="26" t="s">
        <v>222</v>
      </c>
      <c r="C265" s="266">
        <v>0.36</v>
      </c>
      <c r="D265" s="193">
        <v>0.24</v>
      </c>
    </row>
    <row r="266" spans="1:226" s="9" customFormat="1" ht="20.100000000000001" customHeight="1" x14ac:dyDescent="0.25">
      <c r="A266" s="80"/>
      <c r="B266" s="29" t="s">
        <v>97</v>
      </c>
      <c r="C266" s="177"/>
      <c r="D266" s="180"/>
    </row>
    <row r="267" spans="1:226" s="9" customFormat="1" ht="33" customHeight="1" x14ac:dyDescent="0.25">
      <c r="A267" s="17"/>
      <c r="B267" s="30" t="s">
        <v>98</v>
      </c>
      <c r="C267" s="262">
        <v>0.26</v>
      </c>
      <c r="D267" s="183">
        <v>0.18</v>
      </c>
    </row>
    <row r="268" spans="1:226" s="9" customFormat="1" ht="33" customHeight="1" x14ac:dyDescent="0.25">
      <c r="A268" s="18">
        <v>15.6</v>
      </c>
      <c r="B268" s="26" t="s">
        <v>99</v>
      </c>
      <c r="C268" s="266">
        <v>0.28999999999999998</v>
      </c>
      <c r="D268" s="193">
        <v>0.17</v>
      </c>
    </row>
    <row r="269" spans="1:226" s="9" customFormat="1" ht="34.799999999999997" x14ac:dyDescent="0.25">
      <c r="A269" s="14"/>
      <c r="B269" s="29" t="s">
        <v>100</v>
      </c>
      <c r="C269" s="177"/>
      <c r="D269" s="180"/>
    </row>
    <row r="270" spans="1:226" s="9" customFormat="1" ht="33" customHeight="1" x14ac:dyDescent="0.25">
      <c r="A270" s="80"/>
      <c r="B270" s="30" t="s">
        <v>101</v>
      </c>
      <c r="C270" s="183">
        <v>0.41</v>
      </c>
      <c r="D270" s="183">
        <v>0.47</v>
      </c>
    </row>
    <row r="271" spans="1:226" s="9" customFormat="1" ht="33" customHeight="1" x14ac:dyDescent="0.25">
      <c r="A271" s="16"/>
      <c r="B271" s="30" t="s">
        <v>102</v>
      </c>
      <c r="C271" s="172">
        <v>0.49</v>
      </c>
      <c r="D271" s="172">
        <v>0.52</v>
      </c>
    </row>
    <row r="272" spans="1:226" s="9" customFormat="1" ht="33" customHeight="1" x14ac:dyDescent="0.25">
      <c r="A272" s="16"/>
      <c r="B272" s="30" t="s">
        <v>103</v>
      </c>
      <c r="C272" s="172">
        <v>0.59</v>
      </c>
      <c r="D272" s="172">
        <v>0.56000000000000005</v>
      </c>
    </row>
    <row r="273" spans="1:226" s="9" customFormat="1" ht="33" customHeight="1" thickBot="1" x14ac:dyDescent="0.3">
      <c r="A273" s="31"/>
      <c r="B273" s="83" t="s">
        <v>104</v>
      </c>
      <c r="C273" s="186">
        <v>0.55000000000000004</v>
      </c>
      <c r="D273" s="186">
        <v>0.56999999999999995</v>
      </c>
    </row>
    <row r="274" spans="1:226" s="9" customFormat="1" ht="33" customHeight="1" thickTop="1" x14ac:dyDescent="0.25">
      <c r="A274" s="197" t="s">
        <v>105</v>
      </c>
      <c r="B274" s="21"/>
      <c r="C274" s="275"/>
      <c r="D274" s="217"/>
    </row>
    <row r="275" spans="1:226" s="76" customFormat="1" ht="33" customHeight="1" x14ac:dyDescent="0.25">
      <c r="A275" s="104">
        <v>16.100000000000001</v>
      </c>
      <c r="B275" s="26" t="s">
        <v>223</v>
      </c>
      <c r="C275" s="216">
        <v>0.43</v>
      </c>
      <c r="D275" s="216">
        <v>0.45</v>
      </c>
      <c r="E275" s="75"/>
      <c r="F275" s="75"/>
      <c r="G275" s="75"/>
      <c r="H275" s="75"/>
      <c r="I275" s="75"/>
      <c r="J275" s="75"/>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c r="AP275" s="75"/>
      <c r="AQ275" s="75"/>
      <c r="AR275" s="75"/>
      <c r="AS275" s="75"/>
      <c r="AT275" s="75"/>
      <c r="AU275" s="75"/>
      <c r="AV275" s="75"/>
      <c r="AW275" s="75"/>
      <c r="AX275" s="75"/>
      <c r="AY275" s="75"/>
      <c r="AZ275" s="75"/>
      <c r="BA275" s="75"/>
      <c r="BB275" s="75"/>
      <c r="BC275" s="75"/>
      <c r="BD275" s="75"/>
      <c r="BE275" s="75"/>
      <c r="BF275" s="75"/>
      <c r="BG275" s="75"/>
      <c r="BH275" s="75"/>
      <c r="BI275" s="75"/>
      <c r="BJ275" s="75"/>
      <c r="BK275" s="75"/>
      <c r="BL275" s="75"/>
      <c r="BM275" s="75"/>
      <c r="BN275" s="75"/>
      <c r="BO275" s="75"/>
      <c r="BP275" s="75"/>
      <c r="BQ275" s="75"/>
      <c r="BR275" s="75"/>
      <c r="BS275" s="75"/>
      <c r="BT275" s="75"/>
      <c r="BU275" s="75"/>
      <c r="BV275" s="75"/>
      <c r="BW275" s="75"/>
      <c r="BX275" s="75"/>
      <c r="BY275" s="75"/>
      <c r="BZ275" s="75"/>
      <c r="CA275" s="75"/>
      <c r="CB275" s="75"/>
      <c r="CC275" s="75"/>
      <c r="CD275" s="75"/>
      <c r="CE275" s="75"/>
      <c r="CF275" s="75"/>
      <c r="CG275" s="75"/>
      <c r="CH275" s="75"/>
      <c r="CI275" s="75"/>
      <c r="CJ275" s="75"/>
      <c r="CK275" s="75"/>
      <c r="CL275" s="75"/>
      <c r="CM275" s="75"/>
      <c r="CN275" s="75"/>
      <c r="CO275" s="75"/>
      <c r="CP275" s="75"/>
      <c r="CQ275" s="75"/>
      <c r="CR275" s="75"/>
      <c r="CS275" s="75"/>
      <c r="CT275" s="75"/>
      <c r="CU275" s="75"/>
      <c r="CV275" s="75"/>
      <c r="CW275" s="75"/>
      <c r="CX275" s="75"/>
      <c r="CY275" s="75"/>
      <c r="CZ275" s="75"/>
      <c r="DA275" s="75"/>
      <c r="DB275" s="75"/>
      <c r="DC275" s="75"/>
      <c r="DD275" s="75"/>
      <c r="DE275" s="75"/>
      <c r="DF275" s="75"/>
      <c r="DG275" s="75"/>
      <c r="DH275" s="75"/>
      <c r="DI275" s="75"/>
      <c r="DJ275" s="75"/>
      <c r="DK275" s="75"/>
      <c r="DL275" s="75"/>
      <c r="DM275" s="75"/>
      <c r="DN275" s="75"/>
      <c r="DO275" s="75"/>
      <c r="DP275" s="75"/>
      <c r="DQ275" s="75"/>
      <c r="DR275" s="75"/>
      <c r="DS275" s="75"/>
      <c r="DT275" s="75"/>
      <c r="DU275" s="75"/>
      <c r="DV275" s="75"/>
      <c r="DW275" s="75"/>
      <c r="DX275" s="75"/>
      <c r="DY275" s="75"/>
      <c r="DZ275" s="75"/>
      <c r="EA275" s="75"/>
      <c r="EB275" s="75"/>
      <c r="EC275" s="75"/>
      <c r="ED275" s="75"/>
      <c r="EE275" s="75"/>
      <c r="EF275" s="75"/>
      <c r="EG275" s="75"/>
      <c r="EH275" s="75"/>
      <c r="EI275" s="75"/>
      <c r="EJ275" s="75"/>
      <c r="EK275" s="75"/>
      <c r="EL275" s="75"/>
      <c r="EM275" s="75"/>
      <c r="EN275" s="75"/>
      <c r="EO275" s="75"/>
      <c r="EP275" s="75"/>
      <c r="EQ275" s="75"/>
      <c r="ER275" s="75"/>
      <c r="ES275" s="75"/>
      <c r="ET275" s="75"/>
      <c r="EU275" s="75"/>
      <c r="EV275" s="75"/>
      <c r="EW275" s="75"/>
      <c r="EX275" s="75"/>
      <c r="EY275" s="75"/>
      <c r="EZ275" s="75"/>
      <c r="FA275" s="75"/>
      <c r="FB275" s="75"/>
      <c r="FC275" s="75"/>
      <c r="FD275" s="75"/>
      <c r="FE275" s="75"/>
      <c r="FF275" s="75"/>
      <c r="FG275" s="75"/>
      <c r="FH275" s="75"/>
      <c r="FI275" s="75"/>
      <c r="FJ275" s="75"/>
      <c r="FK275" s="75"/>
      <c r="FL275" s="75"/>
      <c r="FM275" s="75"/>
      <c r="FN275" s="75"/>
      <c r="FO275" s="75"/>
      <c r="FP275" s="75"/>
      <c r="FQ275" s="75"/>
      <c r="FR275" s="75"/>
      <c r="FS275" s="75"/>
      <c r="FT275" s="75"/>
      <c r="FU275" s="75"/>
      <c r="FV275" s="75"/>
      <c r="FW275" s="75"/>
      <c r="FX275" s="75"/>
      <c r="FY275" s="75"/>
      <c r="FZ275" s="75"/>
      <c r="GA275" s="75"/>
      <c r="GB275" s="75"/>
      <c r="GC275" s="75"/>
      <c r="GD275" s="75"/>
      <c r="GE275" s="75"/>
      <c r="GF275" s="75"/>
      <c r="GG275" s="75"/>
      <c r="GH275" s="75"/>
      <c r="GI275" s="75"/>
      <c r="GJ275" s="75"/>
      <c r="GK275" s="75"/>
      <c r="GL275" s="75"/>
      <c r="GM275" s="75"/>
      <c r="GN275" s="75"/>
      <c r="GO275" s="75"/>
      <c r="GP275" s="75"/>
      <c r="GQ275" s="75"/>
      <c r="GR275" s="75"/>
      <c r="GS275" s="75"/>
      <c r="GT275" s="75"/>
      <c r="GU275" s="75"/>
      <c r="GV275" s="75"/>
      <c r="GW275" s="75"/>
      <c r="GX275" s="75"/>
      <c r="GY275" s="75"/>
      <c r="GZ275" s="75"/>
      <c r="HA275" s="75"/>
      <c r="HB275" s="75"/>
      <c r="HC275" s="75"/>
      <c r="HD275" s="75"/>
      <c r="HE275" s="75"/>
      <c r="HF275" s="75"/>
      <c r="HG275" s="75"/>
      <c r="HH275" s="75"/>
      <c r="HI275" s="75"/>
      <c r="HJ275" s="75"/>
      <c r="HK275" s="75"/>
      <c r="HL275" s="75"/>
      <c r="HM275" s="75"/>
      <c r="HN275" s="75"/>
      <c r="HO275" s="75"/>
      <c r="HP275" s="75"/>
      <c r="HQ275" s="75"/>
      <c r="HR275" s="75"/>
    </row>
    <row r="276" spans="1:226" s="9" customFormat="1" ht="33" customHeight="1" x14ac:dyDescent="0.25">
      <c r="A276" s="16"/>
      <c r="B276" s="29" t="s">
        <v>224</v>
      </c>
      <c r="C276" s="177"/>
      <c r="D276" s="180"/>
    </row>
    <row r="277" spans="1:226" s="76" customFormat="1" ht="33" customHeight="1" x14ac:dyDescent="0.25">
      <c r="A277" s="17"/>
      <c r="B277" s="30" t="s">
        <v>340</v>
      </c>
      <c r="C277" s="258">
        <v>0.45</v>
      </c>
      <c r="D277" s="183">
        <v>0.56000000000000005</v>
      </c>
      <c r="E277" s="75"/>
      <c r="F277" s="75"/>
      <c r="G277" s="75"/>
      <c r="H277" s="75"/>
      <c r="I277" s="75"/>
      <c r="J277" s="75"/>
      <c r="K277" s="75"/>
      <c r="L277" s="75"/>
      <c r="M277" s="75"/>
      <c r="N277" s="75"/>
      <c r="O277" s="75"/>
      <c r="P277" s="75"/>
      <c r="Q277" s="75"/>
      <c r="R277" s="75"/>
      <c r="S277" s="75"/>
      <c r="T277" s="75"/>
      <c r="U277" s="75"/>
      <c r="V277" s="75"/>
      <c r="W277" s="75"/>
      <c r="X277" s="75"/>
      <c r="Y277" s="75"/>
      <c r="Z277" s="75"/>
      <c r="AA277" s="75"/>
      <c r="AB277" s="75"/>
      <c r="AC277" s="75"/>
      <c r="AD277" s="75"/>
      <c r="AE277" s="75"/>
      <c r="AF277" s="75"/>
      <c r="AG277" s="75"/>
      <c r="AH277" s="75"/>
      <c r="AI277" s="75"/>
      <c r="AJ277" s="75"/>
      <c r="AK277" s="75"/>
      <c r="AL277" s="75"/>
      <c r="AM277" s="75"/>
      <c r="AN277" s="75"/>
      <c r="AO277" s="75"/>
      <c r="AP277" s="75"/>
      <c r="AQ277" s="75"/>
      <c r="AR277" s="75"/>
      <c r="AS277" s="75"/>
      <c r="AT277" s="75"/>
      <c r="AU277" s="75"/>
      <c r="AV277" s="75"/>
      <c r="AW277" s="75"/>
      <c r="AX277" s="75"/>
      <c r="AY277" s="75"/>
      <c r="AZ277" s="75"/>
      <c r="BA277" s="75"/>
      <c r="BB277" s="75"/>
      <c r="BC277" s="75"/>
      <c r="BD277" s="75"/>
      <c r="BE277" s="75"/>
      <c r="BF277" s="75"/>
      <c r="BG277" s="75"/>
      <c r="BH277" s="75"/>
      <c r="BI277" s="75"/>
      <c r="BJ277" s="75"/>
      <c r="BK277" s="75"/>
      <c r="BL277" s="75"/>
      <c r="BM277" s="75"/>
      <c r="BN277" s="75"/>
      <c r="BO277" s="75"/>
      <c r="BP277" s="75"/>
      <c r="BQ277" s="75"/>
      <c r="BR277" s="75"/>
      <c r="BS277" s="75"/>
      <c r="BT277" s="75"/>
      <c r="BU277" s="75"/>
      <c r="BV277" s="75"/>
      <c r="BW277" s="75"/>
      <c r="BX277" s="75"/>
      <c r="BY277" s="75"/>
      <c r="BZ277" s="75"/>
      <c r="CA277" s="75"/>
      <c r="CB277" s="75"/>
      <c r="CC277" s="75"/>
      <c r="CD277" s="75"/>
      <c r="CE277" s="75"/>
      <c r="CF277" s="75"/>
      <c r="CG277" s="75"/>
      <c r="CH277" s="75"/>
      <c r="CI277" s="75"/>
      <c r="CJ277" s="75"/>
      <c r="CK277" s="75"/>
      <c r="CL277" s="75"/>
      <c r="CM277" s="75"/>
      <c r="CN277" s="75"/>
      <c r="CO277" s="75"/>
      <c r="CP277" s="75"/>
      <c r="CQ277" s="75"/>
      <c r="CR277" s="75"/>
      <c r="CS277" s="75"/>
      <c r="CT277" s="75"/>
      <c r="CU277" s="75"/>
      <c r="CV277" s="75"/>
      <c r="CW277" s="75"/>
      <c r="CX277" s="75"/>
      <c r="CY277" s="75"/>
      <c r="CZ277" s="75"/>
      <c r="DA277" s="75"/>
      <c r="DB277" s="75"/>
      <c r="DC277" s="75"/>
      <c r="DD277" s="75"/>
      <c r="DE277" s="75"/>
      <c r="DF277" s="75"/>
      <c r="DG277" s="75"/>
      <c r="DH277" s="75"/>
      <c r="DI277" s="75"/>
      <c r="DJ277" s="75"/>
      <c r="DK277" s="75"/>
      <c r="DL277" s="75"/>
      <c r="DM277" s="75"/>
      <c r="DN277" s="75"/>
      <c r="DO277" s="75"/>
      <c r="DP277" s="75"/>
      <c r="DQ277" s="75"/>
      <c r="DR277" s="75"/>
      <c r="DS277" s="75"/>
      <c r="DT277" s="75"/>
      <c r="DU277" s="75"/>
      <c r="DV277" s="75"/>
      <c r="DW277" s="75"/>
      <c r="DX277" s="75"/>
      <c r="DY277" s="75"/>
      <c r="DZ277" s="75"/>
      <c r="EA277" s="75"/>
      <c r="EB277" s="75"/>
      <c r="EC277" s="75"/>
      <c r="ED277" s="75"/>
      <c r="EE277" s="75"/>
      <c r="EF277" s="75"/>
      <c r="EG277" s="75"/>
      <c r="EH277" s="75"/>
      <c r="EI277" s="75"/>
      <c r="EJ277" s="75"/>
      <c r="EK277" s="75"/>
      <c r="EL277" s="75"/>
      <c r="EM277" s="75"/>
      <c r="EN277" s="75"/>
      <c r="EO277" s="75"/>
      <c r="EP277" s="75"/>
      <c r="EQ277" s="75"/>
      <c r="ER277" s="75"/>
      <c r="ES277" s="75"/>
      <c r="ET277" s="75"/>
      <c r="EU277" s="75"/>
      <c r="EV277" s="75"/>
      <c r="EW277" s="75"/>
      <c r="EX277" s="75"/>
      <c r="EY277" s="75"/>
      <c r="EZ277" s="75"/>
      <c r="FA277" s="75"/>
      <c r="FB277" s="75"/>
      <c r="FC277" s="75"/>
      <c r="FD277" s="75"/>
      <c r="FE277" s="75"/>
      <c r="FF277" s="75"/>
      <c r="FG277" s="75"/>
      <c r="FH277" s="75"/>
      <c r="FI277" s="75"/>
      <c r="FJ277" s="75"/>
      <c r="FK277" s="75"/>
      <c r="FL277" s="75"/>
      <c r="FM277" s="75"/>
      <c r="FN277" s="75"/>
      <c r="FO277" s="75"/>
      <c r="FP277" s="75"/>
      <c r="FQ277" s="75"/>
      <c r="FR277" s="75"/>
      <c r="FS277" s="75"/>
      <c r="FT277" s="75"/>
      <c r="FU277" s="75"/>
      <c r="FV277" s="75"/>
      <c r="FW277" s="75"/>
      <c r="FX277" s="75"/>
      <c r="FY277" s="75"/>
      <c r="FZ277" s="75"/>
      <c r="GA277" s="75"/>
      <c r="GB277" s="75"/>
      <c r="GC277" s="75"/>
      <c r="GD277" s="75"/>
      <c r="GE277" s="75"/>
      <c r="GF277" s="75"/>
      <c r="GG277" s="75"/>
      <c r="GH277" s="75"/>
      <c r="GI277" s="75"/>
      <c r="GJ277" s="75"/>
      <c r="GK277" s="75"/>
      <c r="GL277" s="75"/>
      <c r="GM277" s="75"/>
      <c r="GN277" s="75"/>
      <c r="GO277" s="75"/>
      <c r="GP277" s="75"/>
      <c r="GQ277" s="75"/>
      <c r="GR277" s="75"/>
      <c r="GS277" s="75"/>
      <c r="GT277" s="75"/>
      <c r="GU277" s="75"/>
      <c r="GV277" s="75"/>
      <c r="GW277" s="75"/>
      <c r="GX277" s="75"/>
      <c r="GY277" s="75"/>
      <c r="GZ277" s="75"/>
      <c r="HA277" s="75"/>
      <c r="HB277" s="75"/>
      <c r="HC277" s="75"/>
      <c r="HD277" s="75"/>
      <c r="HE277" s="75"/>
      <c r="HF277" s="75"/>
      <c r="HG277" s="75"/>
      <c r="HH277" s="75"/>
      <c r="HI277" s="75"/>
      <c r="HJ277" s="75"/>
      <c r="HK277" s="75"/>
      <c r="HL277" s="75"/>
      <c r="HM277" s="75"/>
      <c r="HN277" s="75"/>
      <c r="HO277" s="75"/>
      <c r="HP277" s="75"/>
      <c r="HQ277" s="75"/>
      <c r="HR277" s="75"/>
    </row>
    <row r="278" spans="1:226" s="9" customFormat="1" ht="33" customHeight="1" x14ac:dyDescent="0.25">
      <c r="A278" s="14">
        <v>16.2</v>
      </c>
      <c r="B278" s="26" t="s">
        <v>225</v>
      </c>
      <c r="C278" s="177"/>
      <c r="D278" s="180"/>
    </row>
    <row r="279" spans="1:226" s="9" customFormat="1" ht="33" customHeight="1" x14ac:dyDescent="0.25">
      <c r="A279" s="22"/>
      <c r="B279" s="93" t="s">
        <v>226</v>
      </c>
      <c r="C279" s="183">
        <v>0.7</v>
      </c>
      <c r="D279" s="183">
        <v>0.7</v>
      </c>
    </row>
    <row r="280" spans="1:226" s="9" customFormat="1" ht="33" customHeight="1" x14ac:dyDescent="0.25">
      <c r="A280" s="22"/>
      <c r="B280" s="93" t="s">
        <v>227</v>
      </c>
      <c r="C280" s="263">
        <v>0.53</v>
      </c>
      <c r="D280" s="172">
        <v>0.59</v>
      </c>
    </row>
    <row r="281" spans="1:226" s="9" customFormat="1" ht="33" customHeight="1" x14ac:dyDescent="0.25">
      <c r="A281" s="22"/>
      <c r="B281" s="93" t="s">
        <v>228</v>
      </c>
      <c r="C281" s="263">
        <v>0.69</v>
      </c>
      <c r="D281" s="172">
        <v>0.75</v>
      </c>
    </row>
    <row r="282" spans="1:226" s="9" customFormat="1" ht="33" customHeight="1" x14ac:dyDescent="0.25">
      <c r="A282" s="22"/>
      <c r="B282" s="93" t="s">
        <v>229</v>
      </c>
      <c r="C282" s="193">
        <v>0.41</v>
      </c>
      <c r="D282" s="193">
        <v>0.41</v>
      </c>
    </row>
    <row r="283" spans="1:226" s="9" customFormat="1" ht="34.799999999999997" x14ac:dyDescent="0.25">
      <c r="A283" s="16"/>
      <c r="B283" s="29" t="s">
        <v>341</v>
      </c>
      <c r="C283" s="177"/>
      <c r="D283" s="180"/>
    </row>
    <row r="284" spans="1:226" s="9" customFormat="1" ht="33" customHeight="1" x14ac:dyDescent="0.25">
      <c r="A284" s="22"/>
      <c r="B284" s="93" t="s">
        <v>226</v>
      </c>
      <c r="C284" s="183">
        <v>0.57999999999999996</v>
      </c>
      <c r="D284" s="183">
        <v>0.62</v>
      </c>
    </row>
    <row r="285" spans="1:226" s="9" customFormat="1" ht="33" customHeight="1" x14ac:dyDescent="0.25">
      <c r="A285" s="22"/>
      <c r="B285" s="93" t="s">
        <v>227</v>
      </c>
      <c r="C285" s="263">
        <v>0.54</v>
      </c>
      <c r="D285" s="172">
        <v>0.62</v>
      </c>
    </row>
    <row r="286" spans="1:226" s="9" customFormat="1" ht="33" customHeight="1" x14ac:dyDescent="0.25">
      <c r="A286" s="22"/>
      <c r="B286" s="93" t="s">
        <v>228</v>
      </c>
      <c r="C286" s="263">
        <v>0.44</v>
      </c>
      <c r="D286" s="172">
        <v>0.51</v>
      </c>
    </row>
    <row r="287" spans="1:226" s="9" customFormat="1" ht="33" customHeight="1" x14ac:dyDescent="0.25">
      <c r="A287" s="22"/>
      <c r="B287" s="93" t="s">
        <v>229</v>
      </c>
      <c r="C287" s="172">
        <v>0.55000000000000004</v>
      </c>
      <c r="D287" s="172">
        <v>0.56999999999999995</v>
      </c>
    </row>
    <row r="288" spans="1:226" s="9" customFormat="1" ht="33" customHeight="1" x14ac:dyDescent="0.25">
      <c r="A288" s="18">
        <v>16.3</v>
      </c>
      <c r="B288" s="26" t="s">
        <v>260</v>
      </c>
      <c r="C288" s="263">
        <v>0.31</v>
      </c>
      <c r="D288" s="172">
        <v>0.4</v>
      </c>
    </row>
    <row r="289" spans="1:226" s="9" customFormat="1" ht="33" customHeight="1" thickBot="1" x14ac:dyDescent="0.3">
      <c r="A289" s="31">
        <v>16.399999999999999</v>
      </c>
      <c r="B289" s="105" t="s">
        <v>261</v>
      </c>
      <c r="C289" s="186">
        <v>0.44</v>
      </c>
      <c r="D289" s="186">
        <v>0.47</v>
      </c>
    </row>
    <row r="290" spans="1:226" s="9" customFormat="1" ht="33" customHeight="1" thickTop="1" x14ac:dyDescent="0.25">
      <c r="A290" s="78" t="s">
        <v>230</v>
      </c>
      <c r="B290" s="21"/>
      <c r="C290" s="275"/>
      <c r="D290" s="217"/>
    </row>
    <row r="291" spans="1:226" s="76" customFormat="1" ht="33" customHeight="1" x14ac:dyDescent="0.25">
      <c r="A291" s="18">
        <v>17.100000000000001</v>
      </c>
      <c r="B291" s="26" t="s">
        <v>231</v>
      </c>
      <c r="C291" s="216">
        <v>0.5</v>
      </c>
      <c r="D291" s="216">
        <v>0.55000000000000004</v>
      </c>
      <c r="E291" s="75"/>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c r="BA291" s="75"/>
      <c r="BB291" s="75"/>
      <c r="BC291" s="75"/>
      <c r="BD291" s="75"/>
      <c r="BE291" s="75"/>
      <c r="BF291" s="75"/>
      <c r="BG291" s="75"/>
      <c r="BH291" s="75"/>
      <c r="BI291" s="75"/>
      <c r="BJ291" s="75"/>
      <c r="BK291" s="75"/>
      <c r="BL291" s="75"/>
      <c r="BM291" s="75"/>
      <c r="BN291" s="75"/>
      <c r="BO291" s="75"/>
      <c r="BP291" s="75"/>
      <c r="BQ291" s="75"/>
      <c r="BR291" s="75"/>
      <c r="BS291" s="75"/>
      <c r="BT291" s="75"/>
      <c r="BU291" s="75"/>
      <c r="BV291" s="75"/>
      <c r="BW291" s="75"/>
      <c r="BX291" s="75"/>
      <c r="BY291" s="75"/>
      <c r="BZ291" s="75"/>
      <c r="CA291" s="75"/>
      <c r="CB291" s="75"/>
      <c r="CC291" s="75"/>
      <c r="CD291" s="75"/>
      <c r="CE291" s="75"/>
      <c r="CF291" s="75"/>
      <c r="CG291" s="75"/>
      <c r="CH291" s="75"/>
      <c r="CI291" s="75"/>
      <c r="CJ291" s="75"/>
      <c r="CK291" s="75"/>
      <c r="CL291" s="75"/>
      <c r="CM291" s="75"/>
      <c r="CN291" s="75"/>
      <c r="CO291" s="75"/>
      <c r="CP291" s="75"/>
      <c r="CQ291" s="75"/>
      <c r="CR291" s="75"/>
      <c r="CS291" s="75"/>
      <c r="CT291" s="75"/>
      <c r="CU291" s="75"/>
      <c r="CV291" s="75"/>
      <c r="CW291" s="75"/>
      <c r="CX291" s="75"/>
      <c r="CY291" s="75"/>
      <c r="CZ291" s="75"/>
      <c r="DA291" s="75"/>
      <c r="DB291" s="75"/>
      <c r="DC291" s="75"/>
      <c r="DD291" s="75"/>
      <c r="DE291" s="75"/>
      <c r="DF291" s="75"/>
      <c r="DG291" s="75"/>
      <c r="DH291" s="75"/>
      <c r="DI291" s="75"/>
      <c r="DJ291" s="75"/>
      <c r="DK291" s="75"/>
      <c r="DL291" s="75"/>
      <c r="DM291" s="75"/>
      <c r="DN291" s="75"/>
      <c r="DO291" s="75"/>
      <c r="DP291" s="75"/>
      <c r="DQ291" s="75"/>
      <c r="DR291" s="75"/>
      <c r="DS291" s="75"/>
      <c r="DT291" s="75"/>
      <c r="DU291" s="75"/>
      <c r="DV291" s="75"/>
      <c r="DW291" s="75"/>
      <c r="DX291" s="75"/>
      <c r="DY291" s="75"/>
      <c r="DZ291" s="75"/>
      <c r="EA291" s="75"/>
      <c r="EB291" s="75"/>
      <c r="EC291" s="75"/>
      <c r="ED291" s="75"/>
      <c r="EE291" s="75"/>
      <c r="EF291" s="75"/>
      <c r="EG291" s="75"/>
      <c r="EH291" s="75"/>
      <c r="EI291" s="75"/>
      <c r="EJ291" s="75"/>
      <c r="EK291" s="75"/>
      <c r="EL291" s="75"/>
      <c r="EM291" s="75"/>
      <c r="EN291" s="75"/>
      <c r="EO291" s="75"/>
      <c r="EP291" s="75"/>
      <c r="EQ291" s="75"/>
      <c r="ER291" s="75"/>
      <c r="ES291" s="75"/>
      <c r="ET291" s="75"/>
      <c r="EU291" s="75"/>
      <c r="EV291" s="75"/>
      <c r="EW291" s="75"/>
      <c r="EX291" s="75"/>
      <c r="EY291" s="75"/>
      <c r="EZ291" s="75"/>
      <c r="FA291" s="75"/>
      <c r="FB291" s="75"/>
      <c r="FC291" s="75"/>
      <c r="FD291" s="75"/>
      <c r="FE291" s="75"/>
      <c r="FF291" s="75"/>
      <c r="FG291" s="75"/>
      <c r="FH291" s="75"/>
      <c r="FI291" s="75"/>
      <c r="FJ291" s="75"/>
      <c r="FK291" s="75"/>
      <c r="FL291" s="75"/>
      <c r="FM291" s="75"/>
      <c r="FN291" s="75"/>
      <c r="FO291" s="75"/>
      <c r="FP291" s="75"/>
      <c r="FQ291" s="75"/>
      <c r="FR291" s="75"/>
      <c r="FS291" s="75"/>
      <c r="FT291" s="75"/>
      <c r="FU291" s="75"/>
      <c r="FV291" s="75"/>
      <c r="FW291" s="75"/>
      <c r="FX291" s="75"/>
      <c r="FY291" s="75"/>
      <c r="FZ291" s="75"/>
      <c r="GA291" s="75"/>
      <c r="GB291" s="75"/>
      <c r="GC291" s="75"/>
      <c r="GD291" s="75"/>
      <c r="GE291" s="75"/>
      <c r="GF291" s="75"/>
      <c r="GG291" s="75"/>
      <c r="GH291" s="75"/>
      <c r="GI291" s="75"/>
      <c r="GJ291" s="75"/>
      <c r="GK291" s="75"/>
      <c r="GL291" s="75"/>
      <c r="GM291" s="75"/>
      <c r="GN291" s="75"/>
      <c r="GO291" s="75"/>
      <c r="GP291" s="75"/>
      <c r="GQ291" s="75"/>
      <c r="GR291" s="75"/>
      <c r="GS291" s="75"/>
      <c r="GT291" s="75"/>
      <c r="GU291" s="75"/>
      <c r="GV291" s="75"/>
      <c r="GW291" s="75"/>
      <c r="GX291" s="75"/>
      <c r="GY291" s="75"/>
      <c r="GZ291" s="75"/>
      <c r="HA291" s="75"/>
      <c r="HB291" s="75"/>
      <c r="HC291" s="75"/>
      <c r="HD291" s="75"/>
      <c r="HE291" s="75"/>
      <c r="HF291" s="75"/>
      <c r="HG291" s="75"/>
      <c r="HH291" s="75"/>
      <c r="HI291" s="75"/>
      <c r="HJ291" s="75"/>
      <c r="HK291" s="75"/>
      <c r="HL291" s="75"/>
      <c r="HM291" s="75"/>
      <c r="HN291" s="75"/>
      <c r="HO291" s="75"/>
      <c r="HP291" s="75"/>
      <c r="HQ291" s="75"/>
      <c r="HR291" s="75"/>
    </row>
    <row r="292" spans="1:226" s="9" customFormat="1" ht="20.100000000000001" customHeight="1" x14ac:dyDescent="0.25">
      <c r="A292" s="18"/>
      <c r="B292" s="29" t="s">
        <v>232</v>
      </c>
      <c r="C292" s="177"/>
      <c r="D292" s="180"/>
    </row>
    <row r="293" spans="1:226" s="9" customFormat="1" ht="33" customHeight="1" x14ac:dyDescent="0.25">
      <c r="A293" s="14">
        <v>17.2</v>
      </c>
      <c r="B293" s="30" t="s">
        <v>233</v>
      </c>
      <c r="C293" s="216">
        <v>0.84</v>
      </c>
      <c r="D293" s="216">
        <v>0.87</v>
      </c>
    </row>
    <row r="294" spans="1:226" s="9" customFormat="1" ht="20.100000000000001" customHeight="1" x14ac:dyDescent="0.25">
      <c r="A294" s="80"/>
      <c r="B294" s="29" t="s">
        <v>234</v>
      </c>
      <c r="C294" s="177"/>
      <c r="D294" s="180"/>
    </row>
    <row r="295" spans="1:226" s="9" customFormat="1" ht="33" customHeight="1" x14ac:dyDescent="0.25">
      <c r="A295" s="80"/>
      <c r="B295" s="30" t="s">
        <v>322</v>
      </c>
      <c r="C295" s="258">
        <v>0.81</v>
      </c>
      <c r="D295" s="183">
        <v>0.88</v>
      </c>
    </row>
    <row r="296" spans="1:226" s="9" customFormat="1" ht="33" customHeight="1" x14ac:dyDescent="0.25">
      <c r="A296" s="33"/>
      <c r="B296" s="84" t="s">
        <v>235</v>
      </c>
      <c r="C296" s="263">
        <v>0.37</v>
      </c>
      <c r="D296" s="172">
        <v>0.5</v>
      </c>
    </row>
    <row r="297" spans="1:226" s="9" customFormat="1" ht="33" customHeight="1" thickBot="1" x14ac:dyDescent="0.3">
      <c r="A297" s="33"/>
      <c r="B297" s="84" t="s">
        <v>236</v>
      </c>
      <c r="C297" s="186">
        <v>0.51</v>
      </c>
      <c r="D297" s="186">
        <v>0.55000000000000004</v>
      </c>
    </row>
    <row r="298" spans="1:226" s="9" customFormat="1" ht="33" customHeight="1" thickTop="1" x14ac:dyDescent="0.25">
      <c r="A298" s="78" t="s">
        <v>237</v>
      </c>
      <c r="B298" s="21"/>
      <c r="C298" s="275"/>
      <c r="D298" s="217"/>
    </row>
    <row r="299" spans="1:226" s="76" customFormat="1" ht="33" customHeight="1" x14ac:dyDescent="0.25">
      <c r="A299" s="18">
        <v>18.100000000000001</v>
      </c>
      <c r="B299" s="26" t="s">
        <v>106</v>
      </c>
      <c r="C299" s="216">
        <v>0.3</v>
      </c>
      <c r="D299" s="216">
        <v>0.28000000000000003</v>
      </c>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c r="BP299" s="75"/>
      <c r="BQ299" s="75"/>
      <c r="BR299" s="75"/>
      <c r="BS299" s="75"/>
      <c r="BT299" s="75"/>
      <c r="BU299" s="75"/>
      <c r="BV299" s="75"/>
      <c r="BW299" s="75"/>
      <c r="BX299" s="75"/>
      <c r="BY299" s="75"/>
      <c r="BZ299" s="75"/>
      <c r="CA299" s="75"/>
      <c r="CB299" s="75"/>
      <c r="CC299" s="75"/>
      <c r="CD299" s="75"/>
      <c r="CE299" s="75"/>
      <c r="CF299" s="75"/>
      <c r="CG299" s="75"/>
      <c r="CH299" s="75"/>
      <c r="CI299" s="75"/>
      <c r="CJ299" s="75"/>
      <c r="CK299" s="75"/>
      <c r="CL299" s="75"/>
      <c r="CM299" s="75"/>
      <c r="CN299" s="75"/>
      <c r="CO299" s="75"/>
      <c r="CP299" s="75"/>
      <c r="CQ299" s="75"/>
      <c r="CR299" s="75"/>
      <c r="CS299" s="75"/>
      <c r="CT299" s="75"/>
      <c r="CU299" s="75"/>
      <c r="CV299" s="75"/>
      <c r="CW299" s="75"/>
      <c r="CX299" s="75"/>
      <c r="CY299" s="75"/>
      <c r="CZ299" s="75"/>
      <c r="DA299" s="75"/>
      <c r="DB299" s="75"/>
      <c r="DC299" s="75"/>
      <c r="DD299" s="75"/>
      <c r="DE299" s="75"/>
      <c r="DF299" s="75"/>
      <c r="DG299" s="75"/>
      <c r="DH299" s="75"/>
      <c r="DI299" s="75"/>
      <c r="DJ299" s="75"/>
      <c r="DK299" s="75"/>
      <c r="DL299" s="75"/>
      <c r="DM299" s="75"/>
      <c r="DN299" s="75"/>
      <c r="DO299" s="75"/>
      <c r="DP299" s="75"/>
      <c r="DQ299" s="75"/>
      <c r="DR299" s="75"/>
      <c r="DS299" s="75"/>
      <c r="DT299" s="75"/>
      <c r="DU299" s="75"/>
      <c r="DV299" s="75"/>
      <c r="DW299" s="75"/>
      <c r="DX299" s="75"/>
      <c r="DY299" s="75"/>
      <c r="DZ299" s="75"/>
      <c r="EA299" s="75"/>
      <c r="EB299" s="75"/>
      <c r="EC299" s="75"/>
      <c r="ED299" s="75"/>
      <c r="EE299" s="75"/>
      <c r="EF299" s="75"/>
      <c r="EG299" s="75"/>
      <c r="EH299" s="75"/>
      <c r="EI299" s="75"/>
      <c r="EJ299" s="75"/>
      <c r="EK299" s="75"/>
      <c r="EL299" s="75"/>
      <c r="EM299" s="75"/>
      <c r="EN299" s="75"/>
      <c r="EO299" s="75"/>
      <c r="EP299" s="75"/>
      <c r="EQ299" s="75"/>
      <c r="ER299" s="75"/>
      <c r="ES299" s="75"/>
      <c r="ET299" s="75"/>
      <c r="EU299" s="75"/>
      <c r="EV299" s="75"/>
      <c r="EW299" s="75"/>
      <c r="EX299" s="75"/>
      <c r="EY299" s="75"/>
      <c r="EZ299" s="75"/>
      <c r="FA299" s="75"/>
      <c r="FB299" s="75"/>
      <c r="FC299" s="75"/>
      <c r="FD299" s="75"/>
      <c r="FE299" s="75"/>
      <c r="FF299" s="75"/>
      <c r="FG299" s="75"/>
      <c r="FH299" s="75"/>
      <c r="FI299" s="75"/>
      <c r="FJ299" s="75"/>
      <c r="FK299" s="75"/>
      <c r="FL299" s="75"/>
      <c r="FM299" s="75"/>
      <c r="FN299" s="75"/>
      <c r="FO299" s="75"/>
      <c r="FP299" s="75"/>
      <c r="FQ299" s="75"/>
      <c r="FR299" s="75"/>
      <c r="FS299" s="75"/>
      <c r="FT299" s="75"/>
      <c r="FU299" s="75"/>
      <c r="FV299" s="75"/>
      <c r="FW299" s="75"/>
      <c r="FX299" s="75"/>
      <c r="FY299" s="75"/>
      <c r="FZ299" s="75"/>
      <c r="GA299" s="75"/>
      <c r="GB299" s="75"/>
      <c r="GC299" s="75"/>
      <c r="GD299" s="75"/>
      <c r="GE299" s="75"/>
      <c r="GF299" s="75"/>
      <c r="GG299" s="75"/>
      <c r="GH299" s="75"/>
      <c r="GI299" s="75"/>
      <c r="GJ299" s="75"/>
      <c r="GK299" s="75"/>
      <c r="GL299" s="75"/>
      <c r="GM299" s="75"/>
      <c r="GN299" s="75"/>
      <c r="GO299" s="75"/>
      <c r="GP299" s="75"/>
      <c r="GQ299" s="75"/>
      <c r="GR299" s="75"/>
      <c r="GS299" s="75"/>
      <c r="GT299" s="75"/>
      <c r="GU299" s="75"/>
      <c r="GV299" s="75"/>
      <c r="GW299" s="75"/>
      <c r="GX299" s="75"/>
      <c r="GY299" s="75"/>
      <c r="GZ299" s="75"/>
      <c r="HA299" s="75"/>
      <c r="HB299" s="75"/>
      <c r="HC299" s="75"/>
      <c r="HD299" s="75"/>
      <c r="HE299" s="75"/>
      <c r="HF299" s="75"/>
      <c r="HG299" s="75"/>
      <c r="HH299" s="75"/>
      <c r="HI299" s="75"/>
      <c r="HJ299" s="75"/>
      <c r="HK299" s="75"/>
      <c r="HL299" s="75"/>
      <c r="HM299" s="75"/>
      <c r="HN299" s="75"/>
      <c r="HO299" s="75"/>
      <c r="HP299" s="75"/>
      <c r="HQ299" s="75"/>
      <c r="HR299" s="75"/>
    </row>
    <row r="300" spans="1:226" s="76" customFormat="1" ht="20.100000000000001" customHeight="1" x14ac:dyDescent="0.25">
      <c r="A300" s="18"/>
      <c r="B300" s="29" t="s">
        <v>107</v>
      </c>
      <c r="C300" s="177"/>
      <c r="D300" s="180"/>
      <c r="E300" s="75"/>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c r="BA300" s="75"/>
      <c r="BB300" s="75"/>
      <c r="BC300" s="75"/>
      <c r="BD300" s="75"/>
      <c r="BE300" s="75"/>
      <c r="BF300" s="75"/>
      <c r="BG300" s="75"/>
      <c r="BH300" s="75"/>
      <c r="BI300" s="75"/>
      <c r="BJ300" s="75"/>
      <c r="BK300" s="75"/>
      <c r="BL300" s="75"/>
      <c r="BM300" s="75"/>
      <c r="BN300" s="75"/>
      <c r="BO300" s="75"/>
      <c r="BP300" s="75"/>
      <c r="BQ300" s="75"/>
      <c r="BR300" s="75"/>
      <c r="BS300" s="75"/>
      <c r="BT300" s="75"/>
      <c r="BU300" s="75"/>
      <c r="BV300" s="75"/>
      <c r="BW300" s="75"/>
      <c r="BX300" s="75"/>
      <c r="BY300" s="75"/>
      <c r="BZ300" s="75"/>
      <c r="CA300" s="75"/>
      <c r="CB300" s="75"/>
      <c r="CC300" s="75"/>
      <c r="CD300" s="75"/>
      <c r="CE300" s="75"/>
      <c r="CF300" s="75"/>
      <c r="CG300" s="75"/>
      <c r="CH300" s="75"/>
      <c r="CI300" s="75"/>
      <c r="CJ300" s="75"/>
      <c r="CK300" s="75"/>
      <c r="CL300" s="75"/>
      <c r="CM300" s="75"/>
      <c r="CN300" s="75"/>
      <c r="CO300" s="75"/>
      <c r="CP300" s="75"/>
      <c r="CQ300" s="75"/>
      <c r="CR300" s="75"/>
      <c r="CS300" s="75"/>
      <c r="CT300" s="75"/>
      <c r="CU300" s="75"/>
      <c r="CV300" s="75"/>
      <c r="CW300" s="75"/>
      <c r="CX300" s="75"/>
      <c r="CY300" s="75"/>
      <c r="CZ300" s="75"/>
      <c r="DA300" s="75"/>
      <c r="DB300" s="75"/>
      <c r="DC300" s="75"/>
      <c r="DD300" s="75"/>
      <c r="DE300" s="75"/>
      <c r="DF300" s="75"/>
      <c r="DG300" s="75"/>
      <c r="DH300" s="75"/>
      <c r="DI300" s="75"/>
      <c r="DJ300" s="75"/>
      <c r="DK300" s="75"/>
      <c r="DL300" s="75"/>
      <c r="DM300" s="75"/>
      <c r="DN300" s="75"/>
      <c r="DO300" s="75"/>
      <c r="DP300" s="75"/>
      <c r="DQ300" s="75"/>
      <c r="DR300" s="75"/>
      <c r="DS300" s="75"/>
      <c r="DT300" s="75"/>
      <c r="DU300" s="75"/>
      <c r="DV300" s="75"/>
      <c r="DW300" s="75"/>
      <c r="DX300" s="75"/>
      <c r="DY300" s="75"/>
      <c r="DZ300" s="75"/>
      <c r="EA300" s="75"/>
      <c r="EB300" s="75"/>
      <c r="EC300" s="75"/>
      <c r="ED300" s="75"/>
      <c r="EE300" s="75"/>
      <c r="EF300" s="75"/>
      <c r="EG300" s="75"/>
      <c r="EH300" s="75"/>
      <c r="EI300" s="75"/>
      <c r="EJ300" s="75"/>
      <c r="EK300" s="75"/>
      <c r="EL300" s="75"/>
      <c r="EM300" s="75"/>
      <c r="EN300" s="75"/>
      <c r="EO300" s="75"/>
      <c r="EP300" s="75"/>
      <c r="EQ300" s="75"/>
      <c r="ER300" s="75"/>
      <c r="ES300" s="75"/>
      <c r="ET300" s="75"/>
      <c r="EU300" s="75"/>
      <c r="EV300" s="75"/>
      <c r="EW300" s="75"/>
      <c r="EX300" s="75"/>
      <c r="EY300" s="75"/>
      <c r="EZ300" s="75"/>
      <c r="FA300" s="75"/>
      <c r="FB300" s="75"/>
      <c r="FC300" s="75"/>
      <c r="FD300" s="75"/>
      <c r="FE300" s="75"/>
      <c r="FF300" s="75"/>
      <c r="FG300" s="75"/>
      <c r="FH300" s="75"/>
      <c r="FI300" s="75"/>
      <c r="FJ300" s="75"/>
      <c r="FK300" s="75"/>
      <c r="FL300" s="75"/>
      <c r="FM300" s="75"/>
      <c r="FN300" s="75"/>
      <c r="FO300" s="75"/>
      <c r="FP300" s="75"/>
      <c r="FQ300" s="75"/>
      <c r="FR300" s="75"/>
      <c r="FS300" s="75"/>
      <c r="FT300" s="75"/>
      <c r="FU300" s="75"/>
      <c r="FV300" s="75"/>
      <c r="FW300" s="75"/>
      <c r="FX300" s="75"/>
      <c r="FY300" s="75"/>
      <c r="FZ300" s="75"/>
      <c r="GA300" s="75"/>
      <c r="GB300" s="75"/>
      <c r="GC300" s="75"/>
      <c r="GD300" s="75"/>
      <c r="GE300" s="75"/>
      <c r="GF300" s="75"/>
      <c r="GG300" s="75"/>
      <c r="GH300" s="75"/>
      <c r="GI300" s="75"/>
      <c r="GJ300" s="75"/>
      <c r="GK300" s="75"/>
      <c r="GL300" s="75"/>
      <c r="GM300" s="75"/>
      <c r="GN300" s="75"/>
      <c r="GO300" s="75"/>
      <c r="GP300" s="75"/>
      <c r="GQ300" s="75"/>
      <c r="GR300" s="75"/>
      <c r="GS300" s="75"/>
      <c r="GT300" s="75"/>
      <c r="GU300" s="75"/>
      <c r="GV300" s="75"/>
      <c r="GW300" s="75"/>
      <c r="GX300" s="75"/>
      <c r="GY300" s="75"/>
      <c r="GZ300" s="75"/>
      <c r="HA300" s="75"/>
      <c r="HB300" s="75"/>
      <c r="HC300" s="75"/>
      <c r="HD300" s="75"/>
      <c r="HE300" s="75"/>
      <c r="HF300" s="75"/>
      <c r="HG300" s="75"/>
      <c r="HH300" s="75"/>
      <c r="HI300" s="75"/>
      <c r="HJ300" s="75"/>
      <c r="HK300" s="75"/>
      <c r="HL300" s="75"/>
      <c r="HM300" s="75"/>
      <c r="HN300" s="75"/>
      <c r="HO300" s="75"/>
      <c r="HP300" s="75"/>
      <c r="HQ300" s="75"/>
      <c r="HR300" s="75"/>
    </row>
    <row r="301" spans="1:226" s="9" customFormat="1" ht="33" customHeight="1" x14ac:dyDescent="0.25">
      <c r="A301" s="18">
        <v>18.2</v>
      </c>
      <c r="B301" s="30" t="s">
        <v>323</v>
      </c>
      <c r="C301" s="183">
        <v>0.46</v>
      </c>
      <c r="D301" s="183">
        <v>0.44</v>
      </c>
    </row>
    <row r="302" spans="1:226" s="9" customFormat="1" ht="33" customHeight="1" x14ac:dyDescent="0.25">
      <c r="A302" s="18">
        <v>18.3</v>
      </c>
      <c r="B302" s="30" t="s">
        <v>342</v>
      </c>
      <c r="C302" s="193">
        <v>0.47</v>
      </c>
      <c r="D302" s="193">
        <v>0.51</v>
      </c>
    </row>
    <row r="303" spans="1:226" s="9" customFormat="1" ht="33" customHeight="1" x14ac:dyDescent="0.25">
      <c r="A303" s="14">
        <v>18.399999999999999</v>
      </c>
      <c r="B303" s="26" t="s">
        <v>238</v>
      </c>
      <c r="C303" s="177"/>
      <c r="D303" s="180"/>
    </row>
    <row r="304" spans="1:226" s="9" customFormat="1" ht="33" customHeight="1" x14ac:dyDescent="0.25">
      <c r="A304" s="27"/>
      <c r="B304" s="81" t="s">
        <v>239</v>
      </c>
      <c r="C304" s="183">
        <v>0.63</v>
      </c>
      <c r="D304" s="183">
        <v>0.65</v>
      </c>
    </row>
    <row r="305" spans="1:226" s="9" customFormat="1" ht="33" customHeight="1" x14ac:dyDescent="0.25">
      <c r="A305" s="27"/>
      <c r="B305" s="81" t="s">
        <v>240</v>
      </c>
      <c r="C305" s="263">
        <v>0.67</v>
      </c>
      <c r="D305" s="172">
        <v>0.56999999999999995</v>
      </c>
    </row>
    <row r="306" spans="1:226" s="9" customFormat="1" ht="33" customHeight="1" x14ac:dyDescent="0.25">
      <c r="A306" s="33"/>
      <c r="B306" s="81" t="s">
        <v>241</v>
      </c>
      <c r="C306" s="172">
        <v>0.69</v>
      </c>
      <c r="D306" s="172">
        <v>0.75</v>
      </c>
    </row>
    <row r="307" spans="1:226" s="76" customFormat="1" ht="33" customHeight="1" x14ac:dyDescent="0.25">
      <c r="A307" s="33"/>
      <c r="B307" s="81" t="s">
        <v>242</v>
      </c>
      <c r="C307" s="172">
        <v>0.51</v>
      </c>
      <c r="D307" s="172">
        <v>0.59</v>
      </c>
      <c r="E307" s="75"/>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c r="BP307" s="75"/>
      <c r="BQ307" s="75"/>
      <c r="BR307" s="75"/>
      <c r="BS307" s="75"/>
      <c r="BT307" s="75"/>
      <c r="BU307" s="75"/>
      <c r="BV307" s="75"/>
      <c r="BW307" s="75"/>
      <c r="BX307" s="75"/>
      <c r="BY307" s="75"/>
      <c r="BZ307" s="75"/>
      <c r="CA307" s="75"/>
      <c r="CB307" s="75"/>
      <c r="CC307" s="75"/>
      <c r="CD307" s="75"/>
      <c r="CE307" s="75"/>
      <c r="CF307" s="75"/>
      <c r="CG307" s="75"/>
      <c r="CH307" s="75"/>
      <c r="CI307" s="75"/>
      <c r="CJ307" s="75"/>
      <c r="CK307" s="75"/>
      <c r="CL307" s="75"/>
      <c r="CM307" s="75"/>
      <c r="CN307" s="75"/>
      <c r="CO307" s="75"/>
      <c r="CP307" s="75"/>
      <c r="CQ307" s="75"/>
      <c r="CR307" s="75"/>
      <c r="CS307" s="75"/>
      <c r="CT307" s="75"/>
      <c r="CU307" s="75"/>
      <c r="CV307" s="75"/>
      <c r="CW307" s="75"/>
      <c r="CX307" s="75"/>
      <c r="CY307" s="75"/>
      <c r="CZ307" s="75"/>
      <c r="DA307" s="75"/>
      <c r="DB307" s="75"/>
      <c r="DC307" s="75"/>
      <c r="DD307" s="75"/>
      <c r="DE307" s="75"/>
      <c r="DF307" s="75"/>
      <c r="DG307" s="75"/>
      <c r="DH307" s="75"/>
      <c r="DI307" s="75"/>
      <c r="DJ307" s="75"/>
      <c r="DK307" s="75"/>
      <c r="DL307" s="75"/>
      <c r="DM307" s="75"/>
      <c r="DN307" s="75"/>
      <c r="DO307" s="75"/>
      <c r="DP307" s="75"/>
      <c r="DQ307" s="75"/>
      <c r="DR307" s="75"/>
      <c r="DS307" s="75"/>
      <c r="DT307" s="75"/>
      <c r="DU307" s="75"/>
      <c r="DV307" s="75"/>
      <c r="DW307" s="75"/>
      <c r="DX307" s="75"/>
      <c r="DY307" s="75"/>
      <c r="DZ307" s="75"/>
      <c r="EA307" s="75"/>
      <c r="EB307" s="75"/>
      <c r="EC307" s="75"/>
      <c r="ED307" s="75"/>
      <c r="EE307" s="75"/>
      <c r="EF307" s="75"/>
      <c r="EG307" s="75"/>
      <c r="EH307" s="75"/>
      <c r="EI307" s="75"/>
      <c r="EJ307" s="75"/>
      <c r="EK307" s="75"/>
      <c r="EL307" s="75"/>
      <c r="EM307" s="75"/>
      <c r="EN307" s="75"/>
      <c r="EO307" s="75"/>
      <c r="EP307" s="75"/>
      <c r="EQ307" s="75"/>
      <c r="ER307" s="75"/>
      <c r="ES307" s="75"/>
      <c r="ET307" s="75"/>
      <c r="EU307" s="75"/>
      <c r="EV307" s="75"/>
      <c r="EW307" s="75"/>
      <c r="EX307" s="75"/>
      <c r="EY307" s="75"/>
      <c r="EZ307" s="75"/>
      <c r="FA307" s="75"/>
      <c r="FB307" s="75"/>
      <c r="FC307" s="75"/>
      <c r="FD307" s="75"/>
      <c r="FE307" s="75"/>
      <c r="FF307" s="75"/>
      <c r="FG307" s="75"/>
      <c r="FH307" s="75"/>
      <c r="FI307" s="75"/>
      <c r="FJ307" s="75"/>
      <c r="FK307" s="75"/>
      <c r="FL307" s="75"/>
      <c r="FM307" s="75"/>
      <c r="FN307" s="75"/>
      <c r="FO307" s="75"/>
      <c r="FP307" s="75"/>
      <c r="FQ307" s="75"/>
      <c r="FR307" s="75"/>
      <c r="FS307" s="75"/>
      <c r="FT307" s="75"/>
      <c r="FU307" s="75"/>
      <c r="FV307" s="75"/>
      <c r="FW307" s="75"/>
      <c r="FX307" s="75"/>
      <c r="FY307" s="75"/>
      <c r="FZ307" s="75"/>
      <c r="GA307" s="75"/>
      <c r="GB307" s="75"/>
      <c r="GC307" s="75"/>
      <c r="GD307" s="75"/>
      <c r="GE307" s="75"/>
      <c r="GF307" s="75"/>
      <c r="GG307" s="75"/>
      <c r="GH307" s="75"/>
      <c r="GI307" s="75"/>
      <c r="GJ307" s="75"/>
      <c r="GK307" s="75"/>
      <c r="GL307" s="75"/>
      <c r="GM307" s="75"/>
      <c r="GN307" s="75"/>
      <c r="GO307" s="75"/>
      <c r="GP307" s="75"/>
      <c r="GQ307" s="75"/>
      <c r="GR307" s="75"/>
      <c r="GS307" s="75"/>
      <c r="GT307" s="75"/>
      <c r="GU307" s="75"/>
      <c r="GV307" s="75"/>
      <c r="GW307" s="75"/>
      <c r="GX307" s="75"/>
      <c r="GY307" s="75"/>
      <c r="GZ307" s="75"/>
      <c r="HA307" s="75"/>
      <c r="HB307" s="75"/>
      <c r="HC307" s="75"/>
      <c r="HD307" s="75"/>
      <c r="HE307" s="75"/>
      <c r="HF307" s="75"/>
      <c r="HG307" s="75"/>
      <c r="HH307" s="75"/>
      <c r="HI307" s="75"/>
      <c r="HJ307" s="75"/>
      <c r="HK307" s="75"/>
      <c r="HL307" s="75"/>
      <c r="HM307" s="75"/>
      <c r="HN307" s="75"/>
      <c r="HO307" s="75"/>
      <c r="HP307" s="75"/>
      <c r="HQ307" s="75"/>
      <c r="HR307" s="75"/>
    </row>
    <row r="308" spans="1:226" s="76" customFormat="1" ht="33" customHeight="1" x14ac:dyDescent="0.25">
      <c r="A308" s="33"/>
      <c r="B308" s="81" t="s">
        <v>243</v>
      </c>
      <c r="C308" s="172">
        <v>0.47</v>
      </c>
      <c r="D308" s="172">
        <v>0.51</v>
      </c>
      <c r="E308" s="75"/>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5"/>
      <c r="BL308" s="75"/>
      <c r="BM308" s="75"/>
      <c r="BN308" s="75"/>
      <c r="BO308" s="75"/>
      <c r="BP308" s="75"/>
      <c r="BQ308" s="75"/>
      <c r="BR308" s="75"/>
      <c r="BS308" s="75"/>
      <c r="BT308" s="75"/>
      <c r="BU308" s="75"/>
      <c r="BV308" s="75"/>
      <c r="BW308" s="75"/>
      <c r="BX308" s="75"/>
      <c r="BY308" s="75"/>
      <c r="BZ308" s="75"/>
      <c r="CA308" s="75"/>
      <c r="CB308" s="75"/>
      <c r="CC308" s="75"/>
      <c r="CD308" s="75"/>
      <c r="CE308" s="75"/>
      <c r="CF308" s="75"/>
      <c r="CG308" s="75"/>
      <c r="CH308" s="75"/>
      <c r="CI308" s="75"/>
      <c r="CJ308" s="75"/>
      <c r="CK308" s="75"/>
      <c r="CL308" s="75"/>
      <c r="CM308" s="75"/>
      <c r="CN308" s="75"/>
      <c r="CO308" s="75"/>
      <c r="CP308" s="75"/>
      <c r="CQ308" s="75"/>
      <c r="CR308" s="75"/>
      <c r="CS308" s="75"/>
      <c r="CT308" s="75"/>
      <c r="CU308" s="75"/>
      <c r="CV308" s="75"/>
      <c r="CW308" s="75"/>
      <c r="CX308" s="75"/>
      <c r="CY308" s="75"/>
      <c r="CZ308" s="75"/>
      <c r="DA308" s="75"/>
      <c r="DB308" s="75"/>
      <c r="DC308" s="75"/>
      <c r="DD308" s="75"/>
      <c r="DE308" s="75"/>
      <c r="DF308" s="75"/>
      <c r="DG308" s="75"/>
      <c r="DH308" s="75"/>
      <c r="DI308" s="75"/>
      <c r="DJ308" s="75"/>
      <c r="DK308" s="75"/>
      <c r="DL308" s="75"/>
      <c r="DM308" s="75"/>
      <c r="DN308" s="75"/>
      <c r="DO308" s="75"/>
      <c r="DP308" s="75"/>
      <c r="DQ308" s="75"/>
      <c r="DR308" s="75"/>
      <c r="DS308" s="75"/>
      <c r="DT308" s="75"/>
      <c r="DU308" s="75"/>
      <c r="DV308" s="75"/>
      <c r="DW308" s="75"/>
      <c r="DX308" s="75"/>
      <c r="DY308" s="75"/>
      <c r="DZ308" s="75"/>
      <c r="EA308" s="75"/>
      <c r="EB308" s="75"/>
      <c r="EC308" s="75"/>
      <c r="ED308" s="75"/>
      <c r="EE308" s="75"/>
      <c r="EF308" s="75"/>
      <c r="EG308" s="75"/>
      <c r="EH308" s="75"/>
      <c r="EI308" s="75"/>
      <c r="EJ308" s="75"/>
      <c r="EK308" s="75"/>
      <c r="EL308" s="75"/>
      <c r="EM308" s="75"/>
      <c r="EN308" s="75"/>
      <c r="EO308" s="75"/>
      <c r="EP308" s="75"/>
      <c r="EQ308" s="75"/>
      <c r="ER308" s="75"/>
      <c r="ES308" s="75"/>
      <c r="ET308" s="75"/>
      <c r="EU308" s="75"/>
      <c r="EV308" s="75"/>
      <c r="EW308" s="75"/>
      <c r="EX308" s="75"/>
      <c r="EY308" s="75"/>
      <c r="EZ308" s="75"/>
      <c r="FA308" s="75"/>
      <c r="FB308" s="75"/>
      <c r="FC308" s="75"/>
      <c r="FD308" s="75"/>
      <c r="FE308" s="75"/>
      <c r="FF308" s="75"/>
      <c r="FG308" s="75"/>
      <c r="FH308" s="75"/>
      <c r="FI308" s="75"/>
      <c r="FJ308" s="75"/>
      <c r="FK308" s="75"/>
      <c r="FL308" s="75"/>
      <c r="FM308" s="75"/>
      <c r="FN308" s="75"/>
      <c r="FO308" s="75"/>
      <c r="FP308" s="75"/>
      <c r="FQ308" s="75"/>
      <c r="FR308" s="75"/>
      <c r="FS308" s="75"/>
      <c r="FT308" s="75"/>
      <c r="FU308" s="75"/>
      <c r="FV308" s="75"/>
      <c r="FW308" s="75"/>
      <c r="FX308" s="75"/>
      <c r="FY308" s="75"/>
      <c r="FZ308" s="75"/>
      <c r="GA308" s="75"/>
      <c r="GB308" s="75"/>
      <c r="GC308" s="75"/>
      <c r="GD308" s="75"/>
      <c r="GE308" s="75"/>
      <c r="GF308" s="75"/>
      <c r="GG308" s="75"/>
      <c r="GH308" s="75"/>
      <c r="GI308" s="75"/>
      <c r="GJ308" s="75"/>
      <c r="GK308" s="75"/>
      <c r="GL308" s="75"/>
      <c r="GM308" s="75"/>
      <c r="GN308" s="75"/>
      <c r="GO308" s="75"/>
      <c r="GP308" s="75"/>
      <c r="GQ308" s="75"/>
      <c r="GR308" s="75"/>
      <c r="GS308" s="75"/>
      <c r="GT308" s="75"/>
      <c r="GU308" s="75"/>
      <c r="GV308" s="75"/>
      <c r="GW308" s="75"/>
      <c r="GX308" s="75"/>
      <c r="GY308" s="75"/>
      <c r="GZ308" s="75"/>
      <c r="HA308" s="75"/>
      <c r="HB308" s="75"/>
      <c r="HC308" s="75"/>
      <c r="HD308" s="75"/>
      <c r="HE308" s="75"/>
      <c r="HF308" s="75"/>
      <c r="HG308" s="75"/>
      <c r="HH308" s="75"/>
      <c r="HI308" s="75"/>
      <c r="HJ308" s="75"/>
      <c r="HK308" s="75"/>
      <c r="HL308" s="75"/>
      <c r="HM308" s="75"/>
      <c r="HN308" s="75"/>
      <c r="HO308" s="75"/>
      <c r="HP308" s="75"/>
      <c r="HQ308" s="75"/>
      <c r="HR308" s="75"/>
    </row>
    <row r="309" spans="1:226" s="76" customFormat="1" ht="33" customHeight="1" x14ac:dyDescent="0.25">
      <c r="A309" s="33"/>
      <c r="B309" s="81" t="s">
        <v>245</v>
      </c>
      <c r="C309" s="193">
        <v>0.52</v>
      </c>
      <c r="D309" s="193">
        <v>0.57999999999999996</v>
      </c>
      <c r="E309" s="75"/>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5"/>
      <c r="BL309" s="75"/>
      <c r="BM309" s="75"/>
      <c r="BN309" s="75"/>
      <c r="BO309" s="75"/>
      <c r="BP309" s="75"/>
      <c r="BQ309" s="75"/>
      <c r="BR309" s="75"/>
      <c r="BS309" s="75"/>
      <c r="BT309" s="75"/>
      <c r="BU309" s="75"/>
      <c r="BV309" s="75"/>
      <c r="BW309" s="75"/>
      <c r="BX309" s="75"/>
      <c r="BY309" s="75"/>
      <c r="BZ309" s="75"/>
      <c r="CA309" s="75"/>
      <c r="CB309" s="75"/>
      <c r="CC309" s="75"/>
      <c r="CD309" s="75"/>
      <c r="CE309" s="75"/>
      <c r="CF309" s="75"/>
      <c r="CG309" s="75"/>
      <c r="CH309" s="75"/>
      <c r="CI309" s="75"/>
      <c r="CJ309" s="75"/>
      <c r="CK309" s="75"/>
      <c r="CL309" s="75"/>
      <c r="CM309" s="75"/>
      <c r="CN309" s="75"/>
      <c r="CO309" s="75"/>
      <c r="CP309" s="75"/>
      <c r="CQ309" s="75"/>
      <c r="CR309" s="75"/>
      <c r="CS309" s="75"/>
      <c r="CT309" s="75"/>
      <c r="CU309" s="75"/>
      <c r="CV309" s="75"/>
      <c r="CW309" s="75"/>
      <c r="CX309" s="75"/>
      <c r="CY309" s="75"/>
      <c r="CZ309" s="75"/>
      <c r="DA309" s="75"/>
      <c r="DB309" s="75"/>
      <c r="DC309" s="75"/>
      <c r="DD309" s="75"/>
      <c r="DE309" s="75"/>
      <c r="DF309" s="75"/>
      <c r="DG309" s="75"/>
      <c r="DH309" s="75"/>
      <c r="DI309" s="75"/>
      <c r="DJ309" s="75"/>
      <c r="DK309" s="75"/>
      <c r="DL309" s="75"/>
      <c r="DM309" s="75"/>
      <c r="DN309" s="75"/>
      <c r="DO309" s="75"/>
      <c r="DP309" s="75"/>
      <c r="DQ309" s="75"/>
      <c r="DR309" s="75"/>
      <c r="DS309" s="75"/>
      <c r="DT309" s="75"/>
      <c r="DU309" s="75"/>
      <c r="DV309" s="75"/>
      <c r="DW309" s="75"/>
      <c r="DX309" s="75"/>
      <c r="DY309" s="75"/>
      <c r="DZ309" s="75"/>
      <c r="EA309" s="75"/>
      <c r="EB309" s="75"/>
      <c r="EC309" s="75"/>
      <c r="ED309" s="75"/>
      <c r="EE309" s="75"/>
      <c r="EF309" s="75"/>
      <c r="EG309" s="75"/>
      <c r="EH309" s="75"/>
      <c r="EI309" s="75"/>
      <c r="EJ309" s="75"/>
      <c r="EK309" s="75"/>
      <c r="EL309" s="75"/>
      <c r="EM309" s="75"/>
      <c r="EN309" s="75"/>
      <c r="EO309" s="75"/>
      <c r="EP309" s="75"/>
      <c r="EQ309" s="75"/>
      <c r="ER309" s="75"/>
      <c r="ES309" s="75"/>
      <c r="ET309" s="75"/>
      <c r="EU309" s="75"/>
      <c r="EV309" s="75"/>
      <c r="EW309" s="75"/>
      <c r="EX309" s="75"/>
      <c r="EY309" s="75"/>
      <c r="EZ309" s="75"/>
      <c r="FA309" s="75"/>
      <c r="FB309" s="75"/>
      <c r="FC309" s="75"/>
      <c r="FD309" s="75"/>
      <c r="FE309" s="75"/>
      <c r="FF309" s="75"/>
      <c r="FG309" s="75"/>
      <c r="FH309" s="75"/>
      <c r="FI309" s="75"/>
      <c r="FJ309" s="75"/>
      <c r="FK309" s="75"/>
      <c r="FL309" s="75"/>
      <c r="FM309" s="75"/>
      <c r="FN309" s="75"/>
      <c r="FO309" s="75"/>
      <c r="FP309" s="75"/>
      <c r="FQ309" s="75"/>
      <c r="FR309" s="75"/>
      <c r="FS309" s="75"/>
      <c r="FT309" s="75"/>
      <c r="FU309" s="75"/>
      <c r="FV309" s="75"/>
      <c r="FW309" s="75"/>
      <c r="FX309" s="75"/>
      <c r="FY309" s="75"/>
      <c r="FZ309" s="75"/>
      <c r="GA309" s="75"/>
      <c r="GB309" s="75"/>
      <c r="GC309" s="75"/>
      <c r="GD309" s="75"/>
      <c r="GE309" s="75"/>
      <c r="GF309" s="75"/>
      <c r="GG309" s="75"/>
      <c r="GH309" s="75"/>
      <c r="GI309" s="75"/>
      <c r="GJ309" s="75"/>
      <c r="GK309" s="75"/>
      <c r="GL309" s="75"/>
      <c r="GM309" s="75"/>
      <c r="GN309" s="75"/>
      <c r="GO309" s="75"/>
      <c r="GP309" s="75"/>
      <c r="GQ309" s="75"/>
      <c r="GR309" s="75"/>
      <c r="GS309" s="75"/>
      <c r="GT309" s="75"/>
      <c r="GU309" s="75"/>
      <c r="GV309" s="75"/>
      <c r="GW309" s="75"/>
      <c r="GX309" s="75"/>
      <c r="GY309" s="75"/>
      <c r="GZ309" s="75"/>
      <c r="HA309" s="75"/>
      <c r="HB309" s="75"/>
      <c r="HC309" s="75"/>
      <c r="HD309" s="75"/>
      <c r="HE309" s="75"/>
      <c r="HF309" s="75"/>
      <c r="HG309" s="75"/>
      <c r="HH309" s="75"/>
      <c r="HI309" s="75"/>
      <c r="HJ309" s="75"/>
      <c r="HK309" s="75"/>
      <c r="HL309" s="75"/>
      <c r="HM309" s="75"/>
      <c r="HN309" s="75"/>
      <c r="HO309" s="75"/>
      <c r="HP309" s="75"/>
      <c r="HQ309" s="75"/>
      <c r="HR309" s="75"/>
    </row>
    <row r="310" spans="1:226" s="76" customFormat="1" ht="33" customHeight="1" x14ac:dyDescent="0.25">
      <c r="A310" s="14">
        <v>18.399999999999999</v>
      </c>
      <c r="B310" s="26" t="s">
        <v>244</v>
      </c>
      <c r="C310" s="177"/>
      <c r="D310" s="180"/>
      <c r="E310" s="75"/>
      <c r="F310" s="75"/>
      <c r="G310" s="75"/>
      <c r="H310" s="75"/>
      <c r="I310" s="75"/>
      <c r="J310" s="75"/>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5"/>
      <c r="BA310" s="75"/>
      <c r="BB310" s="75"/>
      <c r="BC310" s="75"/>
      <c r="BD310" s="75"/>
      <c r="BE310" s="75"/>
      <c r="BF310" s="75"/>
      <c r="BG310" s="75"/>
      <c r="BH310" s="75"/>
      <c r="BI310" s="75"/>
      <c r="BJ310" s="75"/>
      <c r="BK310" s="75"/>
      <c r="BL310" s="75"/>
      <c r="BM310" s="75"/>
      <c r="BN310" s="75"/>
      <c r="BO310" s="75"/>
      <c r="BP310" s="75"/>
      <c r="BQ310" s="75"/>
      <c r="BR310" s="75"/>
      <c r="BS310" s="75"/>
      <c r="BT310" s="75"/>
      <c r="BU310" s="75"/>
      <c r="BV310" s="75"/>
      <c r="BW310" s="75"/>
      <c r="BX310" s="75"/>
      <c r="BY310" s="75"/>
      <c r="BZ310" s="75"/>
      <c r="CA310" s="75"/>
      <c r="CB310" s="75"/>
      <c r="CC310" s="75"/>
      <c r="CD310" s="75"/>
      <c r="CE310" s="75"/>
      <c r="CF310" s="75"/>
      <c r="CG310" s="75"/>
      <c r="CH310" s="75"/>
      <c r="CI310" s="75"/>
      <c r="CJ310" s="75"/>
      <c r="CK310" s="75"/>
      <c r="CL310" s="75"/>
      <c r="CM310" s="75"/>
      <c r="CN310" s="75"/>
      <c r="CO310" s="75"/>
      <c r="CP310" s="75"/>
      <c r="CQ310" s="75"/>
      <c r="CR310" s="75"/>
      <c r="CS310" s="75"/>
      <c r="CT310" s="75"/>
      <c r="CU310" s="75"/>
      <c r="CV310" s="75"/>
      <c r="CW310" s="75"/>
      <c r="CX310" s="75"/>
      <c r="CY310" s="75"/>
      <c r="CZ310" s="75"/>
      <c r="DA310" s="75"/>
      <c r="DB310" s="75"/>
      <c r="DC310" s="75"/>
      <c r="DD310" s="75"/>
      <c r="DE310" s="75"/>
      <c r="DF310" s="75"/>
      <c r="DG310" s="75"/>
      <c r="DH310" s="75"/>
      <c r="DI310" s="75"/>
      <c r="DJ310" s="75"/>
      <c r="DK310" s="75"/>
      <c r="DL310" s="75"/>
      <c r="DM310" s="75"/>
      <c r="DN310" s="75"/>
      <c r="DO310" s="75"/>
      <c r="DP310" s="75"/>
      <c r="DQ310" s="75"/>
      <c r="DR310" s="75"/>
      <c r="DS310" s="75"/>
      <c r="DT310" s="75"/>
      <c r="DU310" s="75"/>
      <c r="DV310" s="75"/>
      <c r="DW310" s="75"/>
      <c r="DX310" s="75"/>
      <c r="DY310" s="75"/>
      <c r="DZ310" s="75"/>
      <c r="EA310" s="75"/>
      <c r="EB310" s="75"/>
      <c r="EC310" s="75"/>
      <c r="ED310" s="75"/>
      <c r="EE310" s="75"/>
      <c r="EF310" s="75"/>
      <c r="EG310" s="75"/>
      <c r="EH310" s="75"/>
      <c r="EI310" s="75"/>
      <c r="EJ310" s="75"/>
      <c r="EK310" s="75"/>
      <c r="EL310" s="75"/>
      <c r="EM310" s="75"/>
      <c r="EN310" s="75"/>
      <c r="EO310" s="75"/>
      <c r="EP310" s="75"/>
      <c r="EQ310" s="75"/>
      <c r="ER310" s="75"/>
      <c r="ES310" s="75"/>
      <c r="ET310" s="75"/>
      <c r="EU310" s="75"/>
      <c r="EV310" s="75"/>
      <c r="EW310" s="75"/>
      <c r="EX310" s="75"/>
      <c r="EY310" s="75"/>
      <c r="EZ310" s="75"/>
      <c r="FA310" s="75"/>
      <c r="FB310" s="75"/>
      <c r="FC310" s="75"/>
      <c r="FD310" s="75"/>
      <c r="FE310" s="75"/>
      <c r="FF310" s="75"/>
      <c r="FG310" s="75"/>
      <c r="FH310" s="75"/>
      <c r="FI310" s="75"/>
      <c r="FJ310" s="75"/>
      <c r="FK310" s="75"/>
      <c r="FL310" s="75"/>
      <c r="FM310" s="75"/>
      <c r="FN310" s="75"/>
      <c r="FO310" s="75"/>
      <c r="FP310" s="75"/>
      <c r="FQ310" s="75"/>
      <c r="FR310" s="75"/>
      <c r="FS310" s="75"/>
      <c r="FT310" s="75"/>
      <c r="FU310" s="75"/>
      <c r="FV310" s="75"/>
      <c r="FW310" s="75"/>
      <c r="FX310" s="75"/>
      <c r="FY310" s="75"/>
      <c r="FZ310" s="75"/>
      <c r="GA310" s="75"/>
      <c r="GB310" s="75"/>
      <c r="GC310" s="75"/>
      <c r="GD310" s="75"/>
      <c r="GE310" s="75"/>
      <c r="GF310" s="75"/>
      <c r="GG310" s="75"/>
      <c r="GH310" s="75"/>
      <c r="GI310" s="75"/>
      <c r="GJ310" s="75"/>
      <c r="GK310" s="75"/>
      <c r="GL310" s="75"/>
      <c r="GM310" s="75"/>
      <c r="GN310" s="75"/>
      <c r="GO310" s="75"/>
      <c r="GP310" s="75"/>
      <c r="GQ310" s="75"/>
      <c r="GR310" s="75"/>
      <c r="GS310" s="75"/>
      <c r="GT310" s="75"/>
      <c r="GU310" s="75"/>
      <c r="GV310" s="75"/>
      <c r="GW310" s="75"/>
      <c r="GX310" s="75"/>
      <c r="GY310" s="75"/>
      <c r="GZ310" s="75"/>
      <c r="HA310" s="75"/>
      <c r="HB310" s="75"/>
      <c r="HC310" s="75"/>
      <c r="HD310" s="75"/>
      <c r="HE310" s="75"/>
      <c r="HF310" s="75"/>
      <c r="HG310" s="75"/>
      <c r="HH310" s="75"/>
      <c r="HI310" s="75"/>
      <c r="HJ310" s="75"/>
      <c r="HK310" s="75"/>
      <c r="HL310" s="75"/>
      <c r="HM310" s="75"/>
      <c r="HN310" s="75"/>
      <c r="HO310" s="75"/>
      <c r="HP310" s="75"/>
      <c r="HQ310" s="75"/>
      <c r="HR310" s="75"/>
    </row>
    <row r="311" spans="1:226" s="9" customFormat="1" ht="33" customHeight="1" x14ac:dyDescent="0.25">
      <c r="A311" s="22"/>
      <c r="B311" s="81" t="s">
        <v>239</v>
      </c>
      <c r="C311" s="183">
        <v>0.45</v>
      </c>
      <c r="D311" s="183">
        <v>0.35</v>
      </c>
    </row>
    <row r="312" spans="1:226" s="9" customFormat="1" ht="33" customHeight="1" x14ac:dyDescent="0.25">
      <c r="A312" s="22"/>
      <c r="B312" s="81" t="s">
        <v>240</v>
      </c>
      <c r="C312" s="172">
        <v>0.28999999999999998</v>
      </c>
      <c r="D312" s="172">
        <v>0.3</v>
      </c>
    </row>
    <row r="313" spans="1:226" s="9" customFormat="1" ht="33" customHeight="1" x14ac:dyDescent="0.25">
      <c r="A313" s="22"/>
      <c r="B313" s="81" t="s">
        <v>241</v>
      </c>
      <c r="C313" s="172">
        <v>0.32</v>
      </c>
      <c r="D313" s="172">
        <v>0.37</v>
      </c>
    </row>
    <row r="314" spans="1:226" s="76" customFormat="1" ht="33" customHeight="1" x14ac:dyDescent="0.25">
      <c r="A314" s="22"/>
      <c r="B314" s="81" t="s">
        <v>242</v>
      </c>
      <c r="C314" s="172">
        <v>0.24</v>
      </c>
      <c r="D314" s="172">
        <v>0.26</v>
      </c>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5"/>
      <c r="BL314" s="75"/>
      <c r="BM314" s="75"/>
      <c r="BN314" s="75"/>
      <c r="BO314" s="75"/>
      <c r="BP314" s="75"/>
      <c r="BQ314" s="75"/>
      <c r="BR314" s="75"/>
      <c r="BS314" s="75"/>
      <c r="BT314" s="75"/>
      <c r="BU314" s="75"/>
      <c r="BV314" s="75"/>
      <c r="BW314" s="75"/>
      <c r="BX314" s="75"/>
      <c r="BY314" s="75"/>
      <c r="BZ314" s="75"/>
      <c r="CA314" s="75"/>
      <c r="CB314" s="75"/>
      <c r="CC314" s="75"/>
      <c r="CD314" s="75"/>
      <c r="CE314" s="75"/>
      <c r="CF314" s="75"/>
      <c r="CG314" s="75"/>
      <c r="CH314" s="75"/>
      <c r="CI314" s="75"/>
      <c r="CJ314" s="75"/>
      <c r="CK314" s="75"/>
      <c r="CL314" s="75"/>
      <c r="CM314" s="75"/>
      <c r="CN314" s="75"/>
      <c r="CO314" s="75"/>
      <c r="CP314" s="75"/>
      <c r="CQ314" s="75"/>
      <c r="CR314" s="75"/>
      <c r="CS314" s="75"/>
      <c r="CT314" s="75"/>
      <c r="CU314" s="75"/>
      <c r="CV314" s="75"/>
      <c r="CW314" s="75"/>
      <c r="CX314" s="75"/>
      <c r="CY314" s="75"/>
      <c r="CZ314" s="75"/>
      <c r="DA314" s="75"/>
      <c r="DB314" s="75"/>
      <c r="DC314" s="75"/>
      <c r="DD314" s="75"/>
      <c r="DE314" s="75"/>
      <c r="DF314" s="75"/>
      <c r="DG314" s="75"/>
      <c r="DH314" s="75"/>
      <c r="DI314" s="75"/>
      <c r="DJ314" s="75"/>
      <c r="DK314" s="75"/>
      <c r="DL314" s="75"/>
      <c r="DM314" s="75"/>
      <c r="DN314" s="75"/>
      <c r="DO314" s="75"/>
      <c r="DP314" s="75"/>
      <c r="DQ314" s="75"/>
      <c r="DR314" s="75"/>
      <c r="DS314" s="75"/>
      <c r="DT314" s="75"/>
      <c r="DU314" s="75"/>
      <c r="DV314" s="75"/>
      <c r="DW314" s="75"/>
      <c r="DX314" s="75"/>
      <c r="DY314" s="75"/>
      <c r="DZ314" s="75"/>
      <c r="EA314" s="75"/>
      <c r="EB314" s="75"/>
      <c r="EC314" s="75"/>
      <c r="ED314" s="75"/>
      <c r="EE314" s="75"/>
      <c r="EF314" s="75"/>
      <c r="EG314" s="75"/>
      <c r="EH314" s="75"/>
      <c r="EI314" s="75"/>
      <c r="EJ314" s="75"/>
      <c r="EK314" s="75"/>
      <c r="EL314" s="75"/>
      <c r="EM314" s="75"/>
      <c r="EN314" s="75"/>
      <c r="EO314" s="75"/>
      <c r="EP314" s="75"/>
      <c r="EQ314" s="75"/>
      <c r="ER314" s="75"/>
      <c r="ES314" s="75"/>
      <c r="ET314" s="75"/>
      <c r="EU314" s="75"/>
      <c r="EV314" s="75"/>
      <c r="EW314" s="75"/>
      <c r="EX314" s="75"/>
      <c r="EY314" s="75"/>
      <c r="EZ314" s="75"/>
      <c r="FA314" s="75"/>
      <c r="FB314" s="75"/>
      <c r="FC314" s="75"/>
      <c r="FD314" s="75"/>
      <c r="FE314" s="75"/>
      <c r="FF314" s="75"/>
      <c r="FG314" s="75"/>
      <c r="FH314" s="75"/>
      <c r="FI314" s="75"/>
      <c r="FJ314" s="75"/>
      <c r="FK314" s="75"/>
      <c r="FL314" s="75"/>
      <c r="FM314" s="75"/>
      <c r="FN314" s="75"/>
      <c r="FO314" s="75"/>
      <c r="FP314" s="75"/>
      <c r="FQ314" s="75"/>
      <c r="FR314" s="75"/>
      <c r="FS314" s="75"/>
      <c r="FT314" s="75"/>
      <c r="FU314" s="75"/>
      <c r="FV314" s="75"/>
      <c r="FW314" s="75"/>
      <c r="FX314" s="75"/>
      <c r="FY314" s="75"/>
      <c r="FZ314" s="75"/>
      <c r="GA314" s="75"/>
      <c r="GB314" s="75"/>
      <c r="GC314" s="75"/>
      <c r="GD314" s="75"/>
      <c r="GE314" s="75"/>
      <c r="GF314" s="75"/>
      <c r="GG314" s="75"/>
      <c r="GH314" s="75"/>
      <c r="GI314" s="75"/>
      <c r="GJ314" s="75"/>
      <c r="GK314" s="75"/>
      <c r="GL314" s="75"/>
      <c r="GM314" s="75"/>
      <c r="GN314" s="75"/>
      <c r="GO314" s="75"/>
      <c r="GP314" s="75"/>
      <c r="GQ314" s="75"/>
      <c r="GR314" s="75"/>
      <c r="GS314" s="75"/>
      <c r="GT314" s="75"/>
      <c r="GU314" s="75"/>
      <c r="GV314" s="75"/>
      <c r="GW314" s="75"/>
      <c r="GX314" s="75"/>
      <c r="GY314" s="75"/>
      <c r="GZ314" s="75"/>
      <c r="HA314" s="75"/>
      <c r="HB314" s="75"/>
      <c r="HC314" s="75"/>
      <c r="HD314" s="75"/>
      <c r="HE314" s="75"/>
      <c r="HF314" s="75"/>
      <c r="HG314" s="75"/>
      <c r="HH314" s="75"/>
      <c r="HI314" s="75"/>
      <c r="HJ314" s="75"/>
      <c r="HK314" s="75"/>
      <c r="HL314" s="75"/>
      <c r="HM314" s="75"/>
      <c r="HN314" s="75"/>
      <c r="HO314" s="75"/>
      <c r="HP314" s="75"/>
      <c r="HQ314" s="75"/>
      <c r="HR314" s="75"/>
    </row>
    <row r="315" spans="1:226" s="76" customFormat="1" ht="33" customHeight="1" x14ac:dyDescent="0.25">
      <c r="A315" s="22"/>
      <c r="B315" s="81" t="s">
        <v>243</v>
      </c>
      <c r="C315" s="172">
        <v>0.37</v>
      </c>
      <c r="D315" s="172">
        <v>0.44</v>
      </c>
      <c r="E315" s="75"/>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c r="BP315" s="75"/>
      <c r="BQ315" s="75"/>
      <c r="BR315" s="75"/>
      <c r="BS315" s="75"/>
      <c r="BT315" s="75"/>
      <c r="BU315" s="75"/>
      <c r="BV315" s="75"/>
      <c r="BW315" s="75"/>
      <c r="BX315" s="75"/>
      <c r="BY315" s="75"/>
      <c r="BZ315" s="75"/>
      <c r="CA315" s="75"/>
      <c r="CB315" s="75"/>
      <c r="CC315" s="75"/>
      <c r="CD315" s="75"/>
      <c r="CE315" s="75"/>
      <c r="CF315" s="75"/>
      <c r="CG315" s="75"/>
      <c r="CH315" s="75"/>
      <c r="CI315" s="75"/>
      <c r="CJ315" s="75"/>
      <c r="CK315" s="75"/>
      <c r="CL315" s="75"/>
      <c r="CM315" s="75"/>
      <c r="CN315" s="75"/>
      <c r="CO315" s="75"/>
      <c r="CP315" s="75"/>
      <c r="CQ315" s="75"/>
      <c r="CR315" s="75"/>
      <c r="CS315" s="75"/>
      <c r="CT315" s="75"/>
      <c r="CU315" s="75"/>
      <c r="CV315" s="75"/>
      <c r="CW315" s="75"/>
      <c r="CX315" s="75"/>
      <c r="CY315" s="75"/>
      <c r="CZ315" s="75"/>
      <c r="DA315" s="75"/>
      <c r="DB315" s="75"/>
      <c r="DC315" s="75"/>
      <c r="DD315" s="75"/>
      <c r="DE315" s="75"/>
      <c r="DF315" s="75"/>
      <c r="DG315" s="75"/>
      <c r="DH315" s="75"/>
      <c r="DI315" s="75"/>
      <c r="DJ315" s="75"/>
      <c r="DK315" s="75"/>
      <c r="DL315" s="75"/>
      <c r="DM315" s="75"/>
      <c r="DN315" s="75"/>
      <c r="DO315" s="75"/>
      <c r="DP315" s="75"/>
      <c r="DQ315" s="75"/>
      <c r="DR315" s="75"/>
      <c r="DS315" s="75"/>
      <c r="DT315" s="75"/>
      <c r="DU315" s="75"/>
      <c r="DV315" s="75"/>
      <c r="DW315" s="75"/>
      <c r="DX315" s="75"/>
      <c r="DY315" s="75"/>
      <c r="DZ315" s="75"/>
      <c r="EA315" s="75"/>
      <c r="EB315" s="75"/>
      <c r="EC315" s="75"/>
      <c r="ED315" s="75"/>
      <c r="EE315" s="75"/>
      <c r="EF315" s="75"/>
      <c r="EG315" s="75"/>
      <c r="EH315" s="75"/>
      <c r="EI315" s="75"/>
      <c r="EJ315" s="75"/>
      <c r="EK315" s="75"/>
      <c r="EL315" s="75"/>
      <c r="EM315" s="75"/>
      <c r="EN315" s="75"/>
      <c r="EO315" s="75"/>
      <c r="EP315" s="75"/>
      <c r="EQ315" s="75"/>
      <c r="ER315" s="75"/>
      <c r="ES315" s="75"/>
      <c r="ET315" s="75"/>
      <c r="EU315" s="75"/>
      <c r="EV315" s="75"/>
      <c r="EW315" s="75"/>
      <c r="EX315" s="75"/>
      <c r="EY315" s="75"/>
      <c r="EZ315" s="75"/>
      <c r="FA315" s="75"/>
      <c r="FB315" s="75"/>
      <c r="FC315" s="75"/>
      <c r="FD315" s="75"/>
      <c r="FE315" s="75"/>
      <c r="FF315" s="75"/>
      <c r="FG315" s="75"/>
      <c r="FH315" s="75"/>
      <c r="FI315" s="75"/>
      <c r="FJ315" s="75"/>
      <c r="FK315" s="75"/>
      <c r="FL315" s="75"/>
      <c r="FM315" s="75"/>
      <c r="FN315" s="75"/>
      <c r="FO315" s="75"/>
      <c r="FP315" s="75"/>
      <c r="FQ315" s="75"/>
      <c r="FR315" s="75"/>
      <c r="FS315" s="75"/>
      <c r="FT315" s="75"/>
      <c r="FU315" s="75"/>
      <c r="FV315" s="75"/>
      <c r="FW315" s="75"/>
      <c r="FX315" s="75"/>
      <c r="FY315" s="75"/>
      <c r="FZ315" s="75"/>
      <c r="GA315" s="75"/>
      <c r="GB315" s="75"/>
      <c r="GC315" s="75"/>
      <c r="GD315" s="75"/>
      <c r="GE315" s="75"/>
      <c r="GF315" s="75"/>
      <c r="GG315" s="75"/>
      <c r="GH315" s="75"/>
      <c r="GI315" s="75"/>
      <c r="GJ315" s="75"/>
      <c r="GK315" s="75"/>
      <c r="GL315" s="75"/>
      <c r="GM315" s="75"/>
      <c r="GN315" s="75"/>
      <c r="GO315" s="75"/>
      <c r="GP315" s="75"/>
      <c r="GQ315" s="75"/>
      <c r="GR315" s="75"/>
      <c r="GS315" s="75"/>
      <c r="GT315" s="75"/>
      <c r="GU315" s="75"/>
      <c r="GV315" s="75"/>
      <c r="GW315" s="75"/>
      <c r="GX315" s="75"/>
      <c r="GY315" s="75"/>
      <c r="GZ315" s="75"/>
      <c r="HA315" s="75"/>
      <c r="HB315" s="75"/>
      <c r="HC315" s="75"/>
      <c r="HD315" s="75"/>
      <c r="HE315" s="75"/>
      <c r="HF315" s="75"/>
      <c r="HG315" s="75"/>
      <c r="HH315" s="75"/>
      <c r="HI315" s="75"/>
      <c r="HJ315" s="75"/>
      <c r="HK315" s="75"/>
      <c r="HL315" s="75"/>
      <c r="HM315" s="75"/>
      <c r="HN315" s="75"/>
      <c r="HO315" s="75"/>
      <c r="HP315" s="75"/>
      <c r="HQ315" s="75"/>
      <c r="HR315" s="75"/>
    </row>
    <row r="316" spans="1:226" s="76" customFormat="1" ht="33" customHeight="1" thickBot="1" x14ac:dyDescent="0.3">
      <c r="A316" s="33"/>
      <c r="B316" s="81" t="s">
        <v>245</v>
      </c>
      <c r="C316" s="186">
        <v>0.3</v>
      </c>
      <c r="D316" s="186">
        <v>0.35</v>
      </c>
      <c r="E316" s="75"/>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c r="BC316" s="75"/>
      <c r="BD316" s="75"/>
      <c r="BE316" s="75"/>
      <c r="BF316" s="75"/>
      <c r="BG316" s="75"/>
      <c r="BH316" s="75"/>
      <c r="BI316" s="75"/>
      <c r="BJ316" s="75"/>
      <c r="BK316" s="75"/>
      <c r="BL316" s="75"/>
      <c r="BM316" s="75"/>
      <c r="BN316" s="75"/>
      <c r="BO316" s="75"/>
      <c r="BP316" s="75"/>
      <c r="BQ316" s="75"/>
      <c r="BR316" s="75"/>
      <c r="BS316" s="75"/>
      <c r="BT316" s="75"/>
      <c r="BU316" s="75"/>
      <c r="BV316" s="75"/>
      <c r="BW316" s="75"/>
      <c r="BX316" s="75"/>
      <c r="BY316" s="75"/>
      <c r="BZ316" s="75"/>
      <c r="CA316" s="75"/>
      <c r="CB316" s="75"/>
      <c r="CC316" s="75"/>
      <c r="CD316" s="75"/>
      <c r="CE316" s="75"/>
      <c r="CF316" s="75"/>
      <c r="CG316" s="75"/>
      <c r="CH316" s="75"/>
      <c r="CI316" s="75"/>
      <c r="CJ316" s="75"/>
      <c r="CK316" s="75"/>
      <c r="CL316" s="75"/>
      <c r="CM316" s="75"/>
      <c r="CN316" s="75"/>
      <c r="CO316" s="75"/>
      <c r="CP316" s="75"/>
      <c r="CQ316" s="75"/>
      <c r="CR316" s="75"/>
      <c r="CS316" s="75"/>
      <c r="CT316" s="75"/>
      <c r="CU316" s="75"/>
      <c r="CV316" s="75"/>
      <c r="CW316" s="75"/>
      <c r="CX316" s="75"/>
      <c r="CY316" s="75"/>
      <c r="CZ316" s="75"/>
      <c r="DA316" s="75"/>
      <c r="DB316" s="75"/>
      <c r="DC316" s="75"/>
      <c r="DD316" s="75"/>
      <c r="DE316" s="75"/>
      <c r="DF316" s="75"/>
      <c r="DG316" s="75"/>
      <c r="DH316" s="75"/>
      <c r="DI316" s="75"/>
      <c r="DJ316" s="75"/>
      <c r="DK316" s="75"/>
      <c r="DL316" s="75"/>
      <c r="DM316" s="75"/>
      <c r="DN316" s="75"/>
      <c r="DO316" s="75"/>
      <c r="DP316" s="75"/>
      <c r="DQ316" s="75"/>
      <c r="DR316" s="75"/>
      <c r="DS316" s="75"/>
      <c r="DT316" s="75"/>
      <c r="DU316" s="75"/>
      <c r="DV316" s="75"/>
      <c r="DW316" s="75"/>
      <c r="DX316" s="75"/>
      <c r="DY316" s="75"/>
      <c r="DZ316" s="75"/>
      <c r="EA316" s="75"/>
      <c r="EB316" s="75"/>
      <c r="EC316" s="75"/>
      <c r="ED316" s="75"/>
      <c r="EE316" s="75"/>
      <c r="EF316" s="75"/>
      <c r="EG316" s="75"/>
      <c r="EH316" s="75"/>
      <c r="EI316" s="75"/>
      <c r="EJ316" s="75"/>
      <c r="EK316" s="75"/>
      <c r="EL316" s="75"/>
      <c r="EM316" s="75"/>
      <c r="EN316" s="75"/>
      <c r="EO316" s="75"/>
      <c r="EP316" s="75"/>
      <c r="EQ316" s="75"/>
      <c r="ER316" s="75"/>
      <c r="ES316" s="75"/>
      <c r="ET316" s="75"/>
      <c r="EU316" s="75"/>
      <c r="EV316" s="75"/>
      <c r="EW316" s="75"/>
      <c r="EX316" s="75"/>
      <c r="EY316" s="75"/>
      <c r="EZ316" s="75"/>
      <c r="FA316" s="75"/>
      <c r="FB316" s="75"/>
      <c r="FC316" s="75"/>
      <c r="FD316" s="75"/>
      <c r="FE316" s="75"/>
      <c r="FF316" s="75"/>
      <c r="FG316" s="75"/>
      <c r="FH316" s="75"/>
      <c r="FI316" s="75"/>
      <c r="FJ316" s="75"/>
      <c r="FK316" s="75"/>
      <c r="FL316" s="75"/>
      <c r="FM316" s="75"/>
      <c r="FN316" s="75"/>
      <c r="FO316" s="75"/>
      <c r="FP316" s="75"/>
      <c r="FQ316" s="75"/>
      <c r="FR316" s="75"/>
      <c r="FS316" s="75"/>
      <c r="FT316" s="75"/>
      <c r="FU316" s="75"/>
      <c r="FV316" s="75"/>
      <c r="FW316" s="75"/>
      <c r="FX316" s="75"/>
      <c r="FY316" s="75"/>
      <c r="FZ316" s="75"/>
      <c r="GA316" s="75"/>
      <c r="GB316" s="75"/>
      <c r="GC316" s="75"/>
      <c r="GD316" s="75"/>
      <c r="GE316" s="75"/>
      <c r="GF316" s="75"/>
      <c r="GG316" s="75"/>
      <c r="GH316" s="75"/>
      <c r="GI316" s="75"/>
      <c r="GJ316" s="75"/>
      <c r="GK316" s="75"/>
      <c r="GL316" s="75"/>
      <c r="GM316" s="75"/>
      <c r="GN316" s="75"/>
      <c r="GO316" s="75"/>
      <c r="GP316" s="75"/>
      <c r="GQ316" s="75"/>
      <c r="GR316" s="75"/>
      <c r="GS316" s="75"/>
      <c r="GT316" s="75"/>
      <c r="GU316" s="75"/>
      <c r="GV316" s="75"/>
      <c r="GW316" s="75"/>
      <c r="GX316" s="75"/>
      <c r="GY316" s="75"/>
      <c r="GZ316" s="75"/>
      <c r="HA316" s="75"/>
      <c r="HB316" s="75"/>
      <c r="HC316" s="75"/>
      <c r="HD316" s="75"/>
      <c r="HE316" s="75"/>
      <c r="HF316" s="75"/>
      <c r="HG316" s="75"/>
      <c r="HH316" s="75"/>
      <c r="HI316" s="75"/>
      <c r="HJ316" s="75"/>
      <c r="HK316" s="75"/>
      <c r="HL316" s="75"/>
      <c r="HM316" s="75"/>
      <c r="HN316" s="75"/>
      <c r="HO316" s="75"/>
      <c r="HP316" s="75"/>
      <c r="HQ316" s="75"/>
      <c r="HR316" s="75"/>
    </row>
    <row r="317" spans="1:226" s="76" customFormat="1" ht="33" customHeight="1" thickTop="1" x14ac:dyDescent="0.25">
      <c r="A317" s="78" t="s">
        <v>108</v>
      </c>
      <c r="B317" s="21"/>
      <c r="C317" s="275"/>
      <c r="D317" s="217"/>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c r="BA317" s="75"/>
      <c r="BB317" s="75"/>
      <c r="BC317" s="75"/>
      <c r="BD317" s="75"/>
      <c r="BE317" s="75"/>
      <c r="BF317" s="75"/>
      <c r="BG317" s="75"/>
      <c r="BH317" s="75"/>
      <c r="BI317" s="75"/>
      <c r="BJ317" s="75"/>
      <c r="BK317" s="75"/>
      <c r="BL317" s="75"/>
      <c r="BM317" s="75"/>
      <c r="BN317" s="75"/>
      <c r="BO317" s="75"/>
      <c r="BP317" s="75"/>
      <c r="BQ317" s="75"/>
      <c r="BR317" s="75"/>
      <c r="BS317" s="75"/>
      <c r="BT317" s="75"/>
      <c r="BU317" s="75"/>
      <c r="BV317" s="75"/>
      <c r="BW317" s="75"/>
      <c r="BX317" s="75"/>
      <c r="BY317" s="75"/>
      <c r="BZ317" s="75"/>
      <c r="CA317" s="75"/>
      <c r="CB317" s="75"/>
      <c r="CC317" s="75"/>
      <c r="CD317" s="75"/>
      <c r="CE317" s="75"/>
      <c r="CF317" s="75"/>
      <c r="CG317" s="75"/>
      <c r="CH317" s="75"/>
      <c r="CI317" s="75"/>
      <c r="CJ317" s="75"/>
      <c r="CK317" s="75"/>
      <c r="CL317" s="75"/>
      <c r="CM317" s="75"/>
      <c r="CN317" s="75"/>
      <c r="CO317" s="75"/>
      <c r="CP317" s="75"/>
      <c r="CQ317" s="75"/>
      <c r="CR317" s="75"/>
      <c r="CS317" s="75"/>
      <c r="CT317" s="75"/>
      <c r="CU317" s="75"/>
      <c r="CV317" s="75"/>
      <c r="CW317" s="75"/>
      <c r="CX317" s="75"/>
      <c r="CY317" s="75"/>
      <c r="CZ317" s="75"/>
      <c r="DA317" s="75"/>
      <c r="DB317" s="75"/>
      <c r="DC317" s="75"/>
      <c r="DD317" s="75"/>
      <c r="DE317" s="75"/>
      <c r="DF317" s="75"/>
      <c r="DG317" s="75"/>
      <c r="DH317" s="75"/>
      <c r="DI317" s="75"/>
      <c r="DJ317" s="75"/>
      <c r="DK317" s="75"/>
      <c r="DL317" s="75"/>
      <c r="DM317" s="75"/>
      <c r="DN317" s="75"/>
      <c r="DO317" s="75"/>
      <c r="DP317" s="75"/>
      <c r="DQ317" s="75"/>
      <c r="DR317" s="75"/>
      <c r="DS317" s="75"/>
      <c r="DT317" s="75"/>
      <c r="DU317" s="75"/>
      <c r="DV317" s="75"/>
      <c r="DW317" s="75"/>
      <c r="DX317" s="75"/>
      <c r="DY317" s="75"/>
      <c r="DZ317" s="75"/>
      <c r="EA317" s="75"/>
      <c r="EB317" s="75"/>
      <c r="EC317" s="75"/>
      <c r="ED317" s="75"/>
      <c r="EE317" s="75"/>
      <c r="EF317" s="75"/>
      <c r="EG317" s="75"/>
      <c r="EH317" s="75"/>
      <c r="EI317" s="75"/>
      <c r="EJ317" s="75"/>
      <c r="EK317" s="75"/>
      <c r="EL317" s="75"/>
      <c r="EM317" s="75"/>
      <c r="EN317" s="75"/>
      <c r="EO317" s="75"/>
      <c r="EP317" s="75"/>
      <c r="EQ317" s="75"/>
      <c r="ER317" s="75"/>
      <c r="ES317" s="75"/>
      <c r="ET317" s="75"/>
      <c r="EU317" s="75"/>
      <c r="EV317" s="75"/>
      <c r="EW317" s="75"/>
      <c r="EX317" s="75"/>
      <c r="EY317" s="75"/>
      <c r="EZ317" s="75"/>
      <c r="FA317" s="75"/>
      <c r="FB317" s="75"/>
      <c r="FC317" s="75"/>
      <c r="FD317" s="75"/>
      <c r="FE317" s="75"/>
      <c r="FF317" s="75"/>
      <c r="FG317" s="75"/>
      <c r="FH317" s="75"/>
      <c r="FI317" s="75"/>
      <c r="FJ317" s="75"/>
      <c r="FK317" s="75"/>
      <c r="FL317" s="75"/>
      <c r="FM317" s="75"/>
      <c r="FN317" s="75"/>
      <c r="FO317" s="75"/>
      <c r="FP317" s="75"/>
      <c r="FQ317" s="75"/>
      <c r="FR317" s="75"/>
      <c r="FS317" s="75"/>
      <c r="FT317" s="75"/>
      <c r="FU317" s="75"/>
      <c r="FV317" s="75"/>
      <c r="FW317" s="75"/>
      <c r="FX317" s="75"/>
      <c r="FY317" s="75"/>
      <c r="FZ317" s="75"/>
      <c r="GA317" s="75"/>
      <c r="GB317" s="75"/>
      <c r="GC317" s="75"/>
      <c r="GD317" s="75"/>
      <c r="GE317" s="75"/>
      <c r="GF317" s="75"/>
      <c r="GG317" s="75"/>
      <c r="GH317" s="75"/>
      <c r="GI317" s="75"/>
      <c r="GJ317" s="75"/>
      <c r="GK317" s="75"/>
      <c r="GL317" s="75"/>
      <c r="GM317" s="75"/>
      <c r="GN317" s="75"/>
      <c r="GO317" s="75"/>
      <c r="GP317" s="75"/>
      <c r="GQ317" s="75"/>
      <c r="GR317" s="75"/>
      <c r="GS317" s="75"/>
      <c r="GT317" s="75"/>
      <c r="GU317" s="75"/>
      <c r="GV317" s="75"/>
      <c r="GW317" s="75"/>
      <c r="GX317" s="75"/>
      <c r="GY317" s="75"/>
      <c r="GZ317" s="75"/>
      <c r="HA317" s="75"/>
      <c r="HB317" s="75"/>
      <c r="HC317" s="75"/>
      <c r="HD317" s="75"/>
      <c r="HE317" s="75"/>
      <c r="HF317" s="75"/>
      <c r="HG317" s="75"/>
      <c r="HH317" s="75"/>
      <c r="HI317" s="75"/>
      <c r="HJ317" s="75"/>
      <c r="HK317" s="75"/>
      <c r="HL317" s="75"/>
      <c r="HM317" s="75"/>
      <c r="HN317" s="75"/>
      <c r="HO317" s="75"/>
      <c r="HP317" s="75"/>
      <c r="HQ317" s="75"/>
      <c r="HR317" s="75"/>
    </row>
    <row r="318" spans="1:226" s="76" customFormat="1" ht="33" customHeight="1" x14ac:dyDescent="0.25">
      <c r="A318" s="17">
        <v>20.100000000000001</v>
      </c>
      <c r="B318" s="85" t="s">
        <v>109</v>
      </c>
      <c r="C318" s="183">
        <v>0.5</v>
      </c>
      <c r="D318" s="183">
        <v>0.53</v>
      </c>
      <c r="E318" s="75"/>
      <c r="F318" s="75"/>
      <c r="G318" s="75"/>
      <c r="H318" s="75"/>
      <c r="I318" s="75"/>
      <c r="J318" s="75"/>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c r="AY318" s="75"/>
      <c r="AZ318" s="75"/>
      <c r="BA318" s="75"/>
      <c r="BB318" s="75"/>
      <c r="BC318" s="75"/>
      <c r="BD318" s="75"/>
      <c r="BE318" s="75"/>
      <c r="BF318" s="75"/>
      <c r="BG318" s="75"/>
      <c r="BH318" s="75"/>
      <c r="BI318" s="75"/>
      <c r="BJ318" s="75"/>
      <c r="BK318" s="75"/>
      <c r="BL318" s="75"/>
      <c r="BM318" s="75"/>
      <c r="BN318" s="75"/>
      <c r="BO318" s="75"/>
      <c r="BP318" s="75"/>
      <c r="BQ318" s="75"/>
      <c r="BR318" s="75"/>
      <c r="BS318" s="75"/>
      <c r="BT318" s="75"/>
      <c r="BU318" s="75"/>
      <c r="BV318" s="75"/>
      <c r="BW318" s="75"/>
      <c r="BX318" s="75"/>
      <c r="BY318" s="75"/>
      <c r="BZ318" s="75"/>
      <c r="CA318" s="75"/>
      <c r="CB318" s="75"/>
      <c r="CC318" s="75"/>
      <c r="CD318" s="75"/>
      <c r="CE318" s="75"/>
      <c r="CF318" s="75"/>
      <c r="CG318" s="75"/>
      <c r="CH318" s="75"/>
      <c r="CI318" s="75"/>
      <c r="CJ318" s="75"/>
      <c r="CK318" s="75"/>
      <c r="CL318" s="75"/>
      <c r="CM318" s="75"/>
      <c r="CN318" s="75"/>
      <c r="CO318" s="75"/>
      <c r="CP318" s="75"/>
      <c r="CQ318" s="75"/>
      <c r="CR318" s="75"/>
      <c r="CS318" s="75"/>
      <c r="CT318" s="75"/>
      <c r="CU318" s="75"/>
      <c r="CV318" s="75"/>
      <c r="CW318" s="75"/>
      <c r="CX318" s="75"/>
      <c r="CY318" s="75"/>
      <c r="CZ318" s="75"/>
      <c r="DA318" s="75"/>
      <c r="DB318" s="75"/>
      <c r="DC318" s="75"/>
      <c r="DD318" s="75"/>
      <c r="DE318" s="75"/>
      <c r="DF318" s="75"/>
      <c r="DG318" s="75"/>
      <c r="DH318" s="75"/>
      <c r="DI318" s="75"/>
      <c r="DJ318" s="75"/>
      <c r="DK318" s="75"/>
      <c r="DL318" s="75"/>
      <c r="DM318" s="75"/>
      <c r="DN318" s="75"/>
      <c r="DO318" s="75"/>
      <c r="DP318" s="75"/>
      <c r="DQ318" s="75"/>
      <c r="DR318" s="75"/>
      <c r="DS318" s="75"/>
      <c r="DT318" s="75"/>
      <c r="DU318" s="75"/>
      <c r="DV318" s="75"/>
      <c r="DW318" s="75"/>
      <c r="DX318" s="75"/>
      <c r="DY318" s="75"/>
      <c r="DZ318" s="75"/>
      <c r="EA318" s="75"/>
      <c r="EB318" s="75"/>
      <c r="EC318" s="75"/>
      <c r="ED318" s="75"/>
      <c r="EE318" s="75"/>
      <c r="EF318" s="75"/>
      <c r="EG318" s="75"/>
      <c r="EH318" s="75"/>
      <c r="EI318" s="75"/>
      <c r="EJ318" s="75"/>
      <c r="EK318" s="75"/>
      <c r="EL318" s="75"/>
      <c r="EM318" s="75"/>
      <c r="EN318" s="75"/>
      <c r="EO318" s="75"/>
      <c r="EP318" s="75"/>
      <c r="EQ318" s="75"/>
      <c r="ER318" s="75"/>
      <c r="ES318" s="75"/>
      <c r="ET318" s="75"/>
      <c r="EU318" s="75"/>
      <c r="EV318" s="75"/>
      <c r="EW318" s="75"/>
      <c r="EX318" s="75"/>
      <c r="EY318" s="75"/>
      <c r="EZ318" s="75"/>
      <c r="FA318" s="75"/>
      <c r="FB318" s="75"/>
      <c r="FC318" s="75"/>
      <c r="FD318" s="75"/>
      <c r="FE318" s="75"/>
      <c r="FF318" s="75"/>
      <c r="FG318" s="75"/>
      <c r="FH318" s="75"/>
      <c r="FI318" s="75"/>
      <c r="FJ318" s="75"/>
      <c r="FK318" s="75"/>
      <c r="FL318" s="75"/>
      <c r="FM318" s="75"/>
      <c r="FN318" s="75"/>
      <c r="FO318" s="75"/>
      <c r="FP318" s="75"/>
      <c r="FQ318" s="75"/>
      <c r="FR318" s="75"/>
      <c r="FS318" s="75"/>
      <c r="FT318" s="75"/>
      <c r="FU318" s="75"/>
      <c r="FV318" s="75"/>
      <c r="FW318" s="75"/>
      <c r="FX318" s="75"/>
      <c r="FY318" s="75"/>
      <c r="FZ318" s="75"/>
      <c r="GA318" s="75"/>
      <c r="GB318" s="75"/>
      <c r="GC318" s="75"/>
      <c r="GD318" s="75"/>
      <c r="GE318" s="75"/>
      <c r="GF318" s="75"/>
      <c r="GG318" s="75"/>
      <c r="GH318" s="75"/>
      <c r="GI318" s="75"/>
      <c r="GJ318" s="75"/>
      <c r="GK318" s="75"/>
      <c r="GL318" s="75"/>
      <c r="GM318" s="75"/>
      <c r="GN318" s="75"/>
      <c r="GO318" s="75"/>
      <c r="GP318" s="75"/>
      <c r="GQ318" s="75"/>
      <c r="GR318" s="75"/>
      <c r="GS318" s="75"/>
      <c r="GT318" s="75"/>
      <c r="GU318" s="75"/>
      <c r="GV318" s="75"/>
      <c r="GW318" s="75"/>
      <c r="GX318" s="75"/>
      <c r="GY318" s="75"/>
      <c r="GZ318" s="75"/>
      <c r="HA318" s="75"/>
      <c r="HB318" s="75"/>
      <c r="HC318" s="75"/>
      <c r="HD318" s="75"/>
      <c r="HE318" s="75"/>
      <c r="HF318" s="75"/>
      <c r="HG318" s="75"/>
      <c r="HH318" s="75"/>
      <c r="HI318" s="75"/>
      <c r="HJ318" s="75"/>
      <c r="HK318" s="75"/>
      <c r="HL318" s="75"/>
      <c r="HM318" s="75"/>
      <c r="HN318" s="75"/>
      <c r="HO318" s="75"/>
      <c r="HP318" s="75"/>
      <c r="HQ318" s="75"/>
      <c r="HR318" s="75"/>
    </row>
    <row r="319" spans="1:226" s="9" customFormat="1" ht="34.799999999999997" customHeight="1" x14ac:dyDescent="0.3">
      <c r="A319" s="199"/>
      <c r="B319" s="8"/>
      <c r="C319" s="201"/>
      <c r="D319" s="281"/>
    </row>
    <row r="320" spans="1:226" s="9" customFormat="1" x14ac:dyDescent="0.3">
      <c r="A320" s="199"/>
      <c r="B320" s="8"/>
      <c r="C320" s="201"/>
      <c r="D320" s="201"/>
    </row>
    <row r="321" spans="1:4" s="9" customFormat="1" x14ac:dyDescent="0.3">
      <c r="A321" s="199"/>
      <c r="B321" s="8"/>
      <c r="C321" s="202"/>
      <c r="D321" s="202"/>
    </row>
    <row r="322" spans="1:4" x14ac:dyDescent="0.3">
      <c r="C322" s="202"/>
      <c r="D322" s="202"/>
    </row>
    <row r="323" spans="1:4" x14ac:dyDescent="0.3">
      <c r="C323" s="202"/>
      <c r="D323" s="202"/>
    </row>
    <row r="324" spans="1:4" x14ac:dyDescent="0.3">
      <c r="C324" s="202"/>
      <c r="D324" s="202"/>
    </row>
    <row r="325" spans="1:4" x14ac:dyDescent="0.3">
      <c r="C325" s="202"/>
      <c r="D325" s="202"/>
    </row>
    <row r="326" spans="1:4" x14ac:dyDescent="0.3">
      <c r="C326" s="202"/>
      <c r="D326" s="202"/>
    </row>
    <row r="327" spans="1:4" x14ac:dyDescent="0.3">
      <c r="C327" s="202"/>
      <c r="D327" s="202"/>
    </row>
    <row r="328" spans="1:4" x14ac:dyDescent="0.3">
      <c r="C328" s="202"/>
      <c r="D328" s="202"/>
    </row>
  </sheetData>
  <mergeCells count="1">
    <mergeCell ref="B2:C2"/>
  </mergeCells>
  <conditionalFormatting sqref="C12:D318">
    <cfRule type="containsErrors" dxfId="6" priority="1">
      <formula>ISERROR(C12)</formula>
    </cfRule>
  </conditionalFormatting>
  <dataValidations count="2">
    <dataValidation type="list" allowBlank="1" showInputMessage="1" showErrorMessage="1" prompt="select the sub-population" sqref="C11" xr:uid="{8E66F434-4DDA-49C7-9DD6-A22D3BF6A0F4}">
      <formula1>#REF!</formula1>
    </dataValidation>
    <dataValidation type="list" allowBlank="1" showInputMessage="1" showErrorMessage="1" prompt="select the comparator group" sqref="D11" xr:uid="{108307E7-4436-41BF-8E8E-CB73C064C432}">
      <formula1>#REF!</formula1>
    </dataValidation>
  </dataValidations>
  <printOptions horizontalCentered="1" verticalCentered="1"/>
  <pageMargins left="0.7" right="0.7" top="0.75" bottom="0.75" header="0.3" footer="0.3"/>
  <pageSetup paperSize="9" scale="70" fitToHeight="0" orientation="portrait" r:id="rId1"/>
  <headerFooter alignWithMargins="0"/>
  <rowBreaks count="15" manualBreakCount="15">
    <brk id="26" max="3" man="1"/>
    <brk id="46" max="3" man="1"/>
    <brk id="65" max="3" man="1"/>
    <brk id="85" max="3" man="1"/>
    <brk id="100" max="3" man="1"/>
    <brk id="120" max="3" man="1"/>
    <brk id="157" max="3" man="1"/>
    <brk id="176" max="3" man="1"/>
    <brk id="219" max="3" man="1"/>
    <brk id="234" max="3" man="1"/>
    <brk id="248" max="3" man="1"/>
    <brk id="256" max="4" man="1"/>
    <brk id="273" max="3" man="1"/>
    <brk id="289" max="3" man="1"/>
    <brk id="309"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80741-3D8C-4D61-B11B-B52DD1CFB35C}">
  <sheetPr>
    <pageSetUpPr fitToPage="1"/>
  </sheetPr>
  <dimension ref="A1:HR328"/>
  <sheetViews>
    <sheetView showGridLines="0" view="pageBreakPreview" zoomScaleNormal="75" zoomScaleSheetLayoutView="100" workbookViewId="0">
      <selection activeCell="G2" sqref="G2"/>
    </sheetView>
  </sheetViews>
  <sheetFormatPr defaultColWidth="9.21875" defaultRowHeight="16.8" x14ac:dyDescent="0.3"/>
  <cols>
    <col min="1" max="1" width="7.44140625" style="116" customWidth="1"/>
    <col min="2" max="2" width="102.5546875" style="41" customWidth="1"/>
    <col min="3" max="4" width="8.44140625" style="39" customWidth="1"/>
    <col min="5" max="16384" width="9.21875" style="38"/>
  </cols>
  <sheetData>
    <row r="1" spans="1:6" ht="74.099999999999994" customHeight="1" thickBot="1" x14ac:dyDescent="0.3">
      <c r="A1" s="125"/>
      <c r="B1" s="126" t="s">
        <v>335</v>
      </c>
      <c r="C1" s="127"/>
      <c r="D1" s="240"/>
    </row>
    <row r="2" spans="1:6" ht="78.45" customHeight="1" thickBot="1" x14ac:dyDescent="0.3">
      <c r="A2" s="141"/>
      <c r="B2" s="311" t="s">
        <v>348</v>
      </c>
      <c r="C2" s="311"/>
      <c r="D2" s="129"/>
    </row>
    <row r="3" spans="1:6" s="69" customFormat="1" ht="13.35" customHeight="1" x14ac:dyDescent="0.25">
      <c r="A3" s="130"/>
      <c r="B3" s="130"/>
      <c r="C3" s="130"/>
      <c r="D3" s="130"/>
    </row>
    <row r="4" spans="1:6" s="67" customFormat="1" ht="23.25" customHeight="1" x14ac:dyDescent="0.3">
      <c r="A4" s="68" t="s">
        <v>110</v>
      </c>
      <c r="B4" s="41"/>
      <c r="C4" s="40"/>
      <c r="D4" s="40"/>
    </row>
    <row r="5" spans="1:6" ht="30" customHeight="1" x14ac:dyDescent="0.25">
      <c r="A5" s="66"/>
      <c r="B5" s="106" t="s">
        <v>111</v>
      </c>
      <c r="C5" s="65"/>
      <c r="D5" s="65"/>
    </row>
    <row r="6" spans="1:6" ht="30" customHeight="1" x14ac:dyDescent="0.25">
      <c r="A6" s="64"/>
      <c r="B6" s="107" t="s">
        <v>112</v>
      </c>
      <c r="C6" s="61"/>
      <c r="D6" s="61"/>
    </row>
    <row r="7" spans="1:6" ht="30" customHeight="1" x14ac:dyDescent="0.25">
      <c r="A7" s="63"/>
      <c r="B7" s="107" t="s">
        <v>113</v>
      </c>
      <c r="C7" s="61"/>
      <c r="D7" s="61"/>
      <c r="E7" s="108"/>
      <c r="F7" s="108"/>
    </row>
    <row r="8" spans="1:6" ht="30" customHeight="1" x14ac:dyDescent="0.25">
      <c r="A8" s="62"/>
      <c r="B8" s="107" t="s">
        <v>114</v>
      </c>
      <c r="C8" s="61"/>
      <c r="D8" s="61"/>
      <c r="E8" s="108"/>
      <c r="F8" s="108"/>
    </row>
    <row r="9" spans="1:6" ht="31.35" customHeight="1" x14ac:dyDescent="0.25">
      <c r="A9" s="143"/>
      <c r="B9" s="107" t="s">
        <v>115</v>
      </c>
      <c r="C9" s="61"/>
      <c r="D9" s="61"/>
      <c r="E9" s="108"/>
      <c r="F9" s="108"/>
    </row>
    <row r="10" spans="1:6" ht="17.25" customHeight="1" x14ac:dyDescent="0.25">
      <c r="A10" s="42"/>
      <c r="B10" s="59" t="s">
        <v>116</v>
      </c>
      <c r="C10" s="60"/>
      <c r="D10" s="60"/>
      <c r="E10" s="108"/>
      <c r="F10" s="108"/>
    </row>
    <row r="11" spans="1:6" ht="194.25" customHeight="1" x14ac:dyDescent="0.25">
      <c r="A11" s="42"/>
      <c r="B11" s="59"/>
      <c r="C11" s="58" t="s">
        <v>119</v>
      </c>
      <c r="D11" s="58" t="s">
        <v>120</v>
      </c>
      <c r="E11" s="108"/>
      <c r="F11" s="108"/>
    </row>
    <row r="12" spans="1:6" s="44" customFormat="1" ht="30" customHeight="1" x14ac:dyDescent="0.25">
      <c r="C12" s="110">
        <v>966</v>
      </c>
      <c r="D12" s="282">
        <v>4809</v>
      </c>
      <c r="E12" s="108"/>
      <c r="F12" s="108"/>
    </row>
    <row r="13" spans="1:6" s="44" customFormat="1" ht="18" customHeight="1" x14ac:dyDescent="0.25">
      <c r="B13" s="144"/>
      <c r="C13" s="145"/>
      <c r="D13" s="145"/>
      <c r="E13" s="108"/>
      <c r="F13" s="108"/>
    </row>
    <row r="14" spans="1:6" ht="33" customHeight="1" x14ac:dyDescent="0.25">
      <c r="A14" s="146" t="s">
        <v>17</v>
      </c>
      <c r="B14" s="147"/>
      <c r="C14" s="148"/>
      <c r="D14" s="149"/>
    </row>
    <row r="15" spans="1:6" s="44" customFormat="1" ht="33" customHeight="1" x14ac:dyDescent="0.25">
      <c r="A15" s="14">
        <v>1.2</v>
      </c>
      <c r="B15" s="26" t="s">
        <v>18</v>
      </c>
      <c r="C15" s="222"/>
      <c r="D15" s="50">
        <v>0.05</v>
      </c>
    </row>
    <row r="16" spans="1:6" s="44" customFormat="1" ht="33" customHeight="1" x14ac:dyDescent="0.25">
      <c r="A16" s="16"/>
      <c r="B16" s="26" t="s">
        <v>129</v>
      </c>
      <c r="C16" s="222"/>
      <c r="D16" s="50">
        <v>0.17</v>
      </c>
    </row>
    <row r="17" spans="1:226" s="44" customFormat="1" ht="33" customHeight="1" x14ac:dyDescent="0.25">
      <c r="A17" s="16"/>
      <c r="B17" s="26" t="s">
        <v>19</v>
      </c>
      <c r="C17" s="222"/>
      <c r="D17" s="222"/>
    </row>
    <row r="18" spans="1:226" s="44" customFormat="1" ht="33" customHeight="1" x14ac:dyDescent="0.25">
      <c r="A18" s="17"/>
      <c r="B18" s="26" t="s">
        <v>20</v>
      </c>
      <c r="C18" s="50">
        <v>0.11</v>
      </c>
      <c r="D18" s="222"/>
    </row>
    <row r="19" spans="1:226" s="44" customFormat="1" ht="33" customHeight="1" x14ac:dyDescent="0.25">
      <c r="A19" s="14">
        <v>1.3</v>
      </c>
      <c r="B19" s="26" t="s">
        <v>21</v>
      </c>
      <c r="C19" s="221">
        <v>0.16</v>
      </c>
      <c r="D19" s="50">
        <v>0.35</v>
      </c>
    </row>
    <row r="20" spans="1:226" s="44" customFormat="1" ht="33" customHeight="1" x14ac:dyDescent="0.25">
      <c r="A20" s="17"/>
      <c r="B20" s="26" t="s">
        <v>22</v>
      </c>
      <c r="C20" s="50">
        <v>0.02</v>
      </c>
      <c r="D20" s="50">
        <v>0.03</v>
      </c>
    </row>
    <row r="21" spans="1:226" s="44" customFormat="1" ht="33" customHeight="1" x14ac:dyDescent="0.25">
      <c r="A21" s="18">
        <v>1.4</v>
      </c>
      <c r="B21" s="26" t="s">
        <v>23</v>
      </c>
      <c r="C21" s="221">
        <v>0.36</v>
      </c>
      <c r="D21" s="50">
        <v>0.51</v>
      </c>
    </row>
    <row r="22" spans="1:226" s="44" customFormat="1" ht="33" customHeight="1" x14ac:dyDescent="0.25">
      <c r="A22" s="14">
        <v>1.5</v>
      </c>
      <c r="B22" s="26" t="s">
        <v>24</v>
      </c>
      <c r="C22" s="221">
        <v>0.84</v>
      </c>
      <c r="D22" s="50">
        <v>0.71</v>
      </c>
    </row>
    <row r="23" spans="1:226" s="44" customFormat="1" ht="33" customHeight="1" x14ac:dyDescent="0.25">
      <c r="A23" s="17"/>
      <c r="B23" s="26" t="s">
        <v>25</v>
      </c>
      <c r="C23" s="50">
        <v>0.15</v>
      </c>
      <c r="D23" s="50">
        <v>0.16</v>
      </c>
    </row>
    <row r="24" spans="1:226" s="44" customFormat="1" ht="33" customHeight="1" x14ac:dyDescent="0.25">
      <c r="A24" s="14">
        <v>1.6</v>
      </c>
      <c r="B24" s="26" t="s">
        <v>26</v>
      </c>
      <c r="C24" s="221">
        <v>0.08</v>
      </c>
      <c r="D24" s="50">
        <v>0.14000000000000001</v>
      </c>
    </row>
    <row r="25" spans="1:226" s="44" customFormat="1" ht="33" customHeight="1" x14ac:dyDescent="0.25">
      <c r="A25" s="17"/>
      <c r="B25" s="26" t="s">
        <v>27</v>
      </c>
      <c r="C25" s="221">
        <v>7.0000000000000007E-2</v>
      </c>
      <c r="D25" s="50">
        <v>0.02</v>
      </c>
    </row>
    <row r="26" spans="1:226" s="44" customFormat="1" ht="33" customHeight="1" x14ac:dyDescent="0.25">
      <c r="A26" s="18">
        <v>7.3</v>
      </c>
      <c r="B26" s="26" t="s">
        <v>28</v>
      </c>
      <c r="C26" s="74">
        <v>0.06</v>
      </c>
      <c r="D26" s="46">
        <v>0.22</v>
      </c>
    </row>
    <row r="27" spans="1:226" s="44" customFormat="1" ht="33" customHeight="1" x14ac:dyDescent="0.25">
      <c r="A27" s="18">
        <v>12.1</v>
      </c>
      <c r="B27" s="26" t="s">
        <v>337</v>
      </c>
      <c r="C27" s="74">
        <v>0.54</v>
      </c>
      <c r="D27" s="46">
        <v>0.48</v>
      </c>
    </row>
    <row r="28" spans="1:226" s="76" customFormat="1" ht="33" customHeight="1" x14ac:dyDescent="0.25">
      <c r="A28" s="18">
        <v>12.3</v>
      </c>
      <c r="B28" s="26" t="s">
        <v>29</v>
      </c>
      <c r="C28" s="74">
        <v>0.49</v>
      </c>
      <c r="D28" s="46">
        <v>0.64</v>
      </c>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row>
    <row r="29" spans="1:226" s="75" customFormat="1" ht="33" customHeight="1" x14ac:dyDescent="0.25">
      <c r="A29" s="18">
        <v>12.6</v>
      </c>
      <c r="B29" s="85" t="s">
        <v>262</v>
      </c>
      <c r="C29" s="221">
        <v>0.32</v>
      </c>
      <c r="D29" s="50">
        <v>0.53</v>
      </c>
    </row>
    <row r="30" spans="1:226" s="44" customFormat="1" ht="33" customHeight="1" x14ac:dyDescent="0.25">
      <c r="A30" s="18">
        <v>19.100000000000001</v>
      </c>
      <c r="B30" s="26" t="s">
        <v>30</v>
      </c>
      <c r="C30" s="221">
        <v>0.24</v>
      </c>
      <c r="D30" s="50">
        <v>0.51</v>
      </c>
    </row>
    <row r="31" spans="1:226" s="44" customFormat="1" ht="33" customHeight="1" x14ac:dyDescent="0.25">
      <c r="A31" s="18">
        <v>19.2</v>
      </c>
      <c r="B31" s="26" t="s">
        <v>31</v>
      </c>
      <c r="C31" s="74">
        <v>0.05</v>
      </c>
      <c r="D31" s="46">
        <v>0.11</v>
      </c>
    </row>
    <row r="32" spans="1:226" s="44" customFormat="1" ht="33" customHeight="1" x14ac:dyDescent="0.25">
      <c r="A32" s="18">
        <v>19.3</v>
      </c>
      <c r="B32" s="26" t="s">
        <v>32</v>
      </c>
      <c r="C32" s="74">
        <v>0.19</v>
      </c>
      <c r="D32" s="46">
        <v>0.27</v>
      </c>
    </row>
    <row r="33" spans="1:4" s="44" customFormat="1" ht="33" customHeight="1" x14ac:dyDescent="0.25">
      <c r="A33" s="18">
        <v>19.399999999999999</v>
      </c>
      <c r="B33" s="26" t="s">
        <v>33</v>
      </c>
      <c r="C33" s="221">
        <v>0.14000000000000001</v>
      </c>
      <c r="D33" s="50">
        <v>0.05</v>
      </c>
    </row>
    <row r="34" spans="1:4" s="44" customFormat="1" ht="33" customHeight="1" x14ac:dyDescent="0.25">
      <c r="A34" s="18">
        <v>19.5</v>
      </c>
      <c r="B34" s="26" t="s">
        <v>279</v>
      </c>
      <c r="C34" s="46">
        <v>0.01</v>
      </c>
      <c r="D34" s="46">
        <v>0.01</v>
      </c>
    </row>
    <row r="35" spans="1:4" s="44" customFormat="1" ht="33" customHeight="1" x14ac:dyDescent="0.25">
      <c r="A35" s="18">
        <v>19.600000000000001</v>
      </c>
      <c r="B35" s="26" t="s">
        <v>130</v>
      </c>
      <c r="C35" s="46">
        <v>0.02</v>
      </c>
      <c r="D35" s="46">
        <v>0.01</v>
      </c>
    </row>
    <row r="36" spans="1:4" s="44" customFormat="1" ht="33" customHeight="1" thickBot="1" x14ac:dyDescent="0.3">
      <c r="A36" s="19">
        <v>19.7</v>
      </c>
      <c r="B36" s="77" t="s">
        <v>34</v>
      </c>
      <c r="C36" s="283">
        <v>0.08</v>
      </c>
      <c r="D36" s="47">
        <v>0.05</v>
      </c>
    </row>
    <row r="37" spans="1:4" s="44" customFormat="1" ht="33" customHeight="1" thickTop="1" x14ac:dyDescent="0.25">
      <c r="A37" s="88" t="s">
        <v>35</v>
      </c>
      <c r="B37" s="32"/>
      <c r="C37" s="137"/>
      <c r="D37" s="223"/>
    </row>
    <row r="38" spans="1:4" s="44" customFormat="1" ht="33" customHeight="1" x14ac:dyDescent="0.25">
      <c r="A38" s="14">
        <v>2.1</v>
      </c>
      <c r="B38" s="26" t="s">
        <v>280</v>
      </c>
      <c r="C38" s="230">
        <v>0.53</v>
      </c>
      <c r="D38" s="224">
        <v>0.42</v>
      </c>
    </row>
    <row r="39" spans="1:4" s="44" customFormat="1" ht="33" customHeight="1" x14ac:dyDescent="0.25">
      <c r="A39" s="79">
        <v>2.2000000000000002</v>
      </c>
      <c r="B39" s="26" t="s">
        <v>131</v>
      </c>
      <c r="C39" s="71">
        <v>0.94</v>
      </c>
      <c r="D39" s="71">
        <v>0.95</v>
      </c>
    </row>
    <row r="40" spans="1:4" s="44" customFormat="1" ht="20.100000000000001" customHeight="1" x14ac:dyDescent="0.25">
      <c r="A40" s="80"/>
      <c r="B40" s="29" t="s">
        <v>132</v>
      </c>
      <c r="C40" s="133"/>
      <c r="D40" s="111"/>
    </row>
    <row r="41" spans="1:4" s="44" customFormat="1" ht="33" customHeight="1" x14ac:dyDescent="0.25">
      <c r="A41" s="80"/>
      <c r="B41" s="26" t="s">
        <v>133</v>
      </c>
      <c r="C41" s="117">
        <v>0.85</v>
      </c>
      <c r="D41" s="45">
        <v>0.78</v>
      </c>
    </row>
    <row r="42" spans="1:4" s="44" customFormat="1" ht="33" customHeight="1" x14ac:dyDescent="0.25">
      <c r="A42" s="18">
        <v>2.2999999999999998</v>
      </c>
      <c r="B42" s="26" t="s">
        <v>36</v>
      </c>
      <c r="C42" s="118">
        <v>0.87</v>
      </c>
      <c r="D42" s="51">
        <v>0.78</v>
      </c>
    </row>
    <row r="43" spans="1:4" s="44" customFormat="1" ht="33" customHeight="1" x14ac:dyDescent="0.25">
      <c r="A43" s="14">
        <v>2.4</v>
      </c>
      <c r="B43" s="26" t="s">
        <v>134</v>
      </c>
      <c r="C43" s="134"/>
      <c r="D43" s="48"/>
    </row>
    <row r="44" spans="1:4" s="44" customFormat="1" ht="33" customHeight="1" x14ac:dyDescent="0.25">
      <c r="A44" s="22"/>
      <c r="B44" s="81" t="s">
        <v>135</v>
      </c>
      <c r="C44" s="117">
        <v>0.39</v>
      </c>
      <c r="D44" s="45">
        <v>0.51</v>
      </c>
    </row>
    <row r="45" spans="1:4" s="44" customFormat="1" ht="33" customHeight="1" x14ac:dyDescent="0.25">
      <c r="A45" s="23"/>
      <c r="B45" s="81" t="s">
        <v>136</v>
      </c>
      <c r="C45" s="52">
        <v>0.15</v>
      </c>
      <c r="D45" s="46">
        <v>0.2</v>
      </c>
    </row>
    <row r="46" spans="1:4" s="44" customFormat="1" ht="33" customHeight="1" x14ac:dyDescent="0.25">
      <c r="A46" s="23"/>
      <c r="B46" s="82" t="s">
        <v>137</v>
      </c>
      <c r="C46" s="51">
        <v>0.12</v>
      </c>
      <c r="D46" s="51">
        <v>0.15</v>
      </c>
    </row>
    <row r="47" spans="1:4" s="44" customFormat="1" ht="20.100000000000001" customHeight="1" x14ac:dyDescent="0.25">
      <c r="A47" s="80"/>
      <c r="B47" s="29" t="s">
        <v>138</v>
      </c>
      <c r="C47" s="133"/>
      <c r="D47" s="111"/>
    </row>
    <row r="48" spans="1:4" s="44" customFormat="1" ht="33" customHeight="1" x14ac:dyDescent="0.25">
      <c r="A48" s="22"/>
      <c r="B48" s="81" t="s">
        <v>135</v>
      </c>
      <c r="C48" s="117">
        <v>0.42</v>
      </c>
      <c r="D48" s="45">
        <v>0.3</v>
      </c>
    </row>
    <row r="49" spans="1:4" s="44" customFormat="1" ht="33" customHeight="1" x14ac:dyDescent="0.25">
      <c r="A49" s="23"/>
      <c r="B49" s="81" t="s">
        <v>136</v>
      </c>
      <c r="C49" s="52">
        <v>0.42</v>
      </c>
      <c r="D49" s="46">
        <v>0.27</v>
      </c>
    </row>
    <row r="50" spans="1:4" s="44" customFormat="1" ht="33" customHeight="1" x14ac:dyDescent="0.25">
      <c r="A50" s="23"/>
      <c r="B50" s="81" t="s">
        <v>137</v>
      </c>
      <c r="C50" s="118">
        <v>0.55000000000000004</v>
      </c>
      <c r="D50" s="51">
        <v>0.34</v>
      </c>
    </row>
    <row r="51" spans="1:4" s="44" customFormat="1" ht="20.100000000000001" customHeight="1" x14ac:dyDescent="0.25">
      <c r="A51" s="80"/>
      <c r="B51" s="29" t="s">
        <v>37</v>
      </c>
      <c r="C51" s="134"/>
      <c r="D51" s="48"/>
    </row>
    <row r="52" spans="1:4" s="44" customFormat="1" ht="33" customHeight="1" x14ac:dyDescent="0.25">
      <c r="A52" s="18">
        <v>2.5</v>
      </c>
      <c r="B52" s="30" t="s">
        <v>281</v>
      </c>
      <c r="C52" s="117">
        <v>0.49</v>
      </c>
      <c r="D52" s="45">
        <v>0.43</v>
      </c>
    </row>
    <row r="53" spans="1:4" s="44" customFormat="1" ht="33" customHeight="1" thickBot="1" x14ac:dyDescent="0.3">
      <c r="A53" s="19">
        <v>2.6</v>
      </c>
      <c r="B53" s="77" t="s">
        <v>139</v>
      </c>
      <c r="C53" s="225">
        <v>0.75</v>
      </c>
      <c r="D53" s="226">
        <v>0.85</v>
      </c>
    </row>
    <row r="54" spans="1:4" s="44" customFormat="1" ht="33" customHeight="1" thickTop="1" x14ac:dyDescent="0.25">
      <c r="A54" s="88" t="s">
        <v>38</v>
      </c>
      <c r="B54" s="32"/>
      <c r="C54" s="137"/>
      <c r="D54" s="223"/>
    </row>
    <row r="55" spans="1:4" s="44" customFormat="1" ht="33" customHeight="1" x14ac:dyDescent="0.25">
      <c r="A55" s="14">
        <v>3.1</v>
      </c>
      <c r="B55" s="26" t="s">
        <v>140</v>
      </c>
      <c r="C55" s="134"/>
      <c r="D55" s="48"/>
    </row>
    <row r="56" spans="1:4" s="44" customFormat="1" ht="33" customHeight="1" x14ac:dyDescent="0.25">
      <c r="A56" s="22"/>
      <c r="B56" s="81" t="s">
        <v>282</v>
      </c>
      <c r="C56" s="227">
        <v>0.64</v>
      </c>
      <c r="D56" s="224">
        <v>0.81</v>
      </c>
    </row>
    <row r="57" spans="1:4" s="44" customFormat="1" ht="33" customHeight="1" x14ac:dyDescent="0.25">
      <c r="A57" s="22"/>
      <c r="B57" s="81" t="s">
        <v>283</v>
      </c>
      <c r="C57" s="50">
        <v>0.65</v>
      </c>
      <c r="D57" s="50">
        <v>0.63</v>
      </c>
    </row>
    <row r="58" spans="1:4" s="44" customFormat="1" ht="33" customHeight="1" x14ac:dyDescent="0.25">
      <c r="A58" s="22"/>
      <c r="B58" s="81" t="s">
        <v>141</v>
      </c>
      <c r="C58" s="50">
        <v>0.45</v>
      </c>
      <c r="D58" s="50">
        <v>0.41</v>
      </c>
    </row>
    <row r="59" spans="1:4" s="44" customFormat="1" ht="33" customHeight="1" x14ac:dyDescent="0.25">
      <c r="A59" s="22"/>
      <c r="B59" s="81" t="s">
        <v>142</v>
      </c>
      <c r="C59" s="70">
        <v>0.37</v>
      </c>
      <c r="D59" s="50">
        <v>0.47</v>
      </c>
    </row>
    <row r="60" spans="1:4" s="44" customFormat="1" ht="33" customHeight="1" x14ac:dyDescent="0.25">
      <c r="A60" s="22"/>
      <c r="B60" s="81" t="s">
        <v>143</v>
      </c>
      <c r="C60" s="50">
        <v>0.82</v>
      </c>
      <c r="D60" s="50">
        <v>0.83</v>
      </c>
    </row>
    <row r="61" spans="1:4" s="44" customFormat="1" ht="33" customHeight="1" x14ac:dyDescent="0.25">
      <c r="A61" s="22"/>
      <c r="B61" s="81" t="s">
        <v>144</v>
      </c>
      <c r="C61" s="50">
        <v>0.3</v>
      </c>
      <c r="D61" s="50">
        <v>0.27</v>
      </c>
    </row>
    <row r="62" spans="1:4" s="44" customFormat="1" ht="33" customHeight="1" x14ac:dyDescent="0.25">
      <c r="A62" s="22"/>
      <c r="B62" s="81" t="s">
        <v>284</v>
      </c>
      <c r="C62" s="50">
        <v>0.37</v>
      </c>
      <c r="D62" s="50">
        <v>0.35</v>
      </c>
    </row>
    <row r="63" spans="1:4" s="44" customFormat="1" ht="33" customHeight="1" x14ac:dyDescent="0.25">
      <c r="A63" s="18">
        <v>3.2</v>
      </c>
      <c r="B63" s="26" t="s">
        <v>39</v>
      </c>
      <c r="C63" s="237">
        <v>0.57999999999999996</v>
      </c>
      <c r="D63" s="50">
        <v>0.4</v>
      </c>
    </row>
    <row r="64" spans="1:4" s="44" customFormat="1" ht="33" customHeight="1" x14ac:dyDescent="0.25">
      <c r="A64" s="18">
        <v>3.3</v>
      </c>
      <c r="B64" s="26" t="s">
        <v>40</v>
      </c>
      <c r="C64" s="52">
        <v>0.78</v>
      </c>
      <c r="D64" s="46">
        <v>0.7</v>
      </c>
    </row>
    <row r="65" spans="1:4" s="44" customFormat="1" ht="33" customHeight="1" x14ac:dyDescent="0.25">
      <c r="A65" s="18">
        <v>3.4</v>
      </c>
      <c r="B65" s="26" t="s">
        <v>145</v>
      </c>
      <c r="C65" s="234">
        <v>0.39</v>
      </c>
      <c r="D65" s="71">
        <v>0.31</v>
      </c>
    </row>
    <row r="66" spans="1:4" s="44" customFormat="1" ht="33" customHeight="1" x14ac:dyDescent="0.25">
      <c r="A66" s="14">
        <v>3.5</v>
      </c>
      <c r="B66" s="26" t="s">
        <v>146</v>
      </c>
      <c r="C66" s="134"/>
      <c r="D66" s="48"/>
    </row>
    <row r="67" spans="1:4" s="44" customFormat="1" ht="33" customHeight="1" x14ac:dyDescent="0.25">
      <c r="A67" s="27"/>
      <c r="B67" s="81" t="s">
        <v>246</v>
      </c>
      <c r="C67" s="224">
        <v>0.55000000000000004</v>
      </c>
      <c r="D67" s="224">
        <v>0.51</v>
      </c>
    </row>
    <row r="68" spans="1:4" s="44" customFormat="1" ht="33" customHeight="1" x14ac:dyDescent="0.25">
      <c r="A68" s="27"/>
      <c r="B68" s="81" t="s">
        <v>147</v>
      </c>
      <c r="C68" s="237">
        <v>0.61</v>
      </c>
      <c r="D68" s="50">
        <v>0.52</v>
      </c>
    </row>
    <row r="69" spans="1:4" s="44" customFormat="1" ht="33" customHeight="1" x14ac:dyDescent="0.25">
      <c r="A69" s="27"/>
      <c r="B69" s="81" t="s">
        <v>148</v>
      </c>
      <c r="C69" s="50">
        <v>0.54</v>
      </c>
      <c r="D69" s="50">
        <v>0.56999999999999995</v>
      </c>
    </row>
    <row r="70" spans="1:4" s="44" customFormat="1" ht="33" customHeight="1" x14ac:dyDescent="0.25">
      <c r="A70" s="27"/>
      <c r="B70" s="81" t="s">
        <v>149</v>
      </c>
      <c r="C70" s="50">
        <v>0.62</v>
      </c>
      <c r="D70" s="50">
        <v>0.59</v>
      </c>
    </row>
    <row r="71" spans="1:4" s="44" customFormat="1" ht="33" customHeight="1" x14ac:dyDescent="0.25">
      <c r="A71" s="14">
        <v>3.6</v>
      </c>
      <c r="B71" s="26" t="s">
        <v>41</v>
      </c>
      <c r="C71" s="51">
        <v>0.9</v>
      </c>
      <c r="D71" s="51">
        <v>0.87</v>
      </c>
    </row>
    <row r="72" spans="1:4" s="44" customFormat="1" ht="20.100000000000001" customHeight="1" x14ac:dyDescent="0.25">
      <c r="A72" s="80"/>
      <c r="B72" s="29" t="s">
        <v>42</v>
      </c>
      <c r="C72" s="228"/>
      <c r="D72" s="229"/>
    </row>
    <row r="73" spans="1:4" s="44" customFormat="1" ht="33" customHeight="1" thickBot="1" x14ac:dyDescent="0.3">
      <c r="A73" s="31"/>
      <c r="B73" s="83" t="s">
        <v>43</v>
      </c>
      <c r="C73" s="119">
        <v>0.63</v>
      </c>
      <c r="D73" s="47">
        <v>0.56000000000000005</v>
      </c>
    </row>
    <row r="74" spans="1:4" s="44" customFormat="1" ht="33" customHeight="1" thickTop="1" x14ac:dyDescent="0.25">
      <c r="A74" s="88" t="s">
        <v>44</v>
      </c>
      <c r="B74" s="140"/>
      <c r="C74" s="137"/>
      <c r="D74" s="223"/>
    </row>
    <row r="75" spans="1:4" s="44" customFormat="1" ht="33" customHeight="1" x14ac:dyDescent="0.25">
      <c r="A75" s="18">
        <v>4.0999999999999996</v>
      </c>
      <c r="B75" s="26" t="s">
        <v>45</v>
      </c>
      <c r="C75" s="230">
        <v>0.64</v>
      </c>
      <c r="D75" s="224">
        <v>0.5</v>
      </c>
    </row>
    <row r="76" spans="1:4" s="44" customFormat="1" ht="33" customHeight="1" x14ac:dyDescent="0.25">
      <c r="A76" s="18">
        <v>4.2</v>
      </c>
      <c r="B76" s="26" t="s">
        <v>46</v>
      </c>
      <c r="C76" s="118">
        <v>0.35</v>
      </c>
      <c r="D76" s="51">
        <v>0.25</v>
      </c>
    </row>
    <row r="77" spans="1:4" s="44" customFormat="1" ht="33" customHeight="1" x14ac:dyDescent="0.25">
      <c r="A77" s="14">
        <v>4.3</v>
      </c>
      <c r="B77" s="26" t="s">
        <v>47</v>
      </c>
      <c r="C77" s="134"/>
      <c r="D77" s="48"/>
    </row>
    <row r="78" spans="1:4" s="44" customFormat="1" ht="33" customHeight="1" x14ac:dyDescent="0.25">
      <c r="A78" s="27"/>
      <c r="B78" s="81" t="s">
        <v>150</v>
      </c>
      <c r="C78" s="117">
        <v>0.76</v>
      </c>
      <c r="D78" s="45">
        <v>0.6</v>
      </c>
    </row>
    <row r="79" spans="1:4" s="44" customFormat="1" ht="33" customHeight="1" x14ac:dyDescent="0.25">
      <c r="A79" s="27"/>
      <c r="B79" s="81" t="s">
        <v>151</v>
      </c>
      <c r="C79" s="52">
        <v>0.92</v>
      </c>
      <c r="D79" s="46">
        <v>0.85</v>
      </c>
    </row>
    <row r="80" spans="1:4" s="44" customFormat="1" ht="33" customHeight="1" x14ac:dyDescent="0.25">
      <c r="A80" s="27"/>
      <c r="B80" s="81" t="s">
        <v>152</v>
      </c>
      <c r="C80" s="237">
        <v>0.77</v>
      </c>
      <c r="D80" s="50">
        <v>0.56000000000000005</v>
      </c>
    </row>
    <row r="81" spans="1:4" s="44" customFormat="1" ht="33" customHeight="1" x14ac:dyDescent="0.25">
      <c r="A81" s="27"/>
      <c r="B81" s="81" t="s">
        <v>153</v>
      </c>
      <c r="C81" s="237">
        <v>0.76</v>
      </c>
      <c r="D81" s="50">
        <v>0.65</v>
      </c>
    </row>
    <row r="82" spans="1:4" s="44" customFormat="1" ht="33" customHeight="1" x14ac:dyDescent="0.25">
      <c r="A82" s="28"/>
      <c r="B82" s="81" t="s">
        <v>48</v>
      </c>
      <c r="C82" s="71">
        <v>0.25</v>
      </c>
      <c r="D82" s="71">
        <v>0.22</v>
      </c>
    </row>
    <row r="83" spans="1:4" s="44" customFormat="1" ht="33" customHeight="1" x14ac:dyDescent="0.25">
      <c r="A83" s="14">
        <v>4.4000000000000004</v>
      </c>
      <c r="B83" s="26" t="s">
        <v>154</v>
      </c>
      <c r="C83" s="134"/>
      <c r="D83" s="48"/>
    </row>
    <row r="84" spans="1:4" s="44" customFormat="1" ht="33" customHeight="1" x14ac:dyDescent="0.25">
      <c r="A84" s="27"/>
      <c r="B84" s="81" t="s">
        <v>155</v>
      </c>
      <c r="C84" s="117">
        <v>0.62</v>
      </c>
      <c r="D84" s="45">
        <v>0.51</v>
      </c>
    </row>
    <row r="85" spans="1:4" s="44" customFormat="1" ht="33" customHeight="1" x14ac:dyDescent="0.25">
      <c r="A85" s="27"/>
      <c r="B85" s="81" t="s">
        <v>156</v>
      </c>
      <c r="C85" s="118">
        <v>0.72</v>
      </c>
      <c r="D85" s="51">
        <v>0.66</v>
      </c>
    </row>
    <row r="86" spans="1:4" s="44" customFormat="1" ht="33" customHeight="1" x14ac:dyDescent="0.25">
      <c r="A86" s="14">
        <v>4.5</v>
      </c>
      <c r="B86" s="26" t="s">
        <v>157</v>
      </c>
      <c r="C86" s="134"/>
      <c r="D86" s="48"/>
    </row>
    <row r="87" spans="1:4" s="44" customFormat="1" ht="33" customHeight="1" x14ac:dyDescent="0.25">
      <c r="A87" s="27"/>
      <c r="B87" s="81" t="s">
        <v>158</v>
      </c>
      <c r="C87" s="230">
        <v>0.82</v>
      </c>
      <c r="D87" s="224">
        <v>0.72</v>
      </c>
    </row>
    <row r="88" spans="1:4" s="44" customFormat="1" ht="33" customHeight="1" x14ac:dyDescent="0.25">
      <c r="A88" s="27"/>
      <c r="B88" s="81" t="s">
        <v>159</v>
      </c>
      <c r="C88" s="237">
        <v>0.85</v>
      </c>
      <c r="D88" s="50">
        <v>0.72</v>
      </c>
    </row>
    <row r="89" spans="1:4" s="44" customFormat="1" ht="33" customHeight="1" x14ac:dyDescent="0.25">
      <c r="A89" s="27"/>
      <c r="B89" s="81" t="s">
        <v>160</v>
      </c>
      <c r="C89" s="237">
        <v>0.88</v>
      </c>
      <c r="D89" s="50">
        <v>0.78</v>
      </c>
    </row>
    <row r="90" spans="1:4" s="44" customFormat="1" ht="33" customHeight="1" x14ac:dyDescent="0.25">
      <c r="A90" s="27"/>
      <c r="B90" s="81" t="s">
        <v>161</v>
      </c>
      <c r="C90" s="237">
        <v>0.74</v>
      </c>
      <c r="D90" s="50">
        <v>0.53</v>
      </c>
    </row>
    <row r="91" spans="1:4" s="44" customFormat="1" ht="33" customHeight="1" x14ac:dyDescent="0.25">
      <c r="A91" s="27"/>
      <c r="B91" s="81" t="s">
        <v>162</v>
      </c>
      <c r="C91" s="237">
        <v>0.79</v>
      </c>
      <c r="D91" s="50">
        <v>0.66</v>
      </c>
    </row>
    <row r="92" spans="1:4" s="44" customFormat="1" ht="33" customHeight="1" x14ac:dyDescent="0.25">
      <c r="A92" s="14">
        <v>4.5999999999999996</v>
      </c>
      <c r="B92" s="26" t="s">
        <v>286</v>
      </c>
      <c r="C92" s="51">
        <v>0.31</v>
      </c>
      <c r="D92" s="51">
        <v>0.32</v>
      </c>
    </row>
    <row r="93" spans="1:4" s="44" customFormat="1" ht="20.100000000000001" customHeight="1" x14ac:dyDescent="0.25">
      <c r="A93" s="80"/>
      <c r="B93" s="29" t="s">
        <v>287</v>
      </c>
      <c r="C93" s="228"/>
      <c r="D93" s="229"/>
    </row>
    <row r="94" spans="1:4" s="44" customFormat="1" ht="33" customHeight="1" x14ac:dyDescent="0.25">
      <c r="A94" s="17"/>
      <c r="B94" s="84" t="s">
        <v>86</v>
      </c>
      <c r="C94" s="117">
        <v>0.47</v>
      </c>
      <c r="D94" s="45">
        <v>0.36</v>
      </c>
    </row>
    <row r="95" spans="1:4" s="44" customFormat="1" ht="33" customHeight="1" thickBot="1" x14ac:dyDescent="0.3">
      <c r="A95" s="19">
        <v>4.7</v>
      </c>
      <c r="B95" s="77" t="s">
        <v>288</v>
      </c>
      <c r="C95" s="235">
        <v>0.48</v>
      </c>
      <c r="D95" s="226">
        <v>0.34</v>
      </c>
    </row>
    <row r="96" spans="1:4" s="44" customFormat="1" ht="33" customHeight="1" thickTop="1" x14ac:dyDescent="0.25">
      <c r="A96" s="88" t="s">
        <v>49</v>
      </c>
      <c r="B96" s="32"/>
      <c r="C96" s="137"/>
      <c r="D96" s="223"/>
    </row>
    <row r="97" spans="1:4" s="44" customFormat="1" ht="33" customHeight="1" x14ac:dyDescent="0.25">
      <c r="A97" s="18">
        <v>5.0999999999999996</v>
      </c>
      <c r="B97" s="26" t="s">
        <v>50</v>
      </c>
      <c r="C97" s="117">
        <v>0.48</v>
      </c>
      <c r="D97" s="45">
        <v>0.33</v>
      </c>
    </row>
    <row r="98" spans="1:4" s="44" customFormat="1" ht="33" customHeight="1" x14ac:dyDescent="0.25">
      <c r="A98" s="18">
        <v>5.2</v>
      </c>
      <c r="B98" s="26" t="s">
        <v>51</v>
      </c>
      <c r="C98" s="52">
        <v>0.45</v>
      </c>
      <c r="D98" s="46">
        <v>0.28000000000000003</v>
      </c>
    </row>
    <row r="99" spans="1:4" s="44" customFormat="1" ht="33" customHeight="1" x14ac:dyDescent="0.25">
      <c r="A99" s="18">
        <v>5.3</v>
      </c>
      <c r="B99" s="26" t="s">
        <v>52</v>
      </c>
      <c r="C99" s="46">
        <v>0.59</v>
      </c>
      <c r="D99" s="46">
        <v>0.56000000000000005</v>
      </c>
    </row>
    <row r="100" spans="1:4" s="44" customFormat="1" ht="33" customHeight="1" thickBot="1" x14ac:dyDescent="0.3">
      <c r="A100" s="19">
        <v>5.4</v>
      </c>
      <c r="B100" s="77" t="s">
        <v>163</v>
      </c>
      <c r="C100" s="235">
        <v>0.68</v>
      </c>
      <c r="D100" s="226">
        <v>0.59</v>
      </c>
    </row>
    <row r="101" spans="1:4" s="44" customFormat="1" ht="33" customHeight="1" thickTop="1" x14ac:dyDescent="0.25">
      <c r="A101" s="88" t="s">
        <v>289</v>
      </c>
      <c r="B101" s="32"/>
      <c r="C101" s="137"/>
      <c r="D101" s="223"/>
    </row>
    <row r="102" spans="1:4" s="44" customFormat="1" ht="33" customHeight="1" x14ac:dyDescent="0.25">
      <c r="A102" s="18">
        <v>6.1</v>
      </c>
      <c r="B102" s="26" t="s">
        <v>53</v>
      </c>
      <c r="C102" s="117">
        <v>0.85</v>
      </c>
      <c r="D102" s="45">
        <v>0.67</v>
      </c>
    </row>
    <row r="103" spans="1:4" s="44" customFormat="1" ht="33" customHeight="1" x14ac:dyDescent="0.25">
      <c r="A103" s="18">
        <v>6.2</v>
      </c>
      <c r="B103" s="26" t="s">
        <v>54</v>
      </c>
      <c r="C103" s="52">
        <v>0.81</v>
      </c>
      <c r="D103" s="46">
        <v>0.67</v>
      </c>
    </row>
    <row r="104" spans="1:4" s="44" customFormat="1" ht="33" customHeight="1" x14ac:dyDescent="0.25">
      <c r="A104" s="18">
        <v>6.3</v>
      </c>
      <c r="B104" s="26" t="s">
        <v>55</v>
      </c>
      <c r="C104" s="52">
        <v>0.45</v>
      </c>
      <c r="D104" s="46">
        <v>0.35</v>
      </c>
    </row>
    <row r="105" spans="1:4" s="44" customFormat="1" ht="33" customHeight="1" x14ac:dyDescent="0.25">
      <c r="A105" s="14">
        <v>6.4</v>
      </c>
      <c r="B105" s="26" t="s">
        <v>290</v>
      </c>
      <c r="C105" s="234">
        <v>0.76</v>
      </c>
      <c r="D105" s="71">
        <v>0.68</v>
      </c>
    </row>
    <row r="106" spans="1:4" s="44" customFormat="1" ht="20.100000000000001" customHeight="1" x14ac:dyDescent="0.25">
      <c r="A106" s="16"/>
      <c r="B106" s="29" t="s">
        <v>291</v>
      </c>
      <c r="C106" s="134"/>
      <c r="D106" s="48"/>
    </row>
    <row r="107" spans="1:4" s="44" customFormat="1" ht="33" customHeight="1" x14ac:dyDescent="0.25">
      <c r="A107" s="17"/>
      <c r="B107" s="30" t="s">
        <v>292</v>
      </c>
      <c r="C107" s="230">
        <v>0.72</v>
      </c>
      <c r="D107" s="224">
        <v>0.59</v>
      </c>
    </row>
    <row r="108" spans="1:4" s="44" customFormat="1" ht="33" customHeight="1" x14ac:dyDescent="0.25">
      <c r="A108" s="14">
        <v>6.5</v>
      </c>
      <c r="B108" s="86" t="s">
        <v>293</v>
      </c>
      <c r="C108" s="46">
        <v>0.44</v>
      </c>
      <c r="D108" s="46">
        <v>0.43</v>
      </c>
    </row>
    <row r="109" spans="1:4" s="44" customFormat="1" ht="33" customHeight="1" x14ac:dyDescent="0.25">
      <c r="A109" s="17"/>
      <c r="B109" s="30" t="s">
        <v>56</v>
      </c>
      <c r="C109" s="237">
        <v>0.46</v>
      </c>
      <c r="D109" s="50">
        <v>0.36</v>
      </c>
    </row>
    <row r="110" spans="1:4" s="44" customFormat="1" ht="33" customHeight="1" x14ac:dyDescent="0.25">
      <c r="A110" s="17">
        <v>6.6</v>
      </c>
      <c r="B110" s="85" t="s">
        <v>164</v>
      </c>
      <c r="C110" s="52">
        <v>0.37</v>
      </c>
      <c r="D110" s="46">
        <v>0.28999999999999998</v>
      </c>
    </row>
    <row r="111" spans="1:4" s="44" customFormat="1" ht="33" customHeight="1" x14ac:dyDescent="0.25">
      <c r="A111" s="14">
        <v>6.7</v>
      </c>
      <c r="B111" s="26" t="s">
        <v>57</v>
      </c>
      <c r="C111" s="71">
        <v>0.53</v>
      </c>
      <c r="D111" s="71">
        <v>0.56999999999999995</v>
      </c>
    </row>
    <row r="112" spans="1:4" s="44" customFormat="1" ht="20.100000000000001" customHeight="1" x14ac:dyDescent="0.25">
      <c r="A112" s="16"/>
      <c r="B112" s="29" t="s">
        <v>58</v>
      </c>
      <c r="C112" s="134"/>
      <c r="D112" s="48"/>
    </row>
    <row r="113" spans="1:4" s="44" customFormat="1" ht="33" customHeight="1" thickBot="1" x14ac:dyDescent="0.3">
      <c r="A113" s="31"/>
      <c r="B113" s="83" t="s">
        <v>59</v>
      </c>
      <c r="C113" s="119">
        <v>0.54</v>
      </c>
      <c r="D113" s="284">
        <v>0.36</v>
      </c>
    </row>
    <row r="114" spans="1:4" s="44" customFormat="1" ht="33" customHeight="1" thickTop="1" x14ac:dyDescent="0.25">
      <c r="A114" s="285" t="s">
        <v>60</v>
      </c>
      <c r="B114" s="32"/>
      <c r="C114" s="137"/>
      <c r="D114" s="223"/>
    </row>
    <row r="115" spans="1:4" s="44" customFormat="1" ht="33" customHeight="1" x14ac:dyDescent="0.25">
      <c r="A115" s="18">
        <v>7.1</v>
      </c>
      <c r="B115" s="26" t="s">
        <v>294</v>
      </c>
      <c r="C115" s="224">
        <v>0.69</v>
      </c>
      <c r="D115" s="224">
        <v>0.68</v>
      </c>
    </row>
    <row r="116" spans="1:4" s="44" customFormat="1" ht="33" customHeight="1" x14ac:dyDescent="0.25">
      <c r="A116" s="18">
        <v>7.2</v>
      </c>
      <c r="B116" s="26" t="s">
        <v>295</v>
      </c>
      <c r="C116" s="52">
        <v>0.65</v>
      </c>
      <c r="D116" s="46">
        <v>0.56999999999999995</v>
      </c>
    </row>
    <row r="117" spans="1:4" s="44" customFormat="1" ht="33" customHeight="1" x14ac:dyDescent="0.25">
      <c r="A117" s="18">
        <v>7.3</v>
      </c>
      <c r="B117" s="26" t="s">
        <v>61</v>
      </c>
      <c r="C117" s="71">
        <v>0.72</v>
      </c>
      <c r="D117" s="71">
        <v>0.7</v>
      </c>
    </row>
    <row r="118" spans="1:4" s="44" customFormat="1" ht="20.100000000000001" customHeight="1" x14ac:dyDescent="0.25">
      <c r="A118" s="18"/>
      <c r="B118" s="29" t="s">
        <v>62</v>
      </c>
      <c r="C118" s="134"/>
      <c r="D118" s="48"/>
    </row>
    <row r="119" spans="1:4" s="44" customFormat="1" ht="33" customHeight="1" x14ac:dyDescent="0.25">
      <c r="A119" s="18">
        <v>7.4</v>
      </c>
      <c r="B119" s="30" t="s">
        <v>64</v>
      </c>
      <c r="C119" s="45">
        <v>0.83</v>
      </c>
      <c r="D119" s="45">
        <v>0.8</v>
      </c>
    </row>
    <row r="120" spans="1:4" s="44" customFormat="1" ht="33" customHeight="1" thickBot="1" x14ac:dyDescent="0.3">
      <c r="A120" s="19">
        <v>7.5</v>
      </c>
      <c r="B120" s="83" t="s">
        <v>63</v>
      </c>
      <c r="C120" s="47">
        <v>0.7</v>
      </c>
      <c r="D120" s="47">
        <v>0.65</v>
      </c>
    </row>
    <row r="121" spans="1:4" s="44" customFormat="1" ht="33" customHeight="1" thickTop="1" x14ac:dyDescent="0.25">
      <c r="A121" s="88" t="s">
        <v>296</v>
      </c>
      <c r="B121" s="140"/>
      <c r="C121" s="137"/>
      <c r="D121" s="223"/>
    </row>
    <row r="122" spans="1:4" s="44" customFormat="1" ht="33" customHeight="1" x14ac:dyDescent="0.25">
      <c r="A122" s="14">
        <v>8.1</v>
      </c>
      <c r="B122" s="26" t="s">
        <v>247</v>
      </c>
      <c r="C122" s="134"/>
      <c r="D122" s="48"/>
    </row>
    <row r="123" spans="1:4" s="44" customFormat="1" ht="33" customHeight="1" x14ac:dyDescent="0.25">
      <c r="A123" s="16"/>
      <c r="B123" s="30" t="s">
        <v>65</v>
      </c>
      <c r="C123" s="227">
        <v>0.31</v>
      </c>
      <c r="D123" s="224">
        <v>0.38</v>
      </c>
    </row>
    <row r="124" spans="1:4" s="44" customFormat="1" ht="33" customHeight="1" x14ac:dyDescent="0.25">
      <c r="A124" s="16"/>
      <c r="B124" s="30" t="s">
        <v>66</v>
      </c>
      <c r="C124" s="50">
        <v>0.17</v>
      </c>
      <c r="D124" s="50">
        <v>0.16</v>
      </c>
    </row>
    <row r="125" spans="1:4" s="44" customFormat="1" ht="33" customHeight="1" x14ac:dyDescent="0.25">
      <c r="A125" s="18">
        <v>8.1999999999999993</v>
      </c>
      <c r="B125" s="26" t="s">
        <v>67</v>
      </c>
      <c r="C125" s="237">
        <v>0.46</v>
      </c>
      <c r="D125" s="50">
        <v>0.32</v>
      </c>
    </row>
    <row r="126" spans="1:4" s="44" customFormat="1" ht="33" customHeight="1" x14ac:dyDescent="0.25">
      <c r="A126" s="18">
        <v>8.3000000000000007</v>
      </c>
      <c r="B126" s="26" t="s">
        <v>248</v>
      </c>
      <c r="C126" s="52">
        <v>0.78</v>
      </c>
      <c r="D126" s="46">
        <v>0.66</v>
      </c>
    </row>
    <row r="127" spans="1:4" s="44" customFormat="1" ht="33" customHeight="1" x14ac:dyDescent="0.25">
      <c r="A127" s="18">
        <v>8.4</v>
      </c>
      <c r="B127" s="26" t="s">
        <v>68</v>
      </c>
      <c r="C127" s="50">
        <v>0.33</v>
      </c>
      <c r="D127" s="50">
        <v>0.38</v>
      </c>
    </row>
    <row r="128" spans="1:4" s="44" customFormat="1" ht="33" customHeight="1" x14ac:dyDescent="0.25">
      <c r="A128" s="18">
        <v>8.5</v>
      </c>
      <c r="B128" s="26" t="s">
        <v>338</v>
      </c>
      <c r="C128" s="118">
        <v>0.39</v>
      </c>
      <c r="D128" s="51">
        <v>0.33</v>
      </c>
    </row>
    <row r="129" spans="1:4" s="44" customFormat="1" ht="33" customHeight="1" x14ac:dyDescent="0.25">
      <c r="A129" s="14">
        <v>8.6</v>
      </c>
      <c r="B129" s="26" t="s">
        <v>165</v>
      </c>
      <c r="C129" s="134"/>
      <c r="D129" s="48"/>
    </row>
    <row r="130" spans="1:4" s="44" customFormat="1" ht="33" customHeight="1" x14ac:dyDescent="0.25">
      <c r="A130" s="16"/>
      <c r="B130" s="30" t="s">
        <v>166</v>
      </c>
      <c r="C130" s="230">
        <v>0.31</v>
      </c>
      <c r="D130" s="224">
        <v>0.39</v>
      </c>
    </row>
    <row r="131" spans="1:4" s="44" customFormat="1" ht="33" customHeight="1" x14ac:dyDescent="0.25">
      <c r="A131" s="16"/>
      <c r="B131" s="87" t="s">
        <v>167</v>
      </c>
      <c r="C131" s="237">
        <v>0.38</v>
      </c>
      <c r="D131" s="50">
        <v>0.44</v>
      </c>
    </row>
    <row r="132" spans="1:4" s="44" customFormat="1" ht="33" customHeight="1" x14ac:dyDescent="0.25">
      <c r="A132" s="16"/>
      <c r="B132" s="30" t="s">
        <v>168</v>
      </c>
      <c r="C132" s="237">
        <v>0.35</v>
      </c>
      <c r="D132" s="50">
        <v>0.44</v>
      </c>
    </row>
    <row r="133" spans="1:4" s="44" customFormat="1" ht="33" customHeight="1" thickBot="1" x14ac:dyDescent="0.3">
      <c r="A133" s="19">
        <v>8.6999999999999993</v>
      </c>
      <c r="B133" s="77" t="s">
        <v>70</v>
      </c>
      <c r="C133" s="47">
        <v>0.93</v>
      </c>
      <c r="D133" s="47">
        <v>0.91</v>
      </c>
    </row>
    <row r="134" spans="1:4" s="44" customFormat="1" ht="33" customHeight="1" thickTop="1" x14ac:dyDescent="0.25">
      <c r="A134" s="88" t="s">
        <v>71</v>
      </c>
      <c r="B134" s="32"/>
      <c r="C134" s="137"/>
      <c r="D134" s="223"/>
    </row>
    <row r="135" spans="1:4" s="44" customFormat="1" ht="33" customHeight="1" x14ac:dyDescent="0.25">
      <c r="A135" s="14">
        <v>9.1</v>
      </c>
      <c r="B135" s="26" t="s">
        <v>72</v>
      </c>
      <c r="C135" s="231">
        <v>0.88</v>
      </c>
      <c r="D135" s="231">
        <v>0.88</v>
      </c>
    </row>
    <row r="136" spans="1:4" s="44" customFormat="1" ht="20.100000000000001" customHeight="1" x14ac:dyDescent="0.25">
      <c r="A136" s="16"/>
      <c r="B136" s="29" t="s">
        <v>73</v>
      </c>
      <c r="C136" s="134"/>
      <c r="D136" s="48"/>
    </row>
    <row r="137" spans="1:4" s="44" customFormat="1" ht="33" customHeight="1" x14ac:dyDescent="0.25">
      <c r="A137" s="17"/>
      <c r="B137" s="30" t="s">
        <v>74</v>
      </c>
      <c r="C137" s="230">
        <v>0.69</v>
      </c>
      <c r="D137" s="224">
        <v>0.5</v>
      </c>
    </row>
    <row r="138" spans="1:4" s="44" customFormat="1" ht="33" customHeight="1" x14ac:dyDescent="0.25">
      <c r="A138" s="14">
        <v>9.1999999999999993</v>
      </c>
      <c r="B138" s="26" t="s">
        <v>169</v>
      </c>
      <c r="C138" s="52">
        <v>0.24</v>
      </c>
      <c r="D138" s="46">
        <v>0.36</v>
      </c>
    </row>
    <row r="139" spans="1:4" s="44" customFormat="1" ht="33" customHeight="1" x14ac:dyDescent="0.25">
      <c r="A139" s="80"/>
      <c r="B139" s="26" t="s">
        <v>170</v>
      </c>
      <c r="C139" s="52">
        <v>0.13</v>
      </c>
      <c r="D139" s="46">
        <v>7.0000000000000007E-2</v>
      </c>
    </row>
    <row r="140" spans="1:4" s="44" customFormat="1" ht="33" customHeight="1" x14ac:dyDescent="0.25">
      <c r="A140" s="16"/>
      <c r="B140" s="26" t="s">
        <v>171</v>
      </c>
      <c r="C140" s="52">
        <v>0.28999999999999998</v>
      </c>
      <c r="D140" s="46">
        <v>0.43</v>
      </c>
    </row>
    <row r="141" spans="1:4" s="44" customFormat="1" ht="33" customHeight="1" x14ac:dyDescent="0.25">
      <c r="A141" s="16"/>
      <c r="B141" s="26" t="s">
        <v>172</v>
      </c>
      <c r="C141" s="118">
        <v>0.08</v>
      </c>
      <c r="D141" s="51">
        <v>0.05</v>
      </c>
    </row>
    <row r="142" spans="1:4" s="44" customFormat="1" ht="33" customHeight="1" x14ac:dyDescent="0.25">
      <c r="A142" s="14">
        <v>9.3000000000000007</v>
      </c>
      <c r="B142" s="15" t="s">
        <v>263</v>
      </c>
      <c r="C142" s="138"/>
      <c r="D142" s="139"/>
    </row>
    <row r="143" spans="1:4" s="44" customFormat="1" ht="33" customHeight="1" x14ac:dyDescent="0.25">
      <c r="A143" s="16"/>
      <c r="B143" s="30" t="s">
        <v>264</v>
      </c>
      <c r="C143" s="52">
        <v>0.9</v>
      </c>
      <c r="D143" s="46">
        <v>0.82</v>
      </c>
    </row>
    <row r="144" spans="1:4" s="44" customFormat="1" ht="33" customHeight="1" x14ac:dyDescent="0.25">
      <c r="A144" s="16"/>
      <c r="B144" s="87" t="s">
        <v>265</v>
      </c>
      <c r="C144" s="52">
        <v>0.67</v>
      </c>
      <c r="D144" s="46">
        <v>0.51</v>
      </c>
    </row>
    <row r="145" spans="1:4" s="44" customFormat="1" ht="33" customHeight="1" x14ac:dyDescent="0.25">
      <c r="A145" s="16"/>
      <c r="B145" s="30" t="s">
        <v>266</v>
      </c>
      <c r="C145" s="52">
        <v>0.48</v>
      </c>
      <c r="D145" s="46">
        <v>0.33</v>
      </c>
    </row>
    <row r="146" spans="1:4" s="44" customFormat="1" ht="33" customHeight="1" x14ac:dyDescent="0.25">
      <c r="A146" s="16"/>
      <c r="B146" s="26" t="s">
        <v>267</v>
      </c>
      <c r="C146" s="133"/>
      <c r="D146" s="139"/>
    </row>
    <row r="147" spans="1:4" s="44" customFormat="1" ht="33" customHeight="1" x14ac:dyDescent="0.25">
      <c r="A147" s="16"/>
      <c r="B147" s="30" t="s">
        <v>264</v>
      </c>
      <c r="C147" s="46">
        <v>0.94</v>
      </c>
      <c r="D147" s="46">
        <v>0.92</v>
      </c>
    </row>
    <row r="148" spans="1:4" s="44" customFormat="1" ht="33" customHeight="1" x14ac:dyDescent="0.25">
      <c r="A148" s="16"/>
      <c r="B148" s="87" t="s">
        <v>265</v>
      </c>
      <c r="C148" s="52">
        <v>0.82</v>
      </c>
      <c r="D148" s="46">
        <v>0.74</v>
      </c>
    </row>
    <row r="149" spans="1:4" s="44" customFormat="1" ht="33" customHeight="1" x14ac:dyDescent="0.25">
      <c r="A149" s="16"/>
      <c r="B149" s="30" t="s">
        <v>266</v>
      </c>
      <c r="C149" s="52">
        <v>0.64</v>
      </c>
      <c r="D149" s="46">
        <v>0.53</v>
      </c>
    </row>
    <row r="150" spans="1:4" s="44" customFormat="1" ht="33" customHeight="1" x14ac:dyDescent="0.25">
      <c r="A150" s="16"/>
      <c r="B150" s="26" t="s">
        <v>268</v>
      </c>
      <c r="C150" s="133"/>
      <c r="D150" s="139"/>
    </row>
    <row r="151" spans="1:4" s="44" customFormat="1" ht="33" customHeight="1" x14ac:dyDescent="0.25">
      <c r="A151" s="16"/>
      <c r="B151" s="30" t="s">
        <v>264</v>
      </c>
      <c r="C151" s="46">
        <v>0.93</v>
      </c>
      <c r="D151" s="46">
        <v>0.93</v>
      </c>
    </row>
    <row r="152" spans="1:4" s="44" customFormat="1" ht="33" customHeight="1" x14ac:dyDescent="0.25">
      <c r="A152" s="16"/>
      <c r="B152" s="87" t="s">
        <v>265</v>
      </c>
      <c r="C152" s="52">
        <v>0.79</v>
      </c>
      <c r="D152" s="46">
        <v>0.74</v>
      </c>
    </row>
    <row r="153" spans="1:4" s="44" customFormat="1" ht="33" customHeight="1" x14ac:dyDescent="0.25">
      <c r="A153" s="16"/>
      <c r="B153" s="30" t="s">
        <v>266</v>
      </c>
      <c r="C153" s="52">
        <v>0.62</v>
      </c>
      <c r="D153" s="46">
        <v>0.53</v>
      </c>
    </row>
    <row r="154" spans="1:4" s="44" customFormat="1" ht="33" customHeight="1" x14ac:dyDescent="0.25">
      <c r="A154" s="16"/>
      <c r="B154" s="26" t="s">
        <v>269</v>
      </c>
      <c r="C154" s="133"/>
      <c r="D154" s="139"/>
    </row>
    <row r="155" spans="1:4" s="44" customFormat="1" ht="33" customHeight="1" x14ac:dyDescent="0.25">
      <c r="A155" s="16"/>
      <c r="B155" s="30" t="s">
        <v>264</v>
      </c>
      <c r="C155" s="72">
        <v>0.76</v>
      </c>
      <c r="D155" s="46">
        <v>0.8</v>
      </c>
    </row>
    <row r="156" spans="1:4" s="44" customFormat="1" ht="33" customHeight="1" x14ac:dyDescent="0.25">
      <c r="A156" s="16"/>
      <c r="B156" s="87" t="s">
        <v>265</v>
      </c>
      <c r="C156" s="52">
        <v>0.49</v>
      </c>
      <c r="D156" s="46">
        <v>0.39</v>
      </c>
    </row>
    <row r="157" spans="1:4" s="44" customFormat="1" ht="33" customHeight="1" x14ac:dyDescent="0.25">
      <c r="A157" s="16"/>
      <c r="B157" s="30" t="s">
        <v>266</v>
      </c>
      <c r="C157" s="52">
        <v>0.23</v>
      </c>
      <c r="D157" s="46">
        <v>0.1</v>
      </c>
    </row>
    <row r="158" spans="1:4" s="44" customFormat="1" ht="33" customHeight="1" x14ac:dyDescent="0.25">
      <c r="A158" s="14">
        <v>9.4</v>
      </c>
      <c r="B158" s="26" t="s">
        <v>176</v>
      </c>
      <c r="C158" s="134"/>
      <c r="D158" s="48"/>
    </row>
    <row r="159" spans="1:4" s="44" customFormat="1" ht="33" customHeight="1" x14ac:dyDescent="0.25">
      <c r="A159" s="16"/>
      <c r="B159" s="30" t="s">
        <v>173</v>
      </c>
      <c r="C159" s="230">
        <v>0.87</v>
      </c>
      <c r="D159" s="224">
        <v>0.72</v>
      </c>
    </row>
    <row r="160" spans="1:4" s="44" customFormat="1" ht="33" customHeight="1" x14ac:dyDescent="0.25">
      <c r="A160" s="16"/>
      <c r="B160" s="87" t="s">
        <v>174</v>
      </c>
      <c r="C160" s="237">
        <v>0.93</v>
      </c>
      <c r="D160" s="50">
        <v>0.87</v>
      </c>
    </row>
    <row r="161" spans="1:4" s="44" customFormat="1" ht="33" customHeight="1" x14ac:dyDescent="0.25">
      <c r="A161" s="16"/>
      <c r="B161" s="30" t="s">
        <v>175</v>
      </c>
      <c r="C161" s="237">
        <v>0.91</v>
      </c>
      <c r="D161" s="50">
        <v>0.87</v>
      </c>
    </row>
    <row r="162" spans="1:4" s="44" customFormat="1" ht="33" customHeight="1" x14ac:dyDescent="0.25">
      <c r="A162" s="16"/>
      <c r="B162" s="30" t="s">
        <v>299</v>
      </c>
      <c r="C162" s="237">
        <v>0.67</v>
      </c>
      <c r="D162" s="50">
        <v>0.56999999999999995</v>
      </c>
    </row>
    <row r="163" spans="1:4" s="44" customFormat="1" ht="33" customHeight="1" x14ac:dyDescent="0.25">
      <c r="A163" s="14">
        <v>9.5</v>
      </c>
      <c r="B163" s="26" t="s">
        <v>75</v>
      </c>
      <c r="C163" s="237">
        <v>0.62</v>
      </c>
      <c r="D163" s="50">
        <v>0.54</v>
      </c>
    </row>
    <row r="164" spans="1:4" s="44" customFormat="1" ht="33" customHeight="1" x14ac:dyDescent="0.25">
      <c r="A164" s="16"/>
      <c r="B164" s="26" t="s">
        <v>249</v>
      </c>
      <c r="C164" s="237">
        <v>0.54</v>
      </c>
      <c r="D164" s="50">
        <v>0.46</v>
      </c>
    </row>
    <row r="165" spans="1:4" s="44" customFormat="1" ht="33" customHeight="1" x14ac:dyDescent="0.25">
      <c r="A165" s="17"/>
      <c r="B165" s="26" t="s">
        <v>177</v>
      </c>
      <c r="C165" s="237">
        <v>0.36</v>
      </c>
      <c r="D165" s="50">
        <v>0.31</v>
      </c>
    </row>
    <row r="166" spans="1:4" s="44" customFormat="1" ht="33" customHeight="1" thickBot="1" x14ac:dyDescent="0.3">
      <c r="A166" s="19">
        <v>9.6</v>
      </c>
      <c r="B166" s="77" t="s">
        <v>76</v>
      </c>
      <c r="C166" s="235">
        <v>0.69</v>
      </c>
      <c r="D166" s="226">
        <v>0.55000000000000004</v>
      </c>
    </row>
    <row r="167" spans="1:4" s="44" customFormat="1" ht="33" customHeight="1" thickTop="1" x14ac:dyDescent="0.25">
      <c r="A167" s="88" t="s">
        <v>77</v>
      </c>
      <c r="B167" s="32"/>
      <c r="C167" s="135"/>
      <c r="D167" s="115"/>
    </row>
    <row r="168" spans="1:4" s="44" customFormat="1" ht="33" customHeight="1" x14ac:dyDescent="0.25">
      <c r="A168" s="18">
        <v>10.1</v>
      </c>
      <c r="B168" s="26" t="s">
        <v>78</v>
      </c>
      <c r="C168" s="233">
        <v>0.71</v>
      </c>
      <c r="D168" s="231">
        <v>0.65</v>
      </c>
    </row>
    <row r="169" spans="1:4" s="44" customFormat="1" ht="20.100000000000001" customHeight="1" x14ac:dyDescent="0.25">
      <c r="A169" s="18"/>
      <c r="B169" s="24" t="s">
        <v>301</v>
      </c>
      <c r="C169" s="133"/>
      <c r="D169" s="111"/>
    </row>
    <row r="170" spans="1:4" s="44" customFormat="1" ht="33" customHeight="1" x14ac:dyDescent="0.25">
      <c r="A170" s="14">
        <v>10.199999999999999</v>
      </c>
      <c r="B170" s="87" t="s">
        <v>178</v>
      </c>
      <c r="C170" s="230">
        <v>0.65</v>
      </c>
      <c r="D170" s="224">
        <v>0.49</v>
      </c>
    </row>
    <row r="171" spans="1:4" s="44" customFormat="1" ht="33" customHeight="1" x14ac:dyDescent="0.25">
      <c r="A171" s="17"/>
      <c r="B171" s="30" t="s">
        <v>179</v>
      </c>
      <c r="C171" s="237">
        <v>0.53</v>
      </c>
      <c r="D171" s="50">
        <v>0.41</v>
      </c>
    </row>
    <row r="172" spans="1:4" s="44" customFormat="1" ht="33" customHeight="1" x14ac:dyDescent="0.25">
      <c r="A172" s="18">
        <v>10.3</v>
      </c>
      <c r="B172" s="26" t="s">
        <v>79</v>
      </c>
      <c r="C172" s="234">
        <v>0.61</v>
      </c>
      <c r="D172" s="71">
        <v>0.55000000000000004</v>
      </c>
    </row>
    <row r="173" spans="1:4" s="44" customFormat="1" ht="20.100000000000001" customHeight="1" x14ac:dyDescent="0.25">
      <c r="A173" s="18"/>
      <c r="B173" s="29" t="s">
        <v>302</v>
      </c>
      <c r="C173" s="133"/>
      <c r="D173" s="111"/>
    </row>
    <row r="174" spans="1:4" s="44" customFormat="1" ht="33" customHeight="1" x14ac:dyDescent="0.25">
      <c r="A174" s="14">
        <v>10.4</v>
      </c>
      <c r="B174" s="87" t="s">
        <v>178</v>
      </c>
      <c r="C174" s="230">
        <v>0.44</v>
      </c>
      <c r="D174" s="224">
        <v>0.27</v>
      </c>
    </row>
    <row r="175" spans="1:4" s="44" customFormat="1" ht="33" customHeight="1" x14ac:dyDescent="0.25">
      <c r="A175" s="17"/>
      <c r="B175" s="30" t="s">
        <v>179</v>
      </c>
      <c r="C175" s="237">
        <v>0.34</v>
      </c>
      <c r="D175" s="50">
        <v>0.25</v>
      </c>
    </row>
    <row r="176" spans="1:4" s="44" customFormat="1" ht="33" customHeight="1" x14ac:dyDescent="0.25">
      <c r="A176" s="18">
        <v>10.5</v>
      </c>
      <c r="B176" s="89" t="s">
        <v>80</v>
      </c>
      <c r="C176" s="234">
        <v>0.25</v>
      </c>
      <c r="D176" s="71">
        <v>0.37</v>
      </c>
    </row>
    <row r="177" spans="1:226" s="44" customFormat="1" ht="33" customHeight="1" x14ac:dyDescent="0.25">
      <c r="A177" s="14">
        <v>10.6</v>
      </c>
      <c r="B177" s="26" t="s">
        <v>180</v>
      </c>
      <c r="C177" s="133"/>
      <c r="D177" s="111"/>
    </row>
    <row r="178" spans="1:226" s="44" customFormat="1" ht="33" customHeight="1" x14ac:dyDescent="0.25">
      <c r="A178" s="16"/>
      <c r="B178" s="30" t="s">
        <v>250</v>
      </c>
      <c r="C178" s="230">
        <v>0.45</v>
      </c>
      <c r="D178" s="224">
        <v>0.33</v>
      </c>
    </row>
    <row r="179" spans="1:226" s="44" customFormat="1" ht="33" customHeight="1" x14ac:dyDescent="0.25">
      <c r="A179" s="16"/>
      <c r="B179" s="87" t="s">
        <v>251</v>
      </c>
      <c r="C179" s="234">
        <v>0.56999999999999995</v>
      </c>
      <c r="D179" s="71">
        <v>0.45</v>
      </c>
    </row>
    <row r="180" spans="1:226" s="44" customFormat="1" ht="20.100000000000001" customHeight="1" x14ac:dyDescent="0.25">
      <c r="A180" s="18"/>
      <c r="B180" s="29" t="s">
        <v>181</v>
      </c>
      <c r="C180" s="133"/>
      <c r="D180" s="111"/>
    </row>
    <row r="181" spans="1:226" s="44" customFormat="1" ht="33" customHeight="1" x14ac:dyDescent="0.25">
      <c r="A181" s="14">
        <v>10.7</v>
      </c>
      <c r="B181" s="84" t="s">
        <v>182</v>
      </c>
      <c r="C181" s="230">
        <v>0.51</v>
      </c>
      <c r="D181" s="224">
        <v>0.44</v>
      </c>
    </row>
    <row r="182" spans="1:226" s="44" customFormat="1" ht="33" customHeight="1" x14ac:dyDescent="0.25">
      <c r="A182" s="16"/>
      <c r="B182" s="90" t="s">
        <v>183</v>
      </c>
      <c r="C182" s="50">
        <v>0.48</v>
      </c>
      <c r="D182" s="50">
        <v>0.44</v>
      </c>
    </row>
    <row r="183" spans="1:226" s="44" customFormat="1" ht="33" customHeight="1" x14ac:dyDescent="0.25">
      <c r="A183" s="14">
        <v>10.8</v>
      </c>
      <c r="B183" s="26" t="s">
        <v>81</v>
      </c>
      <c r="C183" s="234">
        <v>0.54</v>
      </c>
      <c r="D183" s="71">
        <v>0.59</v>
      </c>
    </row>
    <row r="184" spans="1:226" s="44" customFormat="1" ht="20.100000000000001" customHeight="1" x14ac:dyDescent="0.25">
      <c r="A184" s="80"/>
      <c r="B184" s="91" t="s">
        <v>184</v>
      </c>
      <c r="C184" s="133"/>
      <c r="D184" s="111"/>
    </row>
    <row r="185" spans="1:226" s="44" customFormat="1" ht="33" customHeight="1" thickBot="1" x14ac:dyDescent="0.3">
      <c r="A185" s="92"/>
      <c r="B185" s="83" t="s">
        <v>252</v>
      </c>
      <c r="C185" s="286">
        <v>0.3</v>
      </c>
      <c r="D185" s="286">
        <v>0.27</v>
      </c>
    </row>
    <row r="186" spans="1:226" s="44" customFormat="1" ht="33" customHeight="1" thickTop="1" x14ac:dyDescent="0.25">
      <c r="A186" s="88" t="s">
        <v>82</v>
      </c>
      <c r="B186" s="21"/>
      <c r="C186" s="136"/>
      <c r="D186" s="115"/>
    </row>
    <row r="187" spans="1:226" s="44" customFormat="1" ht="33" customHeight="1" x14ac:dyDescent="0.25">
      <c r="A187" s="14">
        <v>11.1</v>
      </c>
      <c r="B187" s="26" t="s">
        <v>339</v>
      </c>
      <c r="C187" s="133"/>
      <c r="D187" s="111"/>
    </row>
    <row r="188" spans="1:226" s="44" customFormat="1" ht="33" customHeight="1" x14ac:dyDescent="0.25">
      <c r="A188" s="16"/>
      <c r="B188" s="30" t="s">
        <v>185</v>
      </c>
      <c r="C188" s="230">
        <v>0.56999999999999995</v>
      </c>
      <c r="D188" s="224">
        <v>0.64</v>
      </c>
    </row>
    <row r="189" spans="1:226" s="44" customFormat="1" ht="33" customHeight="1" x14ac:dyDescent="0.25">
      <c r="A189" s="16"/>
      <c r="B189" s="87" t="s">
        <v>186</v>
      </c>
      <c r="C189" s="50">
        <v>0.46</v>
      </c>
      <c r="D189" s="50">
        <v>0.52</v>
      </c>
    </row>
    <row r="190" spans="1:226" s="44" customFormat="1" ht="33" customHeight="1" x14ac:dyDescent="0.25">
      <c r="A190" s="16"/>
      <c r="B190" s="87" t="s">
        <v>187</v>
      </c>
      <c r="C190" s="71">
        <v>0.44</v>
      </c>
      <c r="D190" s="71">
        <v>0.49</v>
      </c>
    </row>
    <row r="191" spans="1:226" s="44" customFormat="1" ht="33" customHeight="1" x14ac:dyDescent="0.25">
      <c r="A191" s="14">
        <v>11.2</v>
      </c>
      <c r="B191" s="26" t="s">
        <v>188</v>
      </c>
      <c r="C191" s="133"/>
      <c r="D191" s="111"/>
    </row>
    <row r="192" spans="1:226" s="76" customFormat="1" ht="33" customHeight="1" x14ac:dyDescent="0.25">
      <c r="A192" s="27"/>
      <c r="B192" s="93" t="s">
        <v>189</v>
      </c>
      <c r="C192" s="230">
        <v>0.39</v>
      </c>
      <c r="D192" s="224">
        <v>0.3</v>
      </c>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c r="BE192" s="75"/>
      <c r="BF192" s="75"/>
      <c r="BG192" s="75"/>
      <c r="BH192" s="75"/>
      <c r="BI192" s="75"/>
      <c r="BJ192" s="75"/>
      <c r="BK192" s="75"/>
      <c r="BL192" s="75"/>
      <c r="BM192" s="75"/>
      <c r="BN192" s="75"/>
      <c r="BO192" s="75"/>
      <c r="BP192" s="75"/>
      <c r="BQ192" s="75"/>
      <c r="BR192" s="75"/>
      <c r="BS192" s="75"/>
      <c r="BT192" s="75"/>
      <c r="BU192" s="75"/>
      <c r="BV192" s="75"/>
      <c r="BW192" s="75"/>
      <c r="BX192" s="75"/>
      <c r="BY192" s="75"/>
      <c r="BZ192" s="75"/>
      <c r="CA192" s="75"/>
      <c r="CB192" s="75"/>
      <c r="CC192" s="75"/>
      <c r="CD192" s="75"/>
      <c r="CE192" s="75"/>
      <c r="CF192" s="75"/>
      <c r="CG192" s="75"/>
      <c r="CH192" s="75"/>
      <c r="CI192" s="75"/>
      <c r="CJ192" s="75"/>
      <c r="CK192" s="75"/>
      <c r="CL192" s="75"/>
      <c r="CM192" s="75"/>
      <c r="CN192" s="75"/>
      <c r="CO192" s="75"/>
      <c r="CP192" s="75"/>
      <c r="CQ192" s="75"/>
      <c r="CR192" s="75"/>
      <c r="CS192" s="75"/>
      <c r="CT192" s="75"/>
      <c r="CU192" s="75"/>
      <c r="CV192" s="75"/>
      <c r="CW192" s="75"/>
      <c r="CX192" s="75"/>
      <c r="CY192" s="75"/>
      <c r="CZ192" s="75"/>
      <c r="DA192" s="75"/>
      <c r="DB192" s="75"/>
      <c r="DC192" s="75"/>
      <c r="DD192" s="75"/>
      <c r="DE192" s="75"/>
      <c r="DF192" s="75"/>
      <c r="DG192" s="75"/>
      <c r="DH192" s="75"/>
      <c r="DI192" s="75"/>
      <c r="DJ192" s="75"/>
      <c r="DK192" s="75"/>
      <c r="DL192" s="75"/>
      <c r="DM192" s="75"/>
      <c r="DN192" s="75"/>
      <c r="DO192" s="75"/>
      <c r="DP192" s="75"/>
      <c r="DQ192" s="75"/>
      <c r="DR192" s="75"/>
      <c r="DS192" s="75"/>
      <c r="DT192" s="75"/>
      <c r="DU192" s="75"/>
      <c r="DV192" s="75"/>
      <c r="DW192" s="75"/>
      <c r="DX192" s="75"/>
      <c r="DY192" s="75"/>
      <c r="DZ192" s="75"/>
      <c r="EA192" s="75"/>
      <c r="EB192" s="75"/>
      <c r="EC192" s="75"/>
      <c r="ED192" s="75"/>
      <c r="EE192" s="75"/>
      <c r="EF192" s="75"/>
      <c r="EG192" s="75"/>
      <c r="EH192" s="75"/>
      <c r="EI192" s="75"/>
      <c r="EJ192" s="75"/>
      <c r="EK192" s="75"/>
      <c r="EL192" s="75"/>
      <c r="EM192" s="75"/>
      <c r="EN192" s="75"/>
      <c r="EO192" s="75"/>
      <c r="EP192" s="75"/>
      <c r="EQ192" s="75"/>
      <c r="ER192" s="75"/>
      <c r="ES192" s="75"/>
      <c r="ET192" s="75"/>
      <c r="EU192" s="75"/>
      <c r="EV192" s="75"/>
      <c r="EW192" s="75"/>
      <c r="EX192" s="75"/>
      <c r="EY192" s="75"/>
      <c r="EZ192" s="75"/>
      <c r="FA192" s="75"/>
      <c r="FB192" s="75"/>
      <c r="FC192" s="75"/>
      <c r="FD192" s="75"/>
      <c r="FE192" s="75"/>
      <c r="FF192" s="75"/>
      <c r="FG192" s="75"/>
      <c r="FH192" s="75"/>
      <c r="FI192" s="75"/>
      <c r="FJ192" s="75"/>
      <c r="FK192" s="75"/>
      <c r="FL192" s="75"/>
      <c r="FM192" s="75"/>
      <c r="FN192" s="75"/>
      <c r="FO192" s="75"/>
      <c r="FP192" s="75"/>
      <c r="FQ192" s="75"/>
      <c r="FR192" s="75"/>
      <c r="FS192" s="75"/>
      <c r="FT192" s="75"/>
      <c r="FU192" s="75"/>
      <c r="FV192" s="75"/>
      <c r="FW192" s="75"/>
      <c r="FX192" s="75"/>
      <c r="FY192" s="75"/>
      <c r="FZ192" s="75"/>
      <c r="GA192" s="75"/>
      <c r="GB192" s="75"/>
      <c r="GC192" s="75"/>
      <c r="GD192" s="75"/>
      <c r="GE192" s="75"/>
      <c r="GF192" s="75"/>
      <c r="GG192" s="75"/>
      <c r="GH192" s="75"/>
      <c r="GI192" s="75"/>
      <c r="GJ192" s="75"/>
      <c r="GK192" s="75"/>
      <c r="GL192" s="75"/>
      <c r="GM192" s="75"/>
      <c r="GN192" s="75"/>
      <c r="GO192" s="75"/>
      <c r="GP192" s="75"/>
      <c r="GQ192" s="75"/>
      <c r="GR192" s="75"/>
      <c r="GS192" s="75"/>
      <c r="GT192" s="75"/>
      <c r="GU192" s="75"/>
      <c r="GV192" s="75"/>
      <c r="GW192" s="75"/>
      <c r="GX192" s="75"/>
      <c r="GY192" s="75"/>
      <c r="GZ192" s="75"/>
      <c r="HA192" s="75"/>
      <c r="HB192" s="75"/>
      <c r="HC192" s="75"/>
      <c r="HD192" s="75"/>
      <c r="HE192" s="75"/>
      <c r="HF192" s="75"/>
      <c r="HG192" s="75"/>
      <c r="HH192" s="75"/>
      <c r="HI192" s="75"/>
      <c r="HJ192" s="75"/>
      <c r="HK192" s="75"/>
      <c r="HL192" s="75"/>
      <c r="HM192" s="75"/>
      <c r="HN192" s="75"/>
      <c r="HO192" s="75"/>
      <c r="HP192" s="75"/>
      <c r="HQ192" s="75"/>
      <c r="HR192" s="75"/>
    </row>
    <row r="193" spans="1:226" s="44" customFormat="1" ht="33" customHeight="1" x14ac:dyDescent="0.25">
      <c r="A193" s="27"/>
      <c r="B193" s="93" t="s">
        <v>190</v>
      </c>
      <c r="C193" s="237">
        <v>0.62</v>
      </c>
      <c r="D193" s="50">
        <v>0.47</v>
      </c>
    </row>
    <row r="194" spans="1:226" s="44" customFormat="1" ht="33" customHeight="1" x14ac:dyDescent="0.25">
      <c r="A194" s="27"/>
      <c r="B194" s="93" t="s">
        <v>191</v>
      </c>
      <c r="C194" s="237">
        <v>0.25</v>
      </c>
      <c r="D194" s="50">
        <v>0.17</v>
      </c>
    </row>
    <row r="195" spans="1:226" s="44" customFormat="1" ht="33" customHeight="1" x14ac:dyDescent="0.25">
      <c r="A195" s="27"/>
      <c r="B195" s="93" t="s">
        <v>192</v>
      </c>
      <c r="C195" s="237">
        <v>0.53</v>
      </c>
      <c r="D195" s="50">
        <v>0.37</v>
      </c>
    </row>
    <row r="196" spans="1:226" s="44" customFormat="1" ht="33" customHeight="1" x14ac:dyDescent="0.25">
      <c r="A196" s="27"/>
      <c r="B196" s="93" t="s">
        <v>193</v>
      </c>
      <c r="C196" s="237">
        <v>0.34</v>
      </c>
      <c r="D196" s="50">
        <v>0.28000000000000003</v>
      </c>
    </row>
    <row r="197" spans="1:226" s="44" customFormat="1" ht="33" customHeight="1" x14ac:dyDescent="0.25">
      <c r="A197" s="28"/>
      <c r="B197" s="93" t="s">
        <v>194</v>
      </c>
      <c r="C197" s="71">
        <v>0.3</v>
      </c>
      <c r="D197" s="71">
        <v>0.34</v>
      </c>
    </row>
    <row r="198" spans="1:226" s="44" customFormat="1" ht="33" customHeight="1" x14ac:dyDescent="0.25">
      <c r="A198" s="14">
        <v>11.3</v>
      </c>
      <c r="B198" s="26" t="s">
        <v>195</v>
      </c>
      <c r="C198" s="133"/>
      <c r="D198" s="111"/>
    </row>
    <row r="199" spans="1:226" s="76" customFormat="1" ht="33" customHeight="1" x14ac:dyDescent="0.25">
      <c r="A199" s="22"/>
      <c r="B199" s="93" t="s">
        <v>189</v>
      </c>
      <c r="C199" s="230">
        <v>0.59</v>
      </c>
      <c r="D199" s="224">
        <v>0.42</v>
      </c>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5"/>
      <c r="BL199" s="75"/>
      <c r="BM199" s="75"/>
      <c r="BN199" s="75"/>
      <c r="BO199" s="75"/>
      <c r="BP199" s="75"/>
      <c r="BQ199" s="75"/>
      <c r="BR199" s="75"/>
      <c r="BS199" s="75"/>
      <c r="BT199" s="75"/>
      <c r="BU199" s="75"/>
      <c r="BV199" s="75"/>
      <c r="BW199" s="75"/>
      <c r="BX199" s="75"/>
      <c r="BY199" s="75"/>
      <c r="BZ199" s="75"/>
      <c r="CA199" s="75"/>
      <c r="CB199" s="75"/>
      <c r="CC199" s="75"/>
      <c r="CD199" s="75"/>
      <c r="CE199" s="75"/>
      <c r="CF199" s="75"/>
      <c r="CG199" s="75"/>
      <c r="CH199" s="75"/>
      <c r="CI199" s="75"/>
      <c r="CJ199" s="75"/>
      <c r="CK199" s="75"/>
      <c r="CL199" s="75"/>
      <c r="CM199" s="75"/>
      <c r="CN199" s="75"/>
      <c r="CO199" s="75"/>
      <c r="CP199" s="75"/>
      <c r="CQ199" s="75"/>
      <c r="CR199" s="75"/>
      <c r="CS199" s="75"/>
      <c r="CT199" s="75"/>
      <c r="CU199" s="75"/>
      <c r="CV199" s="75"/>
      <c r="CW199" s="75"/>
      <c r="CX199" s="75"/>
      <c r="CY199" s="75"/>
      <c r="CZ199" s="75"/>
      <c r="DA199" s="75"/>
      <c r="DB199" s="75"/>
      <c r="DC199" s="75"/>
      <c r="DD199" s="75"/>
      <c r="DE199" s="75"/>
      <c r="DF199" s="75"/>
      <c r="DG199" s="75"/>
      <c r="DH199" s="75"/>
      <c r="DI199" s="75"/>
      <c r="DJ199" s="75"/>
      <c r="DK199" s="75"/>
      <c r="DL199" s="75"/>
      <c r="DM199" s="75"/>
      <c r="DN199" s="75"/>
      <c r="DO199" s="75"/>
      <c r="DP199" s="75"/>
      <c r="DQ199" s="75"/>
      <c r="DR199" s="75"/>
      <c r="DS199" s="75"/>
      <c r="DT199" s="75"/>
      <c r="DU199" s="75"/>
      <c r="DV199" s="75"/>
      <c r="DW199" s="75"/>
      <c r="DX199" s="75"/>
      <c r="DY199" s="75"/>
      <c r="DZ199" s="75"/>
      <c r="EA199" s="75"/>
      <c r="EB199" s="75"/>
      <c r="EC199" s="75"/>
      <c r="ED199" s="75"/>
      <c r="EE199" s="75"/>
      <c r="EF199" s="75"/>
      <c r="EG199" s="75"/>
      <c r="EH199" s="75"/>
      <c r="EI199" s="75"/>
      <c r="EJ199" s="75"/>
      <c r="EK199" s="75"/>
      <c r="EL199" s="75"/>
      <c r="EM199" s="75"/>
      <c r="EN199" s="75"/>
      <c r="EO199" s="75"/>
      <c r="EP199" s="75"/>
      <c r="EQ199" s="75"/>
      <c r="ER199" s="75"/>
      <c r="ES199" s="75"/>
      <c r="ET199" s="75"/>
      <c r="EU199" s="75"/>
      <c r="EV199" s="75"/>
      <c r="EW199" s="75"/>
      <c r="EX199" s="75"/>
      <c r="EY199" s="75"/>
      <c r="EZ199" s="75"/>
      <c r="FA199" s="75"/>
      <c r="FB199" s="75"/>
      <c r="FC199" s="75"/>
      <c r="FD199" s="75"/>
      <c r="FE199" s="75"/>
      <c r="FF199" s="75"/>
      <c r="FG199" s="75"/>
      <c r="FH199" s="75"/>
      <c r="FI199" s="75"/>
      <c r="FJ199" s="75"/>
      <c r="FK199" s="75"/>
      <c r="FL199" s="75"/>
      <c r="FM199" s="75"/>
      <c r="FN199" s="75"/>
      <c r="FO199" s="75"/>
      <c r="FP199" s="75"/>
      <c r="FQ199" s="75"/>
      <c r="FR199" s="75"/>
      <c r="FS199" s="75"/>
      <c r="FT199" s="75"/>
      <c r="FU199" s="75"/>
      <c r="FV199" s="75"/>
      <c r="FW199" s="75"/>
      <c r="FX199" s="75"/>
      <c r="FY199" s="75"/>
      <c r="FZ199" s="75"/>
      <c r="GA199" s="75"/>
      <c r="GB199" s="75"/>
      <c r="GC199" s="75"/>
      <c r="GD199" s="75"/>
      <c r="GE199" s="75"/>
      <c r="GF199" s="75"/>
      <c r="GG199" s="75"/>
      <c r="GH199" s="75"/>
      <c r="GI199" s="75"/>
      <c r="GJ199" s="75"/>
      <c r="GK199" s="75"/>
      <c r="GL199" s="75"/>
      <c r="GM199" s="75"/>
      <c r="GN199" s="75"/>
      <c r="GO199" s="75"/>
      <c r="GP199" s="75"/>
      <c r="GQ199" s="75"/>
      <c r="GR199" s="75"/>
      <c r="GS199" s="75"/>
      <c r="GT199" s="75"/>
      <c r="GU199" s="75"/>
      <c r="GV199" s="75"/>
      <c r="GW199" s="75"/>
      <c r="GX199" s="75"/>
      <c r="GY199" s="75"/>
      <c r="GZ199" s="75"/>
      <c r="HA199" s="75"/>
      <c r="HB199" s="75"/>
      <c r="HC199" s="75"/>
      <c r="HD199" s="75"/>
      <c r="HE199" s="75"/>
      <c r="HF199" s="75"/>
      <c r="HG199" s="75"/>
      <c r="HH199" s="75"/>
      <c r="HI199" s="75"/>
      <c r="HJ199" s="75"/>
      <c r="HK199" s="75"/>
      <c r="HL199" s="75"/>
      <c r="HM199" s="75"/>
      <c r="HN199" s="75"/>
      <c r="HO199" s="75"/>
      <c r="HP199" s="75"/>
      <c r="HQ199" s="75"/>
      <c r="HR199" s="75"/>
    </row>
    <row r="200" spans="1:226" s="44" customFormat="1" ht="33" customHeight="1" x14ac:dyDescent="0.25">
      <c r="A200" s="22"/>
      <c r="B200" s="93" t="s">
        <v>190</v>
      </c>
      <c r="C200" s="237">
        <v>0.7</v>
      </c>
      <c r="D200" s="50">
        <v>0.52</v>
      </c>
    </row>
    <row r="201" spans="1:226" s="44" customFormat="1" ht="33" customHeight="1" x14ac:dyDescent="0.25">
      <c r="A201" s="22"/>
      <c r="B201" s="93" t="s">
        <v>191</v>
      </c>
      <c r="C201" s="237">
        <v>0.4</v>
      </c>
      <c r="D201" s="50">
        <v>0.31</v>
      </c>
    </row>
    <row r="202" spans="1:226" s="44" customFormat="1" ht="33" customHeight="1" x14ac:dyDescent="0.25">
      <c r="A202" s="22"/>
      <c r="B202" s="93" t="s">
        <v>192</v>
      </c>
      <c r="C202" s="237">
        <v>0.56000000000000005</v>
      </c>
      <c r="D202" s="50">
        <v>0.4</v>
      </c>
    </row>
    <row r="203" spans="1:226" s="44" customFormat="1" ht="33" customHeight="1" x14ac:dyDescent="0.25">
      <c r="A203" s="22"/>
      <c r="B203" s="93" t="s">
        <v>193</v>
      </c>
      <c r="C203" s="50">
        <v>0.35</v>
      </c>
      <c r="D203" s="50">
        <v>0.33</v>
      </c>
    </row>
    <row r="204" spans="1:226" s="44" customFormat="1" ht="33" customHeight="1" x14ac:dyDescent="0.25">
      <c r="A204" s="25"/>
      <c r="B204" s="93" t="s">
        <v>194</v>
      </c>
      <c r="C204" s="70">
        <v>0.28000000000000003</v>
      </c>
      <c r="D204" s="50">
        <v>0.34</v>
      </c>
    </row>
    <row r="205" spans="1:226" s="76" customFormat="1" ht="33" customHeight="1" x14ac:dyDescent="0.25">
      <c r="A205" s="18">
        <v>11.4</v>
      </c>
      <c r="B205" s="26" t="s">
        <v>83</v>
      </c>
      <c r="C205" s="234">
        <v>0.57999999999999996</v>
      </c>
      <c r="D205" s="71">
        <v>0.4</v>
      </c>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75"/>
      <c r="BD205" s="75"/>
      <c r="BE205" s="75"/>
      <c r="BF205" s="75"/>
      <c r="BG205" s="75"/>
      <c r="BH205" s="75"/>
      <c r="BI205" s="75"/>
      <c r="BJ205" s="75"/>
      <c r="BK205" s="75"/>
      <c r="BL205" s="75"/>
      <c r="BM205" s="75"/>
      <c r="BN205" s="75"/>
      <c r="BO205" s="75"/>
      <c r="BP205" s="75"/>
      <c r="BQ205" s="75"/>
      <c r="BR205" s="75"/>
      <c r="BS205" s="75"/>
      <c r="BT205" s="75"/>
      <c r="BU205" s="75"/>
      <c r="BV205" s="75"/>
      <c r="BW205" s="75"/>
      <c r="BX205" s="75"/>
      <c r="BY205" s="75"/>
      <c r="BZ205" s="75"/>
      <c r="CA205" s="75"/>
      <c r="CB205" s="75"/>
      <c r="CC205" s="75"/>
      <c r="CD205" s="75"/>
      <c r="CE205" s="75"/>
      <c r="CF205" s="75"/>
      <c r="CG205" s="75"/>
      <c r="CH205" s="75"/>
      <c r="CI205" s="75"/>
      <c r="CJ205" s="75"/>
      <c r="CK205" s="75"/>
      <c r="CL205" s="75"/>
      <c r="CM205" s="75"/>
      <c r="CN205" s="75"/>
      <c r="CO205" s="75"/>
      <c r="CP205" s="75"/>
      <c r="CQ205" s="75"/>
      <c r="CR205" s="75"/>
      <c r="CS205" s="75"/>
      <c r="CT205" s="75"/>
      <c r="CU205" s="75"/>
      <c r="CV205" s="75"/>
      <c r="CW205" s="75"/>
      <c r="CX205" s="75"/>
      <c r="CY205" s="75"/>
      <c r="CZ205" s="75"/>
      <c r="DA205" s="75"/>
      <c r="DB205" s="75"/>
      <c r="DC205" s="75"/>
      <c r="DD205" s="75"/>
      <c r="DE205" s="75"/>
      <c r="DF205" s="75"/>
      <c r="DG205" s="75"/>
      <c r="DH205" s="75"/>
      <c r="DI205" s="75"/>
      <c r="DJ205" s="75"/>
      <c r="DK205" s="75"/>
      <c r="DL205" s="75"/>
      <c r="DM205" s="75"/>
      <c r="DN205" s="75"/>
      <c r="DO205" s="75"/>
      <c r="DP205" s="75"/>
      <c r="DQ205" s="75"/>
      <c r="DR205" s="75"/>
      <c r="DS205" s="75"/>
      <c r="DT205" s="75"/>
      <c r="DU205" s="75"/>
      <c r="DV205" s="75"/>
      <c r="DW205" s="75"/>
      <c r="DX205" s="75"/>
      <c r="DY205" s="75"/>
      <c r="DZ205" s="75"/>
      <c r="EA205" s="75"/>
      <c r="EB205" s="75"/>
      <c r="EC205" s="75"/>
      <c r="ED205" s="75"/>
      <c r="EE205" s="75"/>
      <c r="EF205" s="75"/>
      <c r="EG205" s="75"/>
      <c r="EH205" s="75"/>
      <c r="EI205" s="75"/>
      <c r="EJ205" s="75"/>
      <c r="EK205" s="75"/>
      <c r="EL205" s="75"/>
      <c r="EM205" s="75"/>
      <c r="EN205" s="75"/>
      <c r="EO205" s="75"/>
      <c r="EP205" s="75"/>
      <c r="EQ205" s="75"/>
      <c r="ER205" s="75"/>
      <c r="ES205" s="75"/>
      <c r="ET205" s="75"/>
      <c r="EU205" s="75"/>
      <c r="EV205" s="75"/>
      <c r="EW205" s="75"/>
      <c r="EX205" s="75"/>
      <c r="EY205" s="75"/>
      <c r="EZ205" s="75"/>
      <c r="FA205" s="75"/>
      <c r="FB205" s="75"/>
      <c r="FC205" s="75"/>
      <c r="FD205" s="75"/>
      <c r="FE205" s="75"/>
      <c r="FF205" s="75"/>
      <c r="FG205" s="75"/>
      <c r="FH205" s="75"/>
      <c r="FI205" s="75"/>
      <c r="FJ205" s="75"/>
      <c r="FK205" s="75"/>
      <c r="FL205" s="75"/>
      <c r="FM205" s="75"/>
      <c r="FN205" s="75"/>
      <c r="FO205" s="75"/>
      <c r="FP205" s="75"/>
      <c r="FQ205" s="75"/>
      <c r="FR205" s="75"/>
      <c r="FS205" s="75"/>
      <c r="FT205" s="75"/>
      <c r="FU205" s="75"/>
      <c r="FV205" s="75"/>
      <c r="FW205" s="75"/>
      <c r="FX205" s="75"/>
      <c r="FY205" s="75"/>
      <c r="FZ205" s="75"/>
      <c r="GA205" s="75"/>
      <c r="GB205" s="75"/>
      <c r="GC205" s="75"/>
      <c r="GD205" s="75"/>
      <c r="GE205" s="75"/>
      <c r="GF205" s="75"/>
      <c r="GG205" s="75"/>
      <c r="GH205" s="75"/>
      <c r="GI205" s="75"/>
      <c r="GJ205" s="75"/>
      <c r="GK205" s="75"/>
      <c r="GL205" s="75"/>
      <c r="GM205" s="75"/>
      <c r="GN205" s="75"/>
      <c r="GO205" s="75"/>
      <c r="GP205" s="75"/>
      <c r="GQ205" s="75"/>
      <c r="GR205" s="75"/>
      <c r="GS205" s="75"/>
      <c r="GT205" s="75"/>
      <c r="GU205" s="75"/>
      <c r="GV205" s="75"/>
      <c r="GW205" s="75"/>
      <c r="GX205" s="75"/>
      <c r="GY205" s="75"/>
      <c r="GZ205" s="75"/>
      <c r="HA205" s="75"/>
      <c r="HB205" s="75"/>
      <c r="HC205" s="75"/>
      <c r="HD205" s="75"/>
      <c r="HE205" s="75"/>
      <c r="HF205" s="75"/>
      <c r="HG205" s="75"/>
      <c r="HH205" s="75"/>
      <c r="HI205" s="75"/>
      <c r="HJ205" s="75"/>
      <c r="HK205" s="75"/>
      <c r="HL205" s="75"/>
      <c r="HM205" s="75"/>
      <c r="HN205" s="75"/>
      <c r="HO205" s="75"/>
      <c r="HP205" s="75"/>
      <c r="HQ205" s="75"/>
      <c r="HR205" s="75"/>
    </row>
    <row r="206" spans="1:226" s="44" customFormat="1" ht="20.100000000000001" customHeight="1" x14ac:dyDescent="0.25">
      <c r="A206" s="94"/>
      <c r="B206" s="95" t="s">
        <v>196</v>
      </c>
      <c r="C206" s="133"/>
      <c r="D206" s="111"/>
    </row>
    <row r="207" spans="1:226" s="44" customFormat="1" ht="33" customHeight="1" x14ac:dyDescent="0.25">
      <c r="A207" s="94">
        <v>11.5</v>
      </c>
      <c r="B207" s="96" t="s">
        <v>197</v>
      </c>
      <c r="C207" s="230">
        <v>0.46</v>
      </c>
      <c r="D207" s="224">
        <v>0.34</v>
      </c>
    </row>
    <row r="208" spans="1:226" s="76" customFormat="1" ht="33" customHeight="1" thickBot="1" x14ac:dyDescent="0.3">
      <c r="A208" s="19">
        <v>11.6</v>
      </c>
      <c r="B208" s="77" t="s">
        <v>308</v>
      </c>
      <c r="C208" s="235">
        <v>0.52</v>
      </c>
      <c r="D208" s="226">
        <v>0.37</v>
      </c>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c r="BA208" s="75"/>
      <c r="BB208" s="75"/>
      <c r="BC208" s="75"/>
      <c r="BD208" s="75"/>
      <c r="BE208" s="75"/>
      <c r="BF208" s="75"/>
      <c r="BG208" s="75"/>
      <c r="BH208" s="75"/>
      <c r="BI208" s="75"/>
      <c r="BJ208" s="75"/>
      <c r="BK208" s="75"/>
      <c r="BL208" s="75"/>
      <c r="BM208" s="75"/>
      <c r="BN208" s="75"/>
      <c r="BO208" s="75"/>
      <c r="BP208" s="75"/>
      <c r="BQ208" s="75"/>
      <c r="BR208" s="75"/>
      <c r="BS208" s="75"/>
      <c r="BT208" s="75"/>
      <c r="BU208" s="75"/>
      <c r="BV208" s="75"/>
      <c r="BW208" s="75"/>
      <c r="BX208" s="75"/>
      <c r="BY208" s="75"/>
      <c r="BZ208" s="75"/>
      <c r="CA208" s="75"/>
      <c r="CB208" s="75"/>
      <c r="CC208" s="75"/>
      <c r="CD208" s="75"/>
      <c r="CE208" s="75"/>
      <c r="CF208" s="75"/>
      <c r="CG208" s="75"/>
      <c r="CH208" s="75"/>
      <c r="CI208" s="75"/>
      <c r="CJ208" s="75"/>
      <c r="CK208" s="75"/>
      <c r="CL208" s="75"/>
      <c r="CM208" s="75"/>
      <c r="CN208" s="75"/>
      <c r="CO208" s="75"/>
      <c r="CP208" s="75"/>
      <c r="CQ208" s="75"/>
      <c r="CR208" s="75"/>
      <c r="CS208" s="75"/>
      <c r="CT208" s="75"/>
      <c r="CU208" s="75"/>
      <c r="CV208" s="75"/>
      <c r="CW208" s="75"/>
      <c r="CX208" s="75"/>
      <c r="CY208" s="75"/>
      <c r="CZ208" s="75"/>
      <c r="DA208" s="75"/>
      <c r="DB208" s="75"/>
      <c r="DC208" s="75"/>
      <c r="DD208" s="75"/>
      <c r="DE208" s="75"/>
      <c r="DF208" s="75"/>
      <c r="DG208" s="75"/>
      <c r="DH208" s="75"/>
      <c r="DI208" s="75"/>
      <c r="DJ208" s="75"/>
      <c r="DK208" s="75"/>
      <c r="DL208" s="75"/>
      <c r="DM208" s="75"/>
      <c r="DN208" s="75"/>
      <c r="DO208" s="75"/>
      <c r="DP208" s="75"/>
      <c r="DQ208" s="75"/>
      <c r="DR208" s="75"/>
      <c r="DS208" s="75"/>
      <c r="DT208" s="75"/>
      <c r="DU208" s="75"/>
      <c r="DV208" s="75"/>
      <c r="DW208" s="75"/>
      <c r="DX208" s="75"/>
      <c r="DY208" s="75"/>
      <c r="DZ208" s="75"/>
      <c r="EA208" s="75"/>
      <c r="EB208" s="75"/>
      <c r="EC208" s="75"/>
      <c r="ED208" s="75"/>
      <c r="EE208" s="75"/>
      <c r="EF208" s="75"/>
      <c r="EG208" s="75"/>
      <c r="EH208" s="75"/>
      <c r="EI208" s="75"/>
      <c r="EJ208" s="75"/>
      <c r="EK208" s="75"/>
      <c r="EL208" s="75"/>
      <c r="EM208" s="75"/>
      <c r="EN208" s="75"/>
      <c r="EO208" s="75"/>
      <c r="EP208" s="75"/>
      <c r="EQ208" s="75"/>
      <c r="ER208" s="75"/>
      <c r="ES208" s="75"/>
      <c r="ET208" s="75"/>
      <c r="EU208" s="75"/>
      <c r="EV208" s="75"/>
      <c r="EW208" s="75"/>
      <c r="EX208" s="75"/>
      <c r="EY208" s="75"/>
      <c r="EZ208" s="75"/>
      <c r="FA208" s="75"/>
      <c r="FB208" s="75"/>
      <c r="FC208" s="75"/>
      <c r="FD208" s="75"/>
      <c r="FE208" s="75"/>
      <c r="FF208" s="75"/>
      <c r="FG208" s="75"/>
      <c r="FH208" s="75"/>
      <c r="FI208" s="75"/>
      <c r="FJ208" s="75"/>
      <c r="FK208" s="75"/>
      <c r="FL208" s="75"/>
      <c r="FM208" s="75"/>
      <c r="FN208" s="75"/>
      <c r="FO208" s="75"/>
      <c r="FP208" s="75"/>
      <c r="FQ208" s="75"/>
      <c r="FR208" s="75"/>
      <c r="FS208" s="75"/>
      <c r="FT208" s="75"/>
      <c r="FU208" s="75"/>
      <c r="FV208" s="75"/>
      <c r="FW208" s="75"/>
      <c r="FX208" s="75"/>
      <c r="FY208" s="75"/>
      <c r="FZ208" s="75"/>
      <c r="GA208" s="75"/>
      <c r="GB208" s="75"/>
      <c r="GC208" s="75"/>
      <c r="GD208" s="75"/>
      <c r="GE208" s="75"/>
      <c r="GF208" s="75"/>
      <c r="GG208" s="75"/>
      <c r="GH208" s="75"/>
      <c r="GI208" s="75"/>
      <c r="GJ208" s="75"/>
      <c r="GK208" s="75"/>
      <c r="GL208" s="75"/>
      <c r="GM208" s="75"/>
      <c r="GN208" s="75"/>
      <c r="GO208" s="75"/>
      <c r="GP208" s="75"/>
      <c r="GQ208" s="75"/>
      <c r="GR208" s="75"/>
      <c r="GS208" s="75"/>
      <c r="GT208" s="75"/>
      <c r="GU208" s="75"/>
      <c r="GV208" s="75"/>
      <c r="GW208" s="75"/>
      <c r="GX208" s="75"/>
      <c r="GY208" s="75"/>
      <c r="GZ208" s="75"/>
      <c r="HA208" s="75"/>
      <c r="HB208" s="75"/>
      <c r="HC208" s="75"/>
      <c r="HD208" s="75"/>
      <c r="HE208" s="75"/>
      <c r="HF208" s="75"/>
      <c r="HG208" s="75"/>
      <c r="HH208" s="75"/>
      <c r="HI208" s="75"/>
      <c r="HJ208" s="75"/>
      <c r="HK208" s="75"/>
      <c r="HL208" s="75"/>
      <c r="HM208" s="75"/>
      <c r="HN208" s="75"/>
      <c r="HO208" s="75"/>
      <c r="HP208" s="75"/>
      <c r="HQ208" s="75"/>
      <c r="HR208" s="75"/>
    </row>
    <row r="209" spans="1:226" s="44" customFormat="1" ht="33" customHeight="1" thickTop="1" x14ac:dyDescent="0.25">
      <c r="A209" s="88" t="s">
        <v>84</v>
      </c>
      <c r="B209" s="32"/>
      <c r="C209" s="135"/>
      <c r="D209" s="115"/>
    </row>
    <row r="210" spans="1:226" s="44" customFormat="1" ht="33" customHeight="1" x14ac:dyDescent="0.25">
      <c r="A210" s="14">
        <v>12.1</v>
      </c>
      <c r="B210" s="26" t="s">
        <v>337</v>
      </c>
      <c r="C210" s="236">
        <v>0.54</v>
      </c>
      <c r="D210" s="231">
        <v>0.48</v>
      </c>
    </row>
    <row r="211" spans="1:226" s="44" customFormat="1" ht="20.100000000000001" customHeight="1" x14ac:dyDescent="0.25">
      <c r="A211" s="97"/>
      <c r="B211" s="29" t="s">
        <v>85</v>
      </c>
      <c r="C211" s="133"/>
      <c r="D211" s="111"/>
    </row>
    <row r="212" spans="1:226" s="44" customFormat="1" ht="33" customHeight="1" x14ac:dyDescent="0.25">
      <c r="A212" s="17">
        <v>12.2</v>
      </c>
      <c r="B212" s="30" t="s">
        <v>198</v>
      </c>
      <c r="C212" s="230">
        <v>0.41</v>
      </c>
      <c r="D212" s="224">
        <v>0.27</v>
      </c>
    </row>
    <row r="213" spans="1:226" s="44" customFormat="1" ht="33" customHeight="1" x14ac:dyDescent="0.25">
      <c r="A213" s="16">
        <v>12.3</v>
      </c>
      <c r="B213" s="85" t="s">
        <v>29</v>
      </c>
      <c r="C213" s="287">
        <v>0.49</v>
      </c>
      <c r="D213" s="71">
        <v>0.64</v>
      </c>
    </row>
    <row r="214" spans="1:226" s="76" customFormat="1" ht="20.100000000000001" customHeight="1" x14ac:dyDescent="0.25">
      <c r="A214" s="97"/>
      <c r="B214" s="29" t="s">
        <v>253</v>
      </c>
      <c r="C214" s="133"/>
      <c r="D214" s="111"/>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c r="BP214" s="75"/>
      <c r="BQ214" s="75"/>
      <c r="BR214" s="75"/>
      <c r="BS214" s="75"/>
      <c r="BT214" s="75"/>
      <c r="BU214" s="75"/>
      <c r="BV214" s="75"/>
      <c r="BW214" s="75"/>
      <c r="BX214" s="75"/>
      <c r="BY214" s="75"/>
      <c r="BZ214" s="75"/>
      <c r="CA214" s="75"/>
      <c r="CB214" s="75"/>
      <c r="CC214" s="75"/>
      <c r="CD214" s="75"/>
      <c r="CE214" s="75"/>
      <c r="CF214" s="75"/>
      <c r="CG214" s="75"/>
      <c r="CH214" s="75"/>
      <c r="CI214" s="75"/>
      <c r="CJ214" s="75"/>
      <c r="CK214" s="75"/>
      <c r="CL214" s="75"/>
      <c r="CM214" s="75"/>
      <c r="CN214" s="75"/>
      <c r="CO214" s="75"/>
      <c r="CP214" s="75"/>
      <c r="CQ214" s="75"/>
      <c r="CR214" s="75"/>
      <c r="CS214" s="75"/>
      <c r="CT214" s="75"/>
      <c r="CU214" s="75"/>
      <c r="CV214" s="75"/>
      <c r="CW214" s="75"/>
      <c r="CX214" s="75"/>
      <c r="CY214" s="75"/>
      <c r="CZ214" s="75"/>
      <c r="DA214" s="75"/>
      <c r="DB214" s="75"/>
      <c r="DC214" s="75"/>
      <c r="DD214" s="75"/>
      <c r="DE214" s="75"/>
      <c r="DF214" s="75"/>
      <c r="DG214" s="75"/>
      <c r="DH214" s="75"/>
      <c r="DI214" s="75"/>
      <c r="DJ214" s="75"/>
      <c r="DK214" s="75"/>
      <c r="DL214" s="75"/>
      <c r="DM214" s="75"/>
      <c r="DN214" s="75"/>
      <c r="DO214" s="75"/>
      <c r="DP214" s="75"/>
      <c r="DQ214" s="75"/>
      <c r="DR214" s="75"/>
      <c r="DS214" s="75"/>
      <c r="DT214" s="75"/>
      <c r="DU214" s="75"/>
      <c r="DV214" s="75"/>
      <c r="DW214" s="75"/>
      <c r="DX214" s="75"/>
      <c r="DY214" s="75"/>
      <c r="DZ214" s="75"/>
      <c r="EA214" s="75"/>
      <c r="EB214" s="75"/>
      <c r="EC214" s="75"/>
      <c r="ED214" s="75"/>
      <c r="EE214" s="75"/>
      <c r="EF214" s="75"/>
      <c r="EG214" s="75"/>
      <c r="EH214" s="75"/>
      <c r="EI214" s="75"/>
      <c r="EJ214" s="75"/>
      <c r="EK214" s="75"/>
      <c r="EL214" s="75"/>
      <c r="EM214" s="75"/>
      <c r="EN214" s="75"/>
      <c r="EO214" s="75"/>
      <c r="EP214" s="75"/>
      <c r="EQ214" s="75"/>
      <c r="ER214" s="75"/>
      <c r="ES214" s="75"/>
      <c r="ET214" s="75"/>
      <c r="EU214" s="75"/>
      <c r="EV214" s="75"/>
      <c r="EW214" s="75"/>
      <c r="EX214" s="75"/>
      <c r="EY214" s="75"/>
      <c r="EZ214" s="75"/>
      <c r="FA214" s="75"/>
      <c r="FB214" s="75"/>
      <c r="FC214" s="75"/>
      <c r="FD214" s="75"/>
      <c r="FE214" s="75"/>
      <c r="FF214" s="75"/>
      <c r="FG214" s="75"/>
      <c r="FH214" s="75"/>
      <c r="FI214" s="75"/>
      <c r="FJ214" s="75"/>
      <c r="FK214" s="75"/>
      <c r="FL214" s="75"/>
      <c r="FM214" s="75"/>
      <c r="FN214" s="75"/>
      <c r="FO214" s="75"/>
      <c r="FP214" s="75"/>
      <c r="FQ214" s="75"/>
      <c r="FR214" s="75"/>
      <c r="FS214" s="75"/>
      <c r="FT214" s="75"/>
      <c r="FU214" s="75"/>
      <c r="FV214" s="75"/>
      <c r="FW214" s="75"/>
      <c r="FX214" s="75"/>
      <c r="FY214" s="75"/>
      <c r="FZ214" s="75"/>
      <c r="GA214" s="75"/>
      <c r="GB214" s="75"/>
      <c r="GC214" s="75"/>
      <c r="GD214" s="75"/>
      <c r="GE214" s="75"/>
      <c r="GF214" s="75"/>
      <c r="GG214" s="75"/>
      <c r="GH214" s="75"/>
      <c r="GI214" s="75"/>
      <c r="GJ214" s="75"/>
      <c r="GK214" s="75"/>
      <c r="GL214" s="75"/>
      <c r="GM214" s="75"/>
      <c r="GN214" s="75"/>
      <c r="GO214" s="75"/>
      <c r="GP214" s="75"/>
      <c r="GQ214" s="75"/>
      <c r="GR214" s="75"/>
      <c r="GS214" s="75"/>
      <c r="GT214" s="75"/>
      <c r="GU214" s="75"/>
      <c r="GV214" s="75"/>
      <c r="GW214" s="75"/>
      <c r="GX214" s="75"/>
      <c r="GY214" s="75"/>
      <c r="GZ214" s="75"/>
      <c r="HA214" s="75"/>
      <c r="HB214" s="75"/>
      <c r="HC214" s="75"/>
      <c r="HD214" s="75"/>
      <c r="HE214" s="75"/>
      <c r="HF214" s="75"/>
      <c r="HG214" s="75"/>
      <c r="HH214" s="75"/>
      <c r="HI214" s="75"/>
      <c r="HJ214" s="75"/>
      <c r="HK214" s="75"/>
      <c r="HL214" s="75"/>
      <c r="HM214" s="75"/>
      <c r="HN214" s="75"/>
      <c r="HO214" s="75"/>
      <c r="HP214" s="75"/>
      <c r="HQ214" s="75"/>
      <c r="HR214" s="75"/>
    </row>
    <row r="215" spans="1:226" s="76" customFormat="1" ht="33" customHeight="1" x14ac:dyDescent="0.25">
      <c r="A215" s="17">
        <v>12.4</v>
      </c>
      <c r="B215" s="98" t="s">
        <v>199</v>
      </c>
      <c r="C215" s="230">
        <v>0.5</v>
      </c>
      <c r="D215" s="224">
        <v>0.35</v>
      </c>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c r="AY215" s="75"/>
      <c r="AZ215" s="75"/>
      <c r="BA215" s="75"/>
      <c r="BB215" s="75"/>
      <c r="BC215" s="75"/>
      <c r="BD215" s="75"/>
      <c r="BE215" s="75"/>
      <c r="BF215" s="75"/>
      <c r="BG215" s="75"/>
      <c r="BH215" s="75"/>
      <c r="BI215" s="75"/>
      <c r="BJ215" s="75"/>
      <c r="BK215" s="75"/>
      <c r="BL215" s="75"/>
      <c r="BM215" s="75"/>
      <c r="BN215" s="75"/>
      <c r="BO215" s="75"/>
      <c r="BP215" s="75"/>
      <c r="BQ215" s="75"/>
      <c r="BR215" s="75"/>
      <c r="BS215" s="75"/>
      <c r="BT215" s="75"/>
      <c r="BU215" s="75"/>
      <c r="BV215" s="75"/>
      <c r="BW215" s="75"/>
      <c r="BX215" s="75"/>
      <c r="BY215" s="75"/>
      <c r="BZ215" s="75"/>
      <c r="CA215" s="75"/>
      <c r="CB215" s="75"/>
      <c r="CC215" s="75"/>
      <c r="CD215" s="75"/>
      <c r="CE215" s="75"/>
      <c r="CF215" s="75"/>
      <c r="CG215" s="75"/>
      <c r="CH215" s="75"/>
      <c r="CI215" s="75"/>
      <c r="CJ215" s="75"/>
      <c r="CK215" s="75"/>
      <c r="CL215" s="75"/>
      <c r="CM215" s="75"/>
      <c r="CN215" s="75"/>
      <c r="CO215" s="75"/>
      <c r="CP215" s="75"/>
      <c r="CQ215" s="75"/>
      <c r="CR215" s="75"/>
      <c r="CS215" s="75"/>
      <c r="CT215" s="75"/>
      <c r="CU215" s="75"/>
      <c r="CV215" s="75"/>
      <c r="CW215" s="75"/>
      <c r="CX215" s="75"/>
      <c r="CY215" s="75"/>
      <c r="CZ215" s="75"/>
      <c r="DA215" s="75"/>
      <c r="DB215" s="75"/>
      <c r="DC215" s="75"/>
      <c r="DD215" s="75"/>
      <c r="DE215" s="75"/>
      <c r="DF215" s="75"/>
      <c r="DG215" s="75"/>
      <c r="DH215" s="75"/>
      <c r="DI215" s="75"/>
      <c r="DJ215" s="75"/>
      <c r="DK215" s="75"/>
      <c r="DL215" s="75"/>
      <c r="DM215" s="75"/>
      <c r="DN215" s="75"/>
      <c r="DO215" s="75"/>
      <c r="DP215" s="75"/>
      <c r="DQ215" s="75"/>
      <c r="DR215" s="75"/>
      <c r="DS215" s="75"/>
      <c r="DT215" s="75"/>
      <c r="DU215" s="75"/>
      <c r="DV215" s="75"/>
      <c r="DW215" s="75"/>
      <c r="DX215" s="75"/>
      <c r="DY215" s="75"/>
      <c r="DZ215" s="75"/>
      <c r="EA215" s="75"/>
      <c r="EB215" s="75"/>
      <c r="EC215" s="75"/>
      <c r="ED215" s="75"/>
      <c r="EE215" s="75"/>
      <c r="EF215" s="75"/>
      <c r="EG215" s="75"/>
      <c r="EH215" s="75"/>
      <c r="EI215" s="75"/>
      <c r="EJ215" s="75"/>
      <c r="EK215" s="75"/>
      <c r="EL215" s="75"/>
      <c r="EM215" s="75"/>
      <c r="EN215" s="75"/>
      <c r="EO215" s="75"/>
      <c r="EP215" s="75"/>
      <c r="EQ215" s="75"/>
      <c r="ER215" s="75"/>
      <c r="ES215" s="75"/>
      <c r="ET215" s="75"/>
      <c r="EU215" s="75"/>
      <c r="EV215" s="75"/>
      <c r="EW215" s="75"/>
      <c r="EX215" s="75"/>
      <c r="EY215" s="75"/>
      <c r="EZ215" s="75"/>
      <c r="FA215" s="75"/>
      <c r="FB215" s="75"/>
      <c r="FC215" s="75"/>
      <c r="FD215" s="75"/>
      <c r="FE215" s="75"/>
      <c r="FF215" s="75"/>
      <c r="FG215" s="75"/>
      <c r="FH215" s="75"/>
      <c r="FI215" s="75"/>
      <c r="FJ215" s="75"/>
      <c r="FK215" s="75"/>
      <c r="FL215" s="75"/>
      <c r="FM215" s="75"/>
      <c r="FN215" s="75"/>
      <c r="FO215" s="75"/>
      <c r="FP215" s="75"/>
      <c r="FQ215" s="75"/>
      <c r="FR215" s="75"/>
      <c r="FS215" s="75"/>
      <c r="FT215" s="75"/>
      <c r="FU215" s="75"/>
      <c r="FV215" s="75"/>
      <c r="FW215" s="75"/>
      <c r="FX215" s="75"/>
      <c r="FY215" s="75"/>
      <c r="FZ215" s="75"/>
      <c r="GA215" s="75"/>
      <c r="GB215" s="75"/>
      <c r="GC215" s="75"/>
      <c r="GD215" s="75"/>
      <c r="GE215" s="75"/>
      <c r="GF215" s="75"/>
      <c r="GG215" s="75"/>
      <c r="GH215" s="75"/>
      <c r="GI215" s="75"/>
      <c r="GJ215" s="75"/>
      <c r="GK215" s="75"/>
      <c r="GL215" s="75"/>
      <c r="GM215" s="75"/>
      <c r="GN215" s="75"/>
      <c r="GO215" s="75"/>
      <c r="GP215" s="75"/>
      <c r="GQ215" s="75"/>
      <c r="GR215" s="75"/>
      <c r="GS215" s="75"/>
      <c r="GT215" s="75"/>
      <c r="GU215" s="75"/>
      <c r="GV215" s="75"/>
      <c r="GW215" s="75"/>
      <c r="GX215" s="75"/>
      <c r="GY215" s="75"/>
      <c r="GZ215" s="75"/>
      <c r="HA215" s="75"/>
      <c r="HB215" s="75"/>
      <c r="HC215" s="75"/>
      <c r="HD215" s="75"/>
      <c r="HE215" s="75"/>
      <c r="HF215" s="75"/>
      <c r="HG215" s="75"/>
      <c r="HH215" s="75"/>
      <c r="HI215" s="75"/>
      <c r="HJ215" s="75"/>
      <c r="HK215" s="75"/>
      <c r="HL215" s="75"/>
      <c r="HM215" s="75"/>
      <c r="HN215" s="75"/>
      <c r="HO215" s="75"/>
      <c r="HP215" s="75"/>
      <c r="HQ215" s="75"/>
      <c r="HR215" s="75"/>
    </row>
    <row r="216" spans="1:226" s="75" customFormat="1" ht="33" customHeight="1" x14ac:dyDescent="0.25">
      <c r="A216" s="16">
        <v>12.5</v>
      </c>
      <c r="B216" s="85" t="s">
        <v>310</v>
      </c>
      <c r="C216" s="51">
        <v>0.15</v>
      </c>
      <c r="D216" s="51">
        <v>0.14000000000000001</v>
      </c>
    </row>
    <row r="217" spans="1:226" s="75" customFormat="1" ht="33" customHeight="1" x14ac:dyDescent="0.25">
      <c r="A217" s="18">
        <v>12.6</v>
      </c>
      <c r="B217" s="85" t="s">
        <v>262</v>
      </c>
      <c r="C217" s="74">
        <v>0.32</v>
      </c>
      <c r="D217" s="46">
        <v>0.53</v>
      </c>
    </row>
    <row r="218" spans="1:226" s="75" customFormat="1" ht="17.399999999999999" x14ac:dyDescent="0.25">
      <c r="A218" s="97"/>
      <c r="B218" s="29" t="s">
        <v>270</v>
      </c>
      <c r="C218" s="133"/>
      <c r="D218" s="288"/>
    </row>
    <row r="219" spans="1:226" s="75" customFormat="1" ht="33" customHeight="1" thickBot="1" x14ac:dyDescent="0.3">
      <c r="A219" s="19">
        <v>12.7</v>
      </c>
      <c r="B219" s="83" t="s">
        <v>198</v>
      </c>
      <c r="C219" s="47">
        <v>0.26</v>
      </c>
      <c r="D219" s="47">
        <v>0.22</v>
      </c>
    </row>
    <row r="220" spans="1:226" s="76" customFormat="1" ht="33" customHeight="1" thickTop="1" x14ac:dyDescent="0.25">
      <c r="A220" s="88" t="s">
        <v>87</v>
      </c>
      <c r="B220" s="32"/>
      <c r="C220" s="135"/>
      <c r="D220" s="115"/>
      <c r="E220" s="75"/>
      <c r="F220" s="75"/>
      <c r="G220" s="75"/>
      <c r="H220" s="75"/>
      <c r="I220" s="75"/>
      <c r="J220" s="75"/>
      <c r="K220" s="75"/>
      <c r="L220" s="75"/>
      <c r="M220" s="75"/>
      <c r="N220" s="75"/>
      <c r="O220" s="75"/>
      <c r="P220" s="75"/>
      <c r="Q220" s="75"/>
      <c r="R220" s="75"/>
      <c r="S220" s="75"/>
      <c r="T220" s="75"/>
      <c r="U220" s="75"/>
      <c r="V220" s="75"/>
      <c r="W220" s="75"/>
      <c r="X220" s="75"/>
      <c r="Y220" s="75"/>
      <c r="Z220" s="75"/>
      <c r="AA220" s="75"/>
      <c r="AB220" s="75"/>
      <c r="AC220" s="75"/>
      <c r="AD220" s="75"/>
      <c r="AE220" s="75"/>
      <c r="AF220" s="75"/>
      <c r="AG220" s="75"/>
      <c r="AH220" s="75"/>
      <c r="AI220" s="75"/>
      <c r="AJ220" s="75"/>
      <c r="AK220" s="75"/>
      <c r="AL220" s="75"/>
      <c r="AM220" s="75"/>
      <c r="AN220" s="75"/>
      <c r="AO220" s="75"/>
      <c r="AP220" s="75"/>
      <c r="AQ220" s="75"/>
      <c r="AR220" s="75"/>
      <c r="AS220" s="75"/>
      <c r="AT220" s="75"/>
      <c r="AU220" s="75"/>
      <c r="AV220" s="75"/>
      <c r="AW220" s="75"/>
      <c r="AX220" s="75"/>
      <c r="AY220" s="75"/>
      <c r="AZ220" s="75"/>
      <c r="BA220" s="75"/>
      <c r="BB220" s="75"/>
      <c r="BC220" s="75"/>
      <c r="BD220" s="75"/>
      <c r="BE220" s="75"/>
      <c r="BF220" s="75"/>
      <c r="BG220" s="75"/>
      <c r="BH220" s="75"/>
      <c r="BI220" s="75"/>
      <c r="BJ220" s="75"/>
      <c r="BK220" s="75"/>
      <c r="BL220" s="75"/>
      <c r="BM220" s="75"/>
      <c r="BN220" s="75"/>
      <c r="BO220" s="75"/>
      <c r="BP220" s="75"/>
      <c r="BQ220" s="75"/>
      <c r="BR220" s="75"/>
      <c r="BS220" s="75"/>
      <c r="BT220" s="75"/>
      <c r="BU220" s="75"/>
      <c r="BV220" s="75"/>
      <c r="BW220" s="75"/>
      <c r="BX220" s="75"/>
      <c r="BY220" s="75"/>
      <c r="BZ220" s="75"/>
      <c r="CA220" s="75"/>
      <c r="CB220" s="75"/>
      <c r="CC220" s="75"/>
      <c r="CD220" s="75"/>
      <c r="CE220" s="75"/>
      <c r="CF220" s="75"/>
      <c r="CG220" s="75"/>
      <c r="CH220" s="75"/>
      <c r="CI220" s="75"/>
      <c r="CJ220" s="75"/>
      <c r="CK220" s="75"/>
      <c r="CL220" s="75"/>
      <c r="CM220" s="75"/>
      <c r="CN220" s="75"/>
      <c r="CO220" s="75"/>
      <c r="CP220" s="75"/>
      <c r="CQ220" s="75"/>
      <c r="CR220" s="75"/>
      <c r="CS220" s="75"/>
      <c r="CT220" s="75"/>
      <c r="CU220" s="75"/>
      <c r="CV220" s="75"/>
      <c r="CW220" s="75"/>
      <c r="CX220" s="75"/>
      <c r="CY220" s="75"/>
      <c r="CZ220" s="75"/>
      <c r="DA220" s="75"/>
      <c r="DB220" s="75"/>
      <c r="DC220" s="75"/>
      <c r="DD220" s="75"/>
      <c r="DE220" s="75"/>
      <c r="DF220" s="75"/>
      <c r="DG220" s="75"/>
      <c r="DH220" s="75"/>
      <c r="DI220" s="75"/>
      <c r="DJ220" s="75"/>
      <c r="DK220" s="75"/>
      <c r="DL220" s="75"/>
      <c r="DM220" s="75"/>
      <c r="DN220" s="75"/>
      <c r="DO220" s="75"/>
      <c r="DP220" s="75"/>
      <c r="DQ220" s="75"/>
      <c r="DR220" s="75"/>
      <c r="DS220" s="75"/>
      <c r="DT220" s="75"/>
      <c r="DU220" s="75"/>
      <c r="DV220" s="75"/>
      <c r="DW220" s="75"/>
      <c r="DX220" s="75"/>
      <c r="DY220" s="75"/>
      <c r="DZ220" s="75"/>
      <c r="EA220" s="75"/>
      <c r="EB220" s="75"/>
      <c r="EC220" s="75"/>
      <c r="ED220" s="75"/>
      <c r="EE220" s="75"/>
      <c r="EF220" s="75"/>
      <c r="EG220" s="75"/>
      <c r="EH220" s="75"/>
      <c r="EI220" s="75"/>
      <c r="EJ220" s="75"/>
      <c r="EK220" s="75"/>
      <c r="EL220" s="75"/>
      <c r="EM220" s="75"/>
      <c r="EN220" s="75"/>
      <c r="EO220" s="75"/>
      <c r="EP220" s="75"/>
      <c r="EQ220" s="75"/>
      <c r="ER220" s="75"/>
      <c r="ES220" s="75"/>
      <c r="ET220" s="75"/>
      <c r="EU220" s="75"/>
      <c r="EV220" s="75"/>
      <c r="EW220" s="75"/>
      <c r="EX220" s="75"/>
      <c r="EY220" s="75"/>
      <c r="EZ220" s="75"/>
      <c r="FA220" s="75"/>
      <c r="FB220" s="75"/>
      <c r="FC220" s="75"/>
      <c r="FD220" s="75"/>
      <c r="FE220" s="75"/>
      <c r="FF220" s="75"/>
      <c r="FG220" s="75"/>
      <c r="FH220" s="75"/>
      <c r="FI220" s="75"/>
      <c r="FJ220" s="75"/>
      <c r="FK220" s="75"/>
      <c r="FL220" s="75"/>
      <c r="FM220" s="75"/>
      <c r="FN220" s="75"/>
      <c r="FO220" s="75"/>
      <c r="FP220" s="75"/>
      <c r="FQ220" s="75"/>
      <c r="FR220" s="75"/>
      <c r="FS220" s="75"/>
      <c r="FT220" s="75"/>
      <c r="FU220" s="75"/>
      <c r="FV220" s="75"/>
      <c r="FW220" s="75"/>
      <c r="FX220" s="75"/>
      <c r="FY220" s="75"/>
      <c r="FZ220" s="75"/>
      <c r="GA220" s="75"/>
      <c r="GB220" s="75"/>
      <c r="GC220" s="75"/>
      <c r="GD220" s="75"/>
      <c r="GE220" s="75"/>
      <c r="GF220" s="75"/>
      <c r="GG220" s="75"/>
      <c r="GH220" s="75"/>
      <c r="GI220" s="75"/>
      <c r="GJ220" s="75"/>
      <c r="GK220" s="75"/>
      <c r="GL220" s="75"/>
      <c r="GM220" s="75"/>
      <c r="GN220" s="75"/>
      <c r="GO220" s="75"/>
      <c r="GP220" s="75"/>
      <c r="GQ220" s="75"/>
      <c r="GR220" s="75"/>
      <c r="GS220" s="75"/>
      <c r="GT220" s="75"/>
      <c r="GU220" s="75"/>
      <c r="GV220" s="75"/>
      <c r="GW220" s="75"/>
      <c r="GX220" s="75"/>
      <c r="GY220" s="75"/>
      <c r="GZ220" s="75"/>
      <c r="HA220" s="75"/>
      <c r="HB220" s="75"/>
      <c r="HC220" s="75"/>
      <c r="HD220" s="75"/>
      <c r="HE220" s="75"/>
      <c r="HF220" s="75"/>
      <c r="HG220" s="75"/>
      <c r="HH220" s="75"/>
      <c r="HI220" s="75"/>
      <c r="HJ220" s="75"/>
      <c r="HK220" s="75"/>
      <c r="HL220" s="75"/>
      <c r="HM220" s="75"/>
      <c r="HN220" s="75"/>
      <c r="HO220" s="75"/>
      <c r="HP220" s="75"/>
      <c r="HQ220" s="75"/>
      <c r="HR220" s="75"/>
    </row>
    <row r="221" spans="1:226" s="44" customFormat="1" ht="33" customHeight="1" x14ac:dyDescent="0.25">
      <c r="A221" s="18">
        <v>13.1</v>
      </c>
      <c r="B221" s="26" t="s">
        <v>200</v>
      </c>
      <c r="C221" s="233">
        <v>0.19</v>
      </c>
      <c r="D221" s="231">
        <v>0.28000000000000003</v>
      </c>
    </row>
    <row r="222" spans="1:226" s="44" customFormat="1" ht="20.100000000000001" customHeight="1" x14ac:dyDescent="0.25">
      <c r="A222" s="97"/>
      <c r="B222" s="29" t="s">
        <v>201</v>
      </c>
      <c r="C222" s="133"/>
      <c r="D222" s="111"/>
    </row>
    <row r="223" spans="1:226" s="44" customFormat="1" ht="33" customHeight="1" x14ac:dyDescent="0.25">
      <c r="A223" s="16">
        <v>13.2</v>
      </c>
      <c r="B223" s="30" t="s">
        <v>202</v>
      </c>
      <c r="C223" s="231">
        <v>0.92</v>
      </c>
      <c r="D223" s="231">
        <v>0.87</v>
      </c>
    </row>
    <row r="224" spans="1:226" s="44" customFormat="1" ht="20.100000000000001" customHeight="1" x14ac:dyDescent="0.25">
      <c r="A224" s="80"/>
      <c r="B224" s="29" t="s">
        <v>203</v>
      </c>
      <c r="C224" s="133"/>
      <c r="D224" s="111"/>
    </row>
    <row r="225" spans="1:226" s="44" customFormat="1" ht="33" customHeight="1" x14ac:dyDescent="0.25">
      <c r="A225" s="99"/>
      <c r="B225" s="30" t="s">
        <v>204</v>
      </c>
      <c r="C225" s="230">
        <v>0.74</v>
      </c>
      <c r="D225" s="224">
        <v>0.61</v>
      </c>
    </row>
    <row r="226" spans="1:226" s="44" customFormat="1" ht="33" customHeight="1" x14ac:dyDescent="0.25">
      <c r="A226" s="16">
        <v>13.3</v>
      </c>
      <c r="B226" s="26" t="s">
        <v>205</v>
      </c>
      <c r="C226" s="234">
        <v>0.08</v>
      </c>
      <c r="D226" s="71">
        <v>0.16</v>
      </c>
    </row>
    <row r="227" spans="1:226" s="44" customFormat="1" ht="20.100000000000001" customHeight="1" x14ac:dyDescent="0.25">
      <c r="A227" s="80"/>
      <c r="B227" s="29" t="s">
        <v>206</v>
      </c>
      <c r="C227" s="133"/>
      <c r="D227" s="111"/>
    </row>
    <row r="228" spans="1:226" s="76" customFormat="1" ht="33" customHeight="1" x14ac:dyDescent="0.25">
      <c r="A228" s="17"/>
      <c r="B228" s="30" t="s">
        <v>207</v>
      </c>
      <c r="C228" s="231">
        <v>0.28999999999999998</v>
      </c>
      <c r="D228" s="231">
        <v>0.32</v>
      </c>
      <c r="E228" s="75"/>
      <c r="F228" s="75"/>
      <c r="G228" s="75"/>
      <c r="H228" s="75"/>
      <c r="I228" s="75"/>
      <c r="J228" s="75"/>
      <c r="K228" s="75"/>
      <c r="L228" s="75"/>
      <c r="M228" s="75"/>
      <c r="N228" s="75"/>
      <c r="O228" s="75"/>
      <c r="P228" s="75"/>
      <c r="Q228" s="75"/>
      <c r="R228" s="75"/>
      <c r="S228" s="75"/>
      <c r="T228" s="75"/>
      <c r="U228" s="75"/>
      <c r="V228" s="75"/>
      <c r="W228" s="75"/>
      <c r="X228" s="75"/>
      <c r="Y228" s="75"/>
      <c r="Z228" s="75"/>
      <c r="AA228" s="75"/>
      <c r="AB228" s="75"/>
      <c r="AC228" s="75"/>
      <c r="AD228" s="75"/>
      <c r="AE228" s="75"/>
      <c r="AF228" s="75"/>
      <c r="AG228" s="75"/>
      <c r="AH228" s="75"/>
      <c r="AI228" s="75"/>
      <c r="AJ228" s="75"/>
      <c r="AK228" s="75"/>
      <c r="AL228" s="75"/>
      <c r="AM228" s="75"/>
      <c r="AN228" s="75"/>
      <c r="AO228" s="75"/>
      <c r="AP228" s="75"/>
      <c r="AQ228" s="75"/>
      <c r="AR228" s="75"/>
      <c r="AS228" s="75"/>
      <c r="AT228" s="75"/>
      <c r="AU228" s="75"/>
      <c r="AV228" s="75"/>
      <c r="AW228" s="75"/>
      <c r="AX228" s="75"/>
      <c r="AY228" s="75"/>
      <c r="AZ228" s="75"/>
      <c r="BA228" s="75"/>
      <c r="BB228" s="75"/>
      <c r="BC228" s="75"/>
      <c r="BD228" s="75"/>
      <c r="BE228" s="75"/>
      <c r="BF228" s="75"/>
      <c r="BG228" s="75"/>
      <c r="BH228" s="75"/>
      <c r="BI228" s="75"/>
      <c r="BJ228" s="75"/>
      <c r="BK228" s="75"/>
      <c r="BL228" s="75"/>
      <c r="BM228" s="75"/>
      <c r="BN228" s="75"/>
      <c r="BO228" s="75"/>
      <c r="BP228" s="75"/>
      <c r="BQ228" s="75"/>
      <c r="BR228" s="75"/>
      <c r="BS228" s="75"/>
      <c r="BT228" s="75"/>
      <c r="BU228" s="75"/>
      <c r="BV228" s="75"/>
      <c r="BW228" s="75"/>
      <c r="BX228" s="75"/>
      <c r="BY228" s="75"/>
      <c r="BZ228" s="75"/>
      <c r="CA228" s="75"/>
      <c r="CB228" s="75"/>
      <c r="CC228" s="75"/>
      <c r="CD228" s="75"/>
      <c r="CE228" s="75"/>
      <c r="CF228" s="75"/>
      <c r="CG228" s="75"/>
      <c r="CH228" s="75"/>
      <c r="CI228" s="75"/>
      <c r="CJ228" s="75"/>
      <c r="CK228" s="75"/>
      <c r="CL228" s="75"/>
      <c r="CM228" s="75"/>
      <c r="CN228" s="75"/>
      <c r="CO228" s="75"/>
      <c r="CP228" s="75"/>
      <c r="CQ228" s="75"/>
      <c r="CR228" s="75"/>
      <c r="CS228" s="75"/>
      <c r="CT228" s="75"/>
      <c r="CU228" s="75"/>
      <c r="CV228" s="75"/>
      <c r="CW228" s="75"/>
      <c r="CX228" s="75"/>
      <c r="CY228" s="75"/>
      <c r="CZ228" s="75"/>
      <c r="DA228" s="75"/>
      <c r="DB228" s="75"/>
      <c r="DC228" s="75"/>
      <c r="DD228" s="75"/>
      <c r="DE228" s="75"/>
      <c r="DF228" s="75"/>
      <c r="DG228" s="75"/>
      <c r="DH228" s="75"/>
      <c r="DI228" s="75"/>
      <c r="DJ228" s="75"/>
      <c r="DK228" s="75"/>
      <c r="DL228" s="75"/>
      <c r="DM228" s="75"/>
      <c r="DN228" s="75"/>
      <c r="DO228" s="75"/>
      <c r="DP228" s="75"/>
      <c r="DQ228" s="75"/>
      <c r="DR228" s="75"/>
      <c r="DS228" s="75"/>
      <c r="DT228" s="75"/>
      <c r="DU228" s="75"/>
      <c r="DV228" s="75"/>
      <c r="DW228" s="75"/>
      <c r="DX228" s="75"/>
      <c r="DY228" s="75"/>
      <c r="DZ228" s="75"/>
      <c r="EA228" s="75"/>
      <c r="EB228" s="75"/>
      <c r="EC228" s="75"/>
      <c r="ED228" s="75"/>
      <c r="EE228" s="75"/>
      <c r="EF228" s="75"/>
      <c r="EG228" s="75"/>
      <c r="EH228" s="75"/>
      <c r="EI228" s="75"/>
      <c r="EJ228" s="75"/>
      <c r="EK228" s="75"/>
      <c r="EL228" s="75"/>
      <c r="EM228" s="75"/>
      <c r="EN228" s="75"/>
      <c r="EO228" s="75"/>
      <c r="EP228" s="75"/>
      <c r="EQ228" s="75"/>
      <c r="ER228" s="75"/>
      <c r="ES228" s="75"/>
      <c r="ET228" s="75"/>
      <c r="EU228" s="75"/>
      <c r="EV228" s="75"/>
      <c r="EW228" s="75"/>
      <c r="EX228" s="75"/>
      <c r="EY228" s="75"/>
      <c r="EZ228" s="75"/>
      <c r="FA228" s="75"/>
      <c r="FB228" s="75"/>
      <c r="FC228" s="75"/>
      <c r="FD228" s="75"/>
      <c r="FE228" s="75"/>
      <c r="FF228" s="75"/>
      <c r="FG228" s="75"/>
      <c r="FH228" s="75"/>
      <c r="FI228" s="75"/>
      <c r="FJ228" s="75"/>
      <c r="FK228" s="75"/>
      <c r="FL228" s="75"/>
      <c r="FM228" s="75"/>
      <c r="FN228" s="75"/>
      <c r="FO228" s="75"/>
      <c r="FP228" s="75"/>
      <c r="FQ228" s="75"/>
      <c r="FR228" s="75"/>
      <c r="FS228" s="75"/>
      <c r="FT228" s="75"/>
      <c r="FU228" s="75"/>
      <c r="FV228" s="75"/>
      <c r="FW228" s="75"/>
      <c r="FX228" s="75"/>
      <c r="FY228" s="75"/>
      <c r="FZ228" s="75"/>
      <c r="GA228" s="75"/>
      <c r="GB228" s="75"/>
      <c r="GC228" s="75"/>
      <c r="GD228" s="75"/>
      <c r="GE228" s="75"/>
      <c r="GF228" s="75"/>
      <c r="GG228" s="75"/>
      <c r="GH228" s="75"/>
      <c r="GI228" s="75"/>
      <c r="GJ228" s="75"/>
      <c r="GK228" s="75"/>
      <c r="GL228" s="75"/>
      <c r="GM228" s="75"/>
      <c r="GN228" s="75"/>
      <c r="GO228" s="75"/>
      <c r="GP228" s="75"/>
      <c r="GQ228" s="75"/>
      <c r="GR228" s="75"/>
      <c r="GS228" s="75"/>
      <c r="GT228" s="75"/>
      <c r="GU228" s="75"/>
      <c r="GV228" s="75"/>
      <c r="GW228" s="75"/>
      <c r="GX228" s="75"/>
      <c r="GY228" s="75"/>
      <c r="GZ228" s="75"/>
      <c r="HA228" s="75"/>
      <c r="HB228" s="75"/>
      <c r="HC228" s="75"/>
      <c r="HD228" s="75"/>
      <c r="HE228" s="75"/>
      <c r="HF228" s="75"/>
      <c r="HG228" s="75"/>
      <c r="HH228" s="75"/>
      <c r="HI228" s="75"/>
      <c r="HJ228" s="75"/>
      <c r="HK228" s="75"/>
      <c r="HL228" s="75"/>
      <c r="HM228" s="75"/>
      <c r="HN228" s="75"/>
      <c r="HO228" s="75"/>
      <c r="HP228" s="75"/>
      <c r="HQ228" s="75"/>
      <c r="HR228" s="75"/>
    </row>
    <row r="229" spans="1:226" s="75" customFormat="1" ht="20.100000000000001" customHeight="1" x14ac:dyDescent="0.25">
      <c r="A229" s="18"/>
      <c r="B229" s="29" t="s">
        <v>208</v>
      </c>
      <c r="C229" s="133"/>
      <c r="D229" s="111"/>
    </row>
    <row r="230" spans="1:226" s="44" customFormat="1" ht="33" customHeight="1" x14ac:dyDescent="0.25">
      <c r="A230" s="18">
        <v>13.4</v>
      </c>
      <c r="B230" s="30" t="s">
        <v>209</v>
      </c>
      <c r="C230" s="231">
        <v>0.82</v>
      </c>
      <c r="D230" s="231">
        <v>0.68</v>
      </c>
    </row>
    <row r="231" spans="1:226" s="44" customFormat="1" ht="33" customHeight="1" x14ac:dyDescent="0.25">
      <c r="A231" s="14">
        <v>13.5</v>
      </c>
      <c r="B231" s="26" t="s">
        <v>254</v>
      </c>
      <c r="C231" s="133"/>
      <c r="D231" s="111"/>
    </row>
    <row r="232" spans="1:226" s="44" customFormat="1" ht="33" customHeight="1" x14ac:dyDescent="0.25">
      <c r="A232" s="16"/>
      <c r="B232" s="30" t="s">
        <v>210</v>
      </c>
      <c r="C232" s="224">
        <v>0.4</v>
      </c>
      <c r="D232" s="224">
        <v>0.41</v>
      </c>
    </row>
    <row r="233" spans="1:226" s="44" customFormat="1" ht="33" customHeight="1" x14ac:dyDescent="0.25">
      <c r="A233" s="16"/>
      <c r="B233" s="87" t="s">
        <v>211</v>
      </c>
      <c r="C233" s="237">
        <v>0.25</v>
      </c>
      <c r="D233" s="50">
        <v>0.3</v>
      </c>
    </row>
    <row r="234" spans="1:226" s="44" customFormat="1" ht="33" customHeight="1" thickBot="1" x14ac:dyDescent="0.3">
      <c r="A234" s="31"/>
      <c r="B234" s="83" t="s">
        <v>212</v>
      </c>
      <c r="C234" s="226">
        <v>0.37</v>
      </c>
      <c r="D234" s="226">
        <v>0.4</v>
      </c>
    </row>
    <row r="235" spans="1:226" s="44" customFormat="1" ht="33" customHeight="1" thickTop="1" x14ac:dyDescent="0.25">
      <c r="A235" s="88" t="s">
        <v>88</v>
      </c>
      <c r="B235" s="32"/>
      <c r="C235" s="135"/>
      <c r="D235" s="115"/>
    </row>
    <row r="236" spans="1:226" s="76" customFormat="1" ht="33" customHeight="1" x14ac:dyDescent="0.25">
      <c r="A236" s="18">
        <v>14.1</v>
      </c>
      <c r="B236" s="26" t="s">
        <v>89</v>
      </c>
      <c r="C236" s="224">
        <v>0.46</v>
      </c>
      <c r="D236" s="224">
        <v>0.5</v>
      </c>
      <c r="E236" s="75"/>
      <c r="F236" s="75"/>
      <c r="G236" s="75"/>
      <c r="H236" s="75"/>
      <c r="I236" s="75"/>
      <c r="J236" s="75"/>
      <c r="K236" s="75"/>
      <c r="L236" s="75"/>
      <c r="M236" s="75"/>
      <c r="N236" s="75"/>
      <c r="O236" s="75"/>
      <c r="P236" s="75"/>
      <c r="Q236" s="75"/>
      <c r="R236" s="75"/>
      <c r="S236" s="75"/>
      <c r="T236" s="75"/>
      <c r="U236" s="75"/>
      <c r="V236" s="75"/>
      <c r="W236" s="75"/>
      <c r="X236" s="75"/>
      <c r="Y236" s="75"/>
      <c r="Z236" s="75"/>
      <c r="AA236" s="75"/>
      <c r="AB236" s="75"/>
      <c r="AC236" s="75"/>
      <c r="AD236" s="75"/>
      <c r="AE236" s="75"/>
      <c r="AF236" s="75"/>
      <c r="AG236" s="75"/>
      <c r="AH236" s="75"/>
      <c r="AI236" s="75"/>
      <c r="AJ236" s="75"/>
      <c r="AK236" s="75"/>
      <c r="AL236" s="75"/>
      <c r="AM236" s="75"/>
      <c r="AN236" s="75"/>
      <c r="AO236" s="75"/>
      <c r="AP236" s="75"/>
      <c r="AQ236" s="75"/>
      <c r="AR236" s="75"/>
      <c r="AS236" s="75"/>
      <c r="AT236" s="75"/>
      <c r="AU236" s="75"/>
      <c r="AV236" s="75"/>
      <c r="AW236" s="75"/>
      <c r="AX236" s="75"/>
      <c r="AY236" s="75"/>
      <c r="AZ236" s="75"/>
      <c r="BA236" s="75"/>
      <c r="BB236" s="75"/>
      <c r="BC236" s="75"/>
      <c r="BD236" s="75"/>
      <c r="BE236" s="75"/>
      <c r="BF236" s="75"/>
      <c r="BG236" s="75"/>
      <c r="BH236" s="75"/>
      <c r="BI236" s="75"/>
      <c r="BJ236" s="75"/>
      <c r="BK236" s="75"/>
      <c r="BL236" s="75"/>
      <c r="BM236" s="75"/>
      <c r="BN236" s="75"/>
      <c r="BO236" s="75"/>
      <c r="BP236" s="75"/>
      <c r="BQ236" s="75"/>
      <c r="BR236" s="75"/>
      <c r="BS236" s="75"/>
      <c r="BT236" s="75"/>
      <c r="BU236" s="75"/>
      <c r="BV236" s="75"/>
      <c r="BW236" s="75"/>
      <c r="BX236" s="75"/>
      <c r="BY236" s="75"/>
      <c r="BZ236" s="75"/>
      <c r="CA236" s="75"/>
      <c r="CB236" s="75"/>
      <c r="CC236" s="75"/>
      <c r="CD236" s="75"/>
      <c r="CE236" s="75"/>
      <c r="CF236" s="75"/>
      <c r="CG236" s="75"/>
      <c r="CH236" s="75"/>
      <c r="CI236" s="75"/>
      <c r="CJ236" s="75"/>
      <c r="CK236" s="75"/>
      <c r="CL236" s="75"/>
      <c r="CM236" s="75"/>
      <c r="CN236" s="75"/>
      <c r="CO236" s="75"/>
      <c r="CP236" s="75"/>
      <c r="CQ236" s="75"/>
      <c r="CR236" s="75"/>
      <c r="CS236" s="75"/>
      <c r="CT236" s="75"/>
      <c r="CU236" s="75"/>
      <c r="CV236" s="75"/>
      <c r="CW236" s="75"/>
      <c r="CX236" s="75"/>
      <c r="CY236" s="75"/>
      <c r="CZ236" s="75"/>
      <c r="DA236" s="75"/>
      <c r="DB236" s="75"/>
      <c r="DC236" s="75"/>
      <c r="DD236" s="75"/>
      <c r="DE236" s="75"/>
      <c r="DF236" s="75"/>
      <c r="DG236" s="75"/>
      <c r="DH236" s="75"/>
      <c r="DI236" s="75"/>
      <c r="DJ236" s="75"/>
      <c r="DK236" s="75"/>
      <c r="DL236" s="75"/>
      <c r="DM236" s="75"/>
      <c r="DN236" s="75"/>
      <c r="DO236" s="75"/>
      <c r="DP236" s="75"/>
      <c r="DQ236" s="75"/>
      <c r="DR236" s="75"/>
      <c r="DS236" s="75"/>
      <c r="DT236" s="75"/>
      <c r="DU236" s="75"/>
      <c r="DV236" s="75"/>
      <c r="DW236" s="75"/>
      <c r="DX236" s="75"/>
      <c r="DY236" s="75"/>
      <c r="DZ236" s="75"/>
      <c r="EA236" s="75"/>
      <c r="EB236" s="75"/>
      <c r="EC236" s="75"/>
      <c r="ED236" s="75"/>
      <c r="EE236" s="75"/>
      <c r="EF236" s="75"/>
      <c r="EG236" s="75"/>
      <c r="EH236" s="75"/>
      <c r="EI236" s="75"/>
      <c r="EJ236" s="75"/>
      <c r="EK236" s="75"/>
      <c r="EL236" s="75"/>
      <c r="EM236" s="75"/>
      <c r="EN236" s="75"/>
      <c r="EO236" s="75"/>
      <c r="EP236" s="75"/>
      <c r="EQ236" s="75"/>
      <c r="ER236" s="75"/>
      <c r="ES236" s="75"/>
      <c r="ET236" s="75"/>
      <c r="EU236" s="75"/>
      <c r="EV236" s="75"/>
      <c r="EW236" s="75"/>
      <c r="EX236" s="75"/>
      <c r="EY236" s="75"/>
      <c r="EZ236" s="75"/>
      <c r="FA236" s="75"/>
      <c r="FB236" s="75"/>
      <c r="FC236" s="75"/>
      <c r="FD236" s="75"/>
      <c r="FE236" s="75"/>
      <c r="FF236" s="75"/>
      <c r="FG236" s="75"/>
      <c r="FH236" s="75"/>
      <c r="FI236" s="75"/>
      <c r="FJ236" s="75"/>
      <c r="FK236" s="75"/>
      <c r="FL236" s="75"/>
      <c r="FM236" s="75"/>
      <c r="FN236" s="75"/>
      <c r="FO236" s="75"/>
      <c r="FP236" s="75"/>
      <c r="FQ236" s="75"/>
      <c r="FR236" s="75"/>
      <c r="FS236" s="75"/>
      <c r="FT236" s="75"/>
      <c r="FU236" s="75"/>
      <c r="FV236" s="75"/>
      <c r="FW236" s="75"/>
      <c r="FX236" s="75"/>
      <c r="FY236" s="75"/>
      <c r="FZ236" s="75"/>
      <c r="GA236" s="75"/>
      <c r="GB236" s="75"/>
      <c r="GC236" s="75"/>
      <c r="GD236" s="75"/>
      <c r="GE236" s="75"/>
      <c r="GF236" s="75"/>
      <c r="GG236" s="75"/>
      <c r="GH236" s="75"/>
      <c r="GI236" s="75"/>
      <c r="GJ236" s="75"/>
      <c r="GK236" s="75"/>
      <c r="GL236" s="75"/>
      <c r="GM236" s="75"/>
      <c r="GN236" s="75"/>
      <c r="GO236" s="75"/>
      <c r="GP236" s="75"/>
      <c r="GQ236" s="75"/>
      <c r="GR236" s="75"/>
      <c r="GS236" s="75"/>
      <c r="GT236" s="75"/>
      <c r="GU236" s="75"/>
      <c r="GV236" s="75"/>
      <c r="GW236" s="75"/>
      <c r="GX236" s="75"/>
      <c r="GY236" s="75"/>
      <c r="GZ236" s="75"/>
      <c r="HA236" s="75"/>
      <c r="HB236" s="75"/>
      <c r="HC236" s="75"/>
      <c r="HD236" s="75"/>
      <c r="HE236" s="75"/>
      <c r="HF236" s="75"/>
      <c r="HG236" s="75"/>
      <c r="HH236" s="75"/>
      <c r="HI236" s="75"/>
      <c r="HJ236" s="75"/>
      <c r="HK236" s="75"/>
      <c r="HL236" s="75"/>
      <c r="HM236" s="75"/>
      <c r="HN236" s="75"/>
      <c r="HO236" s="75"/>
      <c r="HP236" s="75"/>
      <c r="HQ236" s="75"/>
      <c r="HR236" s="75"/>
    </row>
    <row r="237" spans="1:226" s="44" customFormat="1" ht="33" customHeight="1" x14ac:dyDescent="0.25">
      <c r="A237" s="18">
        <v>14.2</v>
      </c>
      <c r="B237" s="26" t="s">
        <v>90</v>
      </c>
      <c r="C237" s="234">
        <v>0.21</v>
      </c>
      <c r="D237" s="71">
        <v>0.26</v>
      </c>
    </row>
    <row r="238" spans="1:226" s="44" customFormat="1" ht="33" customHeight="1" x14ac:dyDescent="0.25">
      <c r="A238" s="14">
        <v>14.3</v>
      </c>
      <c r="B238" s="26" t="s">
        <v>255</v>
      </c>
      <c r="C238" s="133"/>
      <c r="D238" s="111"/>
    </row>
    <row r="239" spans="1:226" s="44" customFormat="1" ht="33" customHeight="1" x14ac:dyDescent="0.25">
      <c r="A239" s="16"/>
      <c r="B239" s="30" t="s">
        <v>213</v>
      </c>
      <c r="C239" s="230">
        <v>0.5</v>
      </c>
      <c r="D239" s="224">
        <v>0.31</v>
      </c>
    </row>
    <row r="240" spans="1:226" s="44" customFormat="1" ht="33" customHeight="1" x14ac:dyDescent="0.25">
      <c r="A240" s="16"/>
      <c r="B240" s="87" t="s">
        <v>214</v>
      </c>
      <c r="C240" s="237">
        <v>0.53</v>
      </c>
      <c r="D240" s="50">
        <v>0.37</v>
      </c>
    </row>
    <row r="241" spans="1:4" s="44" customFormat="1" ht="33" customHeight="1" x14ac:dyDescent="0.25">
      <c r="A241" s="14">
        <v>14.4</v>
      </c>
      <c r="B241" s="26" t="s">
        <v>256</v>
      </c>
      <c r="C241" s="71">
        <v>0.33</v>
      </c>
      <c r="D241" s="71">
        <v>0.3</v>
      </c>
    </row>
    <row r="242" spans="1:4" s="44" customFormat="1" ht="33" customHeight="1" x14ac:dyDescent="0.25">
      <c r="A242" s="14">
        <v>14.5</v>
      </c>
      <c r="B242" s="26" t="s">
        <v>215</v>
      </c>
      <c r="C242" s="133"/>
      <c r="D242" s="111"/>
    </row>
    <row r="243" spans="1:4" s="44" customFormat="1" ht="33" customHeight="1" x14ac:dyDescent="0.25">
      <c r="A243" s="27"/>
      <c r="B243" s="93" t="s">
        <v>91</v>
      </c>
      <c r="C243" s="224">
        <v>0.23</v>
      </c>
      <c r="D243" s="224">
        <v>0.2</v>
      </c>
    </row>
    <row r="244" spans="1:4" s="44" customFormat="1" ht="33" customHeight="1" x14ac:dyDescent="0.25">
      <c r="A244" s="27"/>
      <c r="B244" s="93" t="s">
        <v>92</v>
      </c>
      <c r="C244" s="50">
        <v>0.19</v>
      </c>
      <c r="D244" s="50">
        <v>0.2</v>
      </c>
    </row>
    <row r="245" spans="1:4" s="44" customFormat="1" ht="33" customHeight="1" x14ac:dyDescent="0.25">
      <c r="A245" s="27"/>
      <c r="B245" s="93" t="s">
        <v>93</v>
      </c>
      <c r="C245" s="237">
        <v>0.09</v>
      </c>
      <c r="D245" s="50">
        <v>0.12</v>
      </c>
    </row>
    <row r="246" spans="1:4" s="44" customFormat="1" ht="33" customHeight="1" x14ac:dyDescent="0.25">
      <c r="A246" s="27"/>
      <c r="B246" s="93" t="s">
        <v>94</v>
      </c>
      <c r="C246" s="50">
        <v>0.02</v>
      </c>
      <c r="D246" s="50">
        <v>0.03</v>
      </c>
    </row>
    <row r="247" spans="1:4" s="44" customFormat="1" ht="33" customHeight="1" x14ac:dyDescent="0.25">
      <c r="A247" s="27"/>
      <c r="B247" s="93" t="s">
        <v>95</v>
      </c>
      <c r="C247" s="50">
        <v>0.15</v>
      </c>
      <c r="D247" s="50">
        <v>0.18</v>
      </c>
    </row>
    <row r="248" spans="1:4" s="44" customFormat="1" ht="33" customHeight="1" x14ac:dyDescent="0.25">
      <c r="A248" s="100"/>
      <c r="B248" s="101" t="s">
        <v>96</v>
      </c>
      <c r="C248" s="50">
        <v>0.12</v>
      </c>
      <c r="D248" s="50">
        <v>0.13</v>
      </c>
    </row>
    <row r="249" spans="1:4" s="44" customFormat="1" ht="33" customHeight="1" x14ac:dyDescent="0.25">
      <c r="A249" s="14">
        <v>14.4</v>
      </c>
      <c r="B249" s="26" t="s">
        <v>257</v>
      </c>
      <c r="C249" s="234">
        <v>0.26</v>
      </c>
      <c r="D249" s="71">
        <v>0.38</v>
      </c>
    </row>
    <row r="250" spans="1:4" s="44" customFormat="1" ht="33" customHeight="1" x14ac:dyDescent="0.25">
      <c r="A250" s="14">
        <v>14.5</v>
      </c>
      <c r="B250" s="26" t="s">
        <v>216</v>
      </c>
      <c r="C250" s="133"/>
      <c r="D250" s="111"/>
    </row>
    <row r="251" spans="1:4" s="44" customFormat="1" ht="33" customHeight="1" x14ac:dyDescent="0.25">
      <c r="A251" s="27"/>
      <c r="B251" s="102" t="s">
        <v>91</v>
      </c>
      <c r="C251" s="230">
        <v>0.15</v>
      </c>
      <c r="D251" s="224">
        <v>0.27</v>
      </c>
    </row>
    <row r="252" spans="1:4" s="44" customFormat="1" ht="33" customHeight="1" x14ac:dyDescent="0.25">
      <c r="A252" s="27"/>
      <c r="B252" s="93" t="s">
        <v>92</v>
      </c>
      <c r="C252" s="237">
        <v>0.11</v>
      </c>
      <c r="D252" s="50">
        <v>0.22</v>
      </c>
    </row>
    <row r="253" spans="1:4" s="44" customFormat="1" ht="33" customHeight="1" x14ac:dyDescent="0.25">
      <c r="A253" s="27"/>
      <c r="B253" s="93" t="s">
        <v>93</v>
      </c>
      <c r="C253" s="237">
        <v>0.05</v>
      </c>
      <c r="D253" s="50">
        <v>0.1</v>
      </c>
    </row>
    <row r="254" spans="1:4" s="44" customFormat="1" ht="33" customHeight="1" x14ac:dyDescent="0.25">
      <c r="A254" s="27"/>
      <c r="B254" s="93" t="s">
        <v>94</v>
      </c>
      <c r="C254" s="50">
        <v>0.02</v>
      </c>
      <c r="D254" s="50">
        <v>0.04</v>
      </c>
    </row>
    <row r="255" spans="1:4" s="44" customFormat="1" ht="33" customHeight="1" x14ac:dyDescent="0.25">
      <c r="A255" s="27"/>
      <c r="B255" s="93" t="s">
        <v>95</v>
      </c>
      <c r="C255" s="237">
        <v>0.04</v>
      </c>
      <c r="D255" s="50">
        <v>0.11</v>
      </c>
    </row>
    <row r="256" spans="1:4" s="44" customFormat="1" ht="33" customHeight="1" thickBot="1" x14ac:dyDescent="0.3">
      <c r="A256" s="195"/>
      <c r="B256" s="196" t="s">
        <v>96</v>
      </c>
      <c r="C256" s="235">
        <v>0.13</v>
      </c>
      <c r="D256" s="226">
        <v>0.21</v>
      </c>
    </row>
    <row r="257" spans="1:226" s="44" customFormat="1" ht="33" customHeight="1" thickTop="1" x14ac:dyDescent="0.25">
      <c r="A257" s="88" t="s">
        <v>315</v>
      </c>
      <c r="B257" s="32"/>
      <c r="C257" s="135"/>
      <c r="D257" s="115"/>
    </row>
    <row r="258" spans="1:226" s="76" customFormat="1" ht="33" customHeight="1" x14ac:dyDescent="0.25">
      <c r="A258" s="14">
        <v>15.1</v>
      </c>
      <c r="B258" s="26" t="s">
        <v>217</v>
      </c>
      <c r="C258" s="133"/>
      <c r="D258" s="111"/>
      <c r="E258" s="75"/>
      <c r="F258" s="75"/>
      <c r="G258" s="75"/>
      <c r="H258" s="75"/>
      <c r="I258" s="75"/>
      <c r="J258" s="75"/>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5"/>
      <c r="AY258" s="75"/>
      <c r="AZ258" s="75"/>
      <c r="BA258" s="75"/>
      <c r="BB258" s="75"/>
      <c r="BC258" s="75"/>
      <c r="BD258" s="75"/>
      <c r="BE258" s="75"/>
      <c r="BF258" s="75"/>
      <c r="BG258" s="75"/>
      <c r="BH258" s="75"/>
      <c r="BI258" s="75"/>
      <c r="BJ258" s="75"/>
      <c r="BK258" s="75"/>
      <c r="BL258" s="75"/>
      <c r="BM258" s="75"/>
      <c r="BN258" s="75"/>
      <c r="BO258" s="75"/>
      <c r="BP258" s="75"/>
      <c r="BQ258" s="75"/>
      <c r="BR258" s="75"/>
      <c r="BS258" s="75"/>
      <c r="BT258" s="75"/>
      <c r="BU258" s="75"/>
      <c r="BV258" s="75"/>
      <c r="BW258" s="75"/>
      <c r="BX258" s="75"/>
      <c r="BY258" s="75"/>
      <c r="BZ258" s="75"/>
      <c r="CA258" s="75"/>
      <c r="CB258" s="75"/>
      <c r="CC258" s="75"/>
      <c r="CD258" s="75"/>
      <c r="CE258" s="75"/>
      <c r="CF258" s="75"/>
      <c r="CG258" s="75"/>
      <c r="CH258" s="75"/>
      <c r="CI258" s="75"/>
      <c r="CJ258" s="75"/>
      <c r="CK258" s="75"/>
      <c r="CL258" s="75"/>
      <c r="CM258" s="75"/>
      <c r="CN258" s="75"/>
      <c r="CO258" s="75"/>
      <c r="CP258" s="75"/>
      <c r="CQ258" s="75"/>
      <c r="CR258" s="75"/>
      <c r="CS258" s="75"/>
      <c r="CT258" s="75"/>
      <c r="CU258" s="75"/>
      <c r="CV258" s="75"/>
      <c r="CW258" s="75"/>
      <c r="CX258" s="75"/>
      <c r="CY258" s="75"/>
      <c r="CZ258" s="75"/>
      <c r="DA258" s="75"/>
      <c r="DB258" s="75"/>
      <c r="DC258" s="75"/>
      <c r="DD258" s="75"/>
      <c r="DE258" s="75"/>
      <c r="DF258" s="75"/>
      <c r="DG258" s="75"/>
      <c r="DH258" s="75"/>
      <c r="DI258" s="75"/>
      <c r="DJ258" s="75"/>
      <c r="DK258" s="75"/>
      <c r="DL258" s="75"/>
      <c r="DM258" s="75"/>
      <c r="DN258" s="75"/>
      <c r="DO258" s="75"/>
      <c r="DP258" s="75"/>
      <c r="DQ258" s="75"/>
      <c r="DR258" s="75"/>
      <c r="DS258" s="75"/>
      <c r="DT258" s="75"/>
      <c r="DU258" s="75"/>
      <c r="DV258" s="75"/>
      <c r="DW258" s="75"/>
      <c r="DX258" s="75"/>
      <c r="DY258" s="75"/>
      <c r="DZ258" s="75"/>
      <c r="EA258" s="75"/>
      <c r="EB258" s="75"/>
      <c r="EC258" s="75"/>
      <c r="ED258" s="75"/>
      <c r="EE258" s="75"/>
      <c r="EF258" s="75"/>
      <c r="EG258" s="75"/>
      <c r="EH258" s="75"/>
      <c r="EI258" s="75"/>
      <c r="EJ258" s="75"/>
      <c r="EK258" s="75"/>
      <c r="EL258" s="75"/>
      <c r="EM258" s="75"/>
      <c r="EN258" s="75"/>
      <c r="EO258" s="75"/>
      <c r="EP258" s="75"/>
      <c r="EQ258" s="75"/>
      <c r="ER258" s="75"/>
      <c r="ES258" s="75"/>
      <c r="ET258" s="75"/>
      <c r="EU258" s="75"/>
      <c r="EV258" s="75"/>
      <c r="EW258" s="75"/>
      <c r="EX258" s="75"/>
      <c r="EY258" s="75"/>
      <c r="EZ258" s="75"/>
      <c r="FA258" s="75"/>
      <c r="FB258" s="75"/>
      <c r="FC258" s="75"/>
      <c r="FD258" s="75"/>
      <c r="FE258" s="75"/>
      <c r="FF258" s="75"/>
      <c r="FG258" s="75"/>
      <c r="FH258" s="75"/>
      <c r="FI258" s="75"/>
      <c r="FJ258" s="75"/>
      <c r="FK258" s="75"/>
      <c r="FL258" s="75"/>
      <c r="FM258" s="75"/>
      <c r="FN258" s="75"/>
      <c r="FO258" s="75"/>
      <c r="FP258" s="75"/>
      <c r="FQ258" s="75"/>
      <c r="FR258" s="75"/>
      <c r="FS258" s="75"/>
      <c r="FT258" s="75"/>
      <c r="FU258" s="75"/>
      <c r="FV258" s="75"/>
      <c r="FW258" s="75"/>
      <c r="FX258" s="75"/>
      <c r="FY258" s="75"/>
      <c r="FZ258" s="75"/>
      <c r="GA258" s="75"/>
      <c r="GB258" s="75"/>
      <c r="GC258" s="75"/>
      <c r="GD258" s="75"/>
      <c r="GE258" s="75"/>
      <c r="GF258" s="75"/>
      <c r="GG258" s="75"/>
      <c r="GH258" s="75"/>
      <c r="GI258" s="75"/>
      <c r="GJ258" s="75"/>
      <c r="GK258" s="75"/>
      <c r="GL258" s="75"/>
      <c r="GM258" s="75"/>
      <c r="GN258" s="75"/>
      <c r="GO258" s="75"/>
      <c r="GP258" s="75"/>
      <c r="GQ258" s="75"/>
      <c r="GR258" s="75"/>
      <c r="GS258" s="75"/>
      <c r="GT258" s="75"/>
      <c r="GU258" s="75"/>
      <c r="GV258" s="75"/>
      <c r="GW258" s="75"/>
      <c r="GX258" s="75"/>
      <c r="GY258" s="75"/>
      <c r="GZ258" s="75"/>
      <c r="HA258" s="75"/>
      <c r="HB258" s="75"/>
      <c r="HC258" s="75"/>
      <c r="HD258" s="75"/>
      <c r="HE258" s="75"/>
      <c r="HF258" s="75"/>
      <c r="HG258" s="75"/>
      <c r="HH258" s="75"/>
      <c r="HI258" s="75"/>
      <c r="HJ258" s="75"/>
      <c r="HK258" s="75"/>
      <c r="HL258" s="75"/>
      <c r="HM258" s="75"/>
      <c r="HN258" s="75"/>
      <c r="HO258" s="75"/>
      <c r="HP258" s="75"/>
      <c r="HQ258" s="75"/>
      <c r="HR258" s="75"/>
    </row>
    <row r="259" spans="1:226" s="44" customFormat="1" ht="33" customHeight="1" x14ac:dyDescent="0.25">
      <c r="A259" s="16"/>
      <c r="B259" s="30" t="s">
        <v>218</v>
      </c>
      <c r="C259" s="230">
        <v>0.27</v>
      </c>
      <c r="D259" s="224">
        <v>0.2</v>
      </c>
    </row>
    <row r="260" spans="1:226" s="44" customFormat="1" ht="33" customHeight="1" x14ac:dyDescent="0.25">
      <c r="A260" s="16"/>
      <c r="B260" s="87" t="s">
        <v>219</v>
      </c>
      <c r="C260" s="50">
        <v>0.22</v>
      </c>
      <c r="D260" s="50">
        <v>0.22</v>
      </c>
    </row>
    <row r="261" spans="1:226" s="44" customFormat="1" ht="33" customHeight="1" x14ac:dyDescent="0.25">
      <c r="A261" s="14">
        <v>15.2</v>
      </c>
      <c r="B261" s="26" t="s">
        <v>258</v>
      </c>
      <c r="C261" s="234">
        <v>0.28000000000000003</v>
      </c>
      <c r="D261" s="71">
        <v>0.21</v>
      </c>
    </row>
    <row r="262" spans="1:226" s="41" customFormat="1" ht="20.100000000000001" customHeight="1" x14ac:dyDescent="0.3">
      <c r="A262" s="103"/>
      <c r="B262" s="29" t="s">
        <v>220</v>
      </c>
      <c r="C262" s="133"/>
      <c r="D262" s="111"/>
    </row>
    <row r="263" spans="1:226" s="44" customFormat="1" ht="33" customHeight="1" x14ac:dyDescent="0.25">
      <c r="A263" s="16">
        <v>15.3</v>
      </c>
      <c r="B263" s="87" t="s">
        <v>221</v>
      </c>
      <c r="C263" s="230">
        <v>0.9</v>
      </c>
      <c r="D263" s="224">
        <v>0.82</v>
      </c>
    </row>
    <row r="264" spans="1:226" s="44" customFormat="1" ht="33" customHeight="1" x14ac:dyDescent="0.25">
      <c r="A264" s="18">
        <v>15.4</v>
      </c>
      <c r="B264" s="26" t="s">
        <v>259</v>
      </c>
      <c r="C264" s="237">
        <v>0.32</v>
      </c>
      <c r="D264" s="50">
        <v>0.19</v>
      </c>
    </row>
    <row r="265" spans="1:226" s="44" customFormat="1" ht="33" customHeight="1" x14ac:dyDescent="0.25">
      <c r="A265" s="14">
        <v>15.5</v>
      </c>
      <c r="B265" s="26" t="s">
        <v>222</v>
      </c>
      <c r="C265" s="234">
        <v>0.18</v>
      </c>
      <c r="D265" s="71">
        <v>0.27</v>
      </c>
    </row>
    <row r="266" spans="1:226" s="44" customFormat="1" ht="20.100000000000001" customHeight="1" x14ac:dyDescent="0.25">
      <c r="A266" s="80"/>
      <c r="B266" s="29" t="s">
        <v>97</v>
      </c>
      <c r="C266" s="133"/>
      <c r="D266" s="111"/>
    </row>
    <row r="267" spans="1:226" s="44" customFormat="1" ht="33" customHeight="1" x14ac:dyDescent="0.25">
      <c r="A267" s="17"/>
      <c r="B267" s="30" t="s">
        <v>98</v>
      </c>
      <c r="C267" s="227">
        <v>0.1</v>
      </c>
      <c r="D267" s="224">
        <v>0.21</v>
      </c>
    </row>
    <row r="268" spans="1:226" s="44" customFormat="1" ht="33" customHeight="1" x14ac:dyDescent="0.25">
      <c r="A268" s="18">
        <v>15.6</v>
      </c>
      <c r="B268" s="26" t="s">
        <v>99</v>
      </c>
      <c r="C268" s="234">
        <v>0.12</v>
      </c>
      <c r="D268" s="71">
        <v>0.2</v>
      </c>
    </row>
    <row r="269" spans="1:226" s="44" customFormat="1" ht="34.799999999999997" x14ac:dyDescent="0.25">
      <c r="A269" s="14"/>
      <c r="B269" s="29" t="s">
        <v>100</v>
      </c>
      <c r="C269" s="133"/>
      <c r="D269" s="111"/>
    </row>
    <row r="270" spans="1:226" s="44" customFormat="1" ht="33" customHeight="1" x14ac:dyDescent="0.25">
      <c r="A270" s="80"/>
      <c r="B270" s="30" t="s">
        <v>101</v>
      </c>
      <c r="C270" s="224">
        <v>0.39</v>
      </c>
      <c r="D270" s="224">
        <v>0.46</v>
      </c>
    </row>
    <row r="271" spans="1:226" s="44" customFormat="1" ht="33" customHeight="1" x14ac:dyDescent="0.25">
      <c r="A271" s="16"/>
      <c r="B271" s="30" t="s">
        <v>102</v>
      </c>
      <c r="C271" s="50">
        <v>0.44</v>
      </c>
      <c r="D271" s="50">
        <v>0.52</v>
      </c>
    </row>
    <row r="272" spans="1:226" s="44" customFormat="1" ht="33" customHeight="1" x14ac:dyDescent="0.25">
      <c r="A272" s="16"/>
      <c r="B272" s="30" t="s">
        <v>103</v>
      </c>
      <c r="C272" s="50">
        <v>0.5</v>
      </c>
      <c r="D272" s="50">
        <v>0.57999999999999996</v>
      </c>
    </row>
    <row r="273" spans="1:226" s="44" customFormat="1" ht="33" customHeight="1" thickBot="1" x14ac:dyDescent="0.3">
      <c r="A273" s="31"/>
      <c r="B273" s="83" t="s">
        <v>104</v>
      </c>
      <c r="C273" s="226">
        <v>0.48</v>
      </c>
      <c r="D273" s="226">
        <v>0.56999999999999995</v>
      </c>
    </row>
    <row r="274" spans="1:226" s="44" customFormat="1" ht="33" customHeight="1" thickTop="1" x14ac:dyDescent="0.25">
      <c r="A274" s="88" t="s">
        <v>105</v>
      </c>
      <c r="B274" s="32"/>
      <c r="C274" s="135"/>
      <c r="D274" s="115"/>
    </row>
    <row r="275" spans="1:226" s="76" customFormat="1" ht="33" customHeight="1" x14ac:dyDescent="0.25">
      <c r="A275" s="104">
        <v>16.100000000000001</v>
      </c>
      <c r="B275" s="26" t="s">
        <v>223</v>
      </c>
      <c r="C275" s="231">
        <v>0.41</v>
      </c>
      <c r="D275" s="231">
        <v>0.45</v>
      </c>
      <c r="E275" s="75"/>
      <c r="F275" s="75"/>
      <c r="G275" s="75"/>
      <c r="H275" s="75"/>
      <c r="I275" s="75"/>
      <c r="J275" s="75"/>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c r="AP275" s="75"/>
      <c r="AQ275" s="75"/>
      <c r="AR275" s="75"/>
      <c r="AS275" s="75"/>
      <c r="AT275" s="75"/>
      <c r="AU275" s="75"/>
      <c r="AV275" s="75"/>
      <c r="AW275" s="75"/>
      <c r="AX275" s="75"/>
      <c r="AY275" s="75"/>
      <c r="AZ275" s="75"/>
      <c r="BA275" s="75"/>
      <c r="BB275" s="75"/>
      <c r="BC275" s="75"/>
      <c r="BD275" s="75"/>
      <c r="BE275" s="75"/>
      <c r="BF275" s="75"/>
      <c r="BG275" s="75"/>
      <c r="BH275" s="75"/>
      <c r="BI275" s="75"/>
      <c r="BJ275" s="75"/>
      <c r="BK275" s="75"/>
      <c r="BL275" s="75"/>
      <c r="BM275" s="75"/>
      <c r="BN275" s="75"/>
      <c r="BO275" s="75"/>
      <c r="BP275" s="75"/>
      <c r="BQ275" s="75"/>
      <c r="BR275" s="75"/>
      <c r="BS275" s="75"/>
      <c r="BT275" s="75"/>
      <c r="BU275" s="75"/>
      <c r="BV275" s="75"/>
      <c r="BW275" s="75"/>
      <c r="BX275" s="75"/>
      <c r="BY275" s="75"/>
      <c r="BZ275" s="75"/>
      <c r="CA275" s="75"/>
      <c r="CB275" s="75"/>
      <c r="CC275" s="75"/>
      <c r="CD275" s="75"/>
      <c r="CE275" s="75"/>
      <c r="CF275" s="75"/>
      <c r="CG275" s="75"/>
      <c r="CH275" s="75"/>
      <c r="CI275" s="75"/>
      <c r="CJ275" s="75"/>
      <c r="CK275" s="75"/>
      <c r="CL275" s="75"/>
      <c r="CM275" s="75"/>
      <c r="CN275" s="75"/>
      <c r="CO275" s="75"/>
      <c r="CP275" s="75"/>
      <c r="CQ275" s="75"/>
      <c r="CR275" s="75"/>
      <c r="CS275" s="75"/>
      <c r="CT275" s="75"/>
      <c r="CU275" s="75"/>
      <c r="CV275" s="75"/>
      <c r="CW275" s="75"/>
      <c r="CX275" s="75"/>
      <c r="CY275" s="75"/>
      <c r="CZ275" s="75"/>
      <c r="DA275" s="75"/>
      <c r="DB275" s="75"/>
      <c r="DC275" s="75"/>
      <c r="DD275" s="75"/>
      <c r="DE275" s="75"/>
      <c r="DF275" s="75"/>
      <c r="DG275" s="75"/>
      <c r="DH275" s="75"/>
      <c r="DI275" s="75"/>
      <c r="DJ275" s="75"/>
      <c r="DK275" s="75"/>
      <c r="DL275" s="75"/>
      <c r="DM275" s="75"/>
      <c r="DN275" s="75"/>
      <c r="DO275" s="75"/>
      <c r="DP275" s="75"/>
      <c r="DQ275" s="75"/>
      <c r="DR275" s="75"/>
      <c r="DS275" s="75"/>
      <c r="DT275" s="75"/>
      <c r="DU275" s="75"/>
      <c r="DV275" s="75"/>
      <c r="DW275" s="75"/>
      <c r="DX275" s="75"/>
      <c r="DY275" s="75"/>
      <c r="DZ275" s="75"/>
      <c r="EA275" s="75"/>
      <c r="EB275" s="75"/>
      <c r="EC275" s="75"/>
      <c r="ED275" s="75"/>
      <c r="EE275" s="75"/>
      <c r="EF275" s="75"/>
      <c r="EG275" s="75"/>
      <c r="EH275" s="75"/>
      <c r="EI275" s="75"/>
      <c r="EJ275" s="75"/>
      <c r="EK275" s="75"/>
      <c r="EL275" s="75"/>
      <c r="EM275" s="75"/>
      <c r="EN275" s="75"/>
      <c r="EO275" s="75"/>
      <c r="EP275" s="75"/>
      <c r="EQ275" s="75"/>
      <c r="ER275" s="75"/>
      <c r="ES275" s="75"/>
      <c r="ET275" s="75"/>
      <c r="EU275" s="75"/>
      <c r="EV275" s="75"/>
      <c r="EW275" s="75"/>
      <c r="EX275" s="75"/>
      <c r="EY275" s="75"/>
      <c r="EZ275" s="75"/>
      <c r="FA275" s="75"/>
      <c r="FB275" s="75"/>
      <c r="FC275" s="75"/>
      <c r="FD275" s="75"/>
      <c r="FE275" s="75"/>
      <c r="FF275" s="75"/>
      <c r="FG275" s="75"/>
      <c r="FH275" s="75"/>
      <c r="FI275" s="75"/>
      <c r="FJ275" s="75"/>
      <c r="FK275" s="75"/>
      <c r="FL275" s="75"/>
      <c r="FM275" s="75"/>
      <c r="FN275" s="75"/>
      <c r="FO275" s="75"/>
      <c r="FP275" s="75"/>
      <c r="FQ275" s="75"/>
      <c r="FR275" s="75"/>
      <c r="FS275" s="75"/>
      <c r="FT275" s="75"/>
      <c r="FU275" s="75"/>
      <c r="FV275" s="75"/>
      <c r="FW275" s="75"/>
      <c r="FX275" s="75"/>
      <c r="FY275" s="75"/>
      <c r="FZ275" s="75"/>
      <c r="GA275" s="75"/>
      <c r="GB275" s="75"/>
      <c r="GC275" s="75"/>
      <c r="GD275" s="75"/>
      <c r="GE275" s="75"/>
      <c r="GF275" s="75"/>
      <c r="GG275" s="75"/>
      <c r="GH275" s="75"/>
      <c r="GI275" s="75"/>
      <c r="GJ275" s="75"/>
      <c r="GK275" s="75"/>
      <c r="GL275" s="75"/>
      <c r="GM275" s="75"/>
      <c r="GN275" s="75"/>
      <c r="GO275" s="75"/>
      <c r="GP275" s="75"/>
      <c r="GQ275" s="75"/>
      <c r="GR275" s="75"/>
      <c r="GS275" s="75"/>
      <c r="GT275" s="75"/>
      <c r="GU275" s="75"/>
      <c r="GV275" s="75"/>
      <c r="GW275" s="75"/>
      <c r="GX275" s="75"/>
      <c r="GY275" s="75"/>
      <c r="GZ275" s="75"/>
      <c r="HA275" s="75"/>
      <c r="HB275" s="75"/>
      <c r="HC275" s="75"/>
      <c r="HD275" s="75"/>
      <c r="HE275" s="75"/>
      <c r="HF275" s="75"/>
      <c r="HG275" s="75"/>
      <c r="HH275" s="75"/>
      <c r="HI275" s="75"/>
      <c r="HJ275" s="75"/>
      <c r="HK275" s="75"/>
      <c r="HL275" s="75"/>
      <c r="HM275" s="75"/>
      <c r="HN275" s="75"/>
      <c r="HO275" s="75"/>
      <c r="HP275" s="75"/>
      <c r="HQ275" s="75"/>
      <c r="HR275" s="75"/>
    </row>
    <row r="276" spans="1:226" s="44" customFormat="1" ht="17.399999999999999" x14ac:dyDescent="0.25">
      <c r="A276" s="16"/>
      <c r="B276" s="29" t="s">
        <v>224</v>
      </c>
      <c r="C276" s="133"/>
      <c r="D276" s="111"/>
    </row>
    <row r="277" spans="1:226" s="76" customFormat="1" ht="33" customHeight="1" x14ac:dyDescent="0.25">
      <c r="A277" s="17"/>
      <c r="B277" s="30" t="s">
        <v>340</v>
      </c>
      <c r="C277" s="230">
        <v>0.61</v>
      </c>
      <c r="D277" s="224">
        <v>0.54</v>
      </c>
      <c r="E277" s="75"/>
      <c r="F277" s="75"/>
      <c r="G277" s="75"/>
      <c r="H277" s="75"/>
      <c r="I277" s="75"/>
      <c r="J277" s="75"/>
      <c r="K277" s="75"/>
      <c r="L277" s="75"/>
      <c r="M277" s="75"/>
      <c r="N277" s="75"/>
      <c r="O277" s="75"/>
      <c r="P277" s="75"/>
      <c r="Q277" s="75"/>
      <c r="R277" s="75"/>
      <c r="S277" s="75"/>
      <c r="T277" s="75"/>
      <c r="U277" s="75"/>
      <c r="V277" s="75"/>
      <c r="W277" s="75"/>
      <c r="X277" s="75"/>
      <c r="Y277" s="75"/>
      <c r="Z277" s="75"/>
      <c r="AA277" s="75"/>
      <c r="AB277" s="75"/>
      <c r="AC277" s="75"/>
      <c r="AD277" s="75"/>
      <c r="AE277" s="75"/>
      <c r="AF277" s="75"/>
      <c r="AG277" s="75"/>
      <c r="AH277" s="75"/>
      <c r="AI277" s="75"/>
      <c r="AJ277" s="75"/>
      <c r="AK277" s="75"/>
      <c r="AL277" s="75"/>
      <c r="AM277" s="75"/>
      <c r="AN277" s="75"/>
      <c r="AO277" s="75"/>
      <c r="AP277" s="75"/>
      <c r="AQ277" s="75"/>
      <c r="AR277" s="75"/>
      <c r="AS277" s="75"/>
      <c r="AT277" s="75"/>
      <c r="AU277" s="75"/>
      <c r="AV277" s="75"/>
      <c r="AW277" s="75"/>
      <c r="AX277" s="75"/>
      <c r="AY277" s="75"/>
      <c r="AZ277" s="75"/>
      <c r="BA277" s="75"/>
      <c r="BB277" s="75"/>
      <c r="BC277" s="75"/>
      <c r="BD277" s="75"/>
      <c r="BE277" s="75"/>
      <c r="BF277" s="75"/>
      <c r="BG277" s="75"/>
      <c r="BH277" s="75"/>
      <c r="BI277" s="75"/>
      <c r="BJ277" s="75"/>
      <c r="BK277" s="75"/>
      <c r="BL277" s="75"/>
      <c r="BM277" s="75"/>
      <c r="BN277" s="75"/>
      <c r="BO277" s="75"/>
      <c r="BP277" s="75"/>
      <c r="BQ277" s="75"/>
      <c r="BR277" s="75"/>
      <c r="BS277" s="75"/>
      <c r="BT277" s="75"/>
      <c r="BU277" s="75"/>
      <c r="BV277" s="75"/>
      <c r="BW277" s="75"/>
      <c r="BX277" s="75"/>
      <c r="BY277" s="75"/>
      <c r="BZ277" s="75"/>
      <c r="CA277" s="75"/>
      <c r="CB277" s="75"/>
      <c r="CC277" s="75"/>
      <c r="CD277" s="75"/>
      <c r="CE277" s="75"/>
      <c r="CF277" s="75"/>
      <c r="CG277" s="75"/>
      <c r="CH277" s="75"/>
      <c r="CI277" s="75"/>
      <c r="CJ277" s="75"/>
      <c r="CK277" s="75"/>
      <c r="CL277" s="75"/>
      <c r="CM277" s="75"/>
      <c r="CN277" s="75"/>
      <c r="CO277" s="75"/>
      <c r="CP277" s="75"/>
      <c r="CQ277" s="75"/>
      <c r="CR277" s="75"/>
      <c r="CS277" s="75"/>
      <c r="CT277" s="75"/>
      <c r="CU277" s="75"/>
      <c r="CV277" s="75"/>
      <c r="CW277" s="75"/>
      <c r="CX277" s="75"/>
      <c r="CY277" s="75"/>
      <c r="CZ277" s="75"/>
      <c r="DA277" s="75"/>
      <c r="DB277" s="75"/>
      <c r="DC277" s="75"/>
      <c r="DD277" s="75"/>
      <c r="DE277" s="75"/>
      <c r="DF277" s="75"/>
      <c r="DG277" s="75"/>
      <c r="DH277" s="75"/>
      <c r="DI277" s="75"/>
      <c r="DJ277" s="75"/>
      <c r="DK277" s="75"/>
      <c r="DL277" s="75"/>
      <c r="DM277" s="75"/>
      <c r="DN277" s="75"/>
      <c r="DO277" s="75"/>
      <c r="DP277" s="75"/>
      <c r="DQ277" s="75"/>
      <c r="DR277" s="75"/>
      <c r="DS277" s="75"/>
      <c r="DT277" s="75"/>
      <c r="DU277" s="75"/>
      <c r="DV277" s="75"/>
      <c r="DW277" s="75"/>
      <c r="DX277" s="75"/>
      <c r="DY277" s="75"/>
      <c r="DZ277" s="75"/>
      <c r="EA277" s="75"/>
      <c r="EB277" s="75"/>
      <c r="EC277" s="75"/>
      <c r="ED277" s="75"/>
      <c r="EE277" s="75"/>
      <c r="EF277" s="75"/>
      <c r="EG277" s="75"/>
      <c r="EH277" s="75"/>
      <c r="EI277" s="75"/>
      <c r="EJ277" s="75"/>
      <c r="EK277" s="75"/>
      <c r="EL277" s="75"/>
      <c r="EM277" s="75"/>
      <c r="EN277" s="75"/>
      <c r="EO277" s="75"/>
      <c r="EP277" s="75"/>
      <c r="EQ277" s="75"/>
      <c r="ER277" s="75"/>
      <c r="ES277" s="75"/>
      <c r="ET277" s="75"/>
      <c r="EU277" s="75"/>
      <c r="EV277" s="75"/>
      <c r="EW277" s="75"/>
      <c r="EX277" s="75"/>
      <c r="EY277" s="75"/>
      <c r="EZ277" s="75"/>
      <c r="FA277" s="75"/>
      <c r="FB277" s="75"/>
      <c r="FC277" s="75"/>
      <c r="FD277" s="75"/>
      <c r="FE277" s="75"/>
      <c r="FF277" s="75"/>
      <c r="FG277" s="75"/>
      <c r="FH277" s="75"/>
      <c r="FI277" s="75"/>
      <c r="FJ277" s="75"/>
      <c r="FK277" s="75"/>
      <c r="FL277" s="75"/>
      <c r="FM277" s="75"/>
      <c r="FN277" s="75"/>
      <c r="FO277" s="75"/>
      <c r="FP277" s="75"/>
      <c r="FQ277" s="75"/>
      <c r="FR277" s="75"/>
      <c r="FS277" s="75"/>
      <c r="FT277" s="75"/>
      <c r="FU277" s="75"/>
      <c r="FV277" s="75"/>
      <c r="FW277" s="75"/>
      <c r="FX277" s="75"/>
      <c r="FY277" s="75"/>
      <c r="FZ277" s="75"/>
      <c r="GA277" s="75"/>
      <c r="GB277" s="75"/>
      <c r="GC277" s="75"/>
      <c r="GD277" s="75"/>
      <c r="GE277" s="75"/>
      <c r="GF277" s="75"/>
      <c r="GG277" s="75"/>
      <c r="GH277" s="75"/>
      <c r="GI277" s="75"/>
      <c r="GJ277" s="75"/>
      <c r="GK277" s="75"/>
      <c r="GL277" s="75"/>
      <c r="GM277" s="75"/>
      <c r="GN277" s="75"/>
      <c r="GO277" s="75"/>
      <c r="GP277" s="75"/>
      <c r="GQ277" s="75"/>
      <c r="GR277" s="75"/>
      <c r="GS277" s="75"/>
      <c r="GT277" s="75"/>
      <c r="GU277" s="75"/>
      <c r="GV277" s="75"/>
      <c r="GW277" s="75"/>
      <c r="GX277" s="75"/>
      <c r="GY277" s="75"/>
      <c r="GZ277" s="75"/>
      <c r="HA277" s="75"/>
      <c r="HB277" s="75"/>
      <c r="HC277" s="75"/>
      <c r="HD277" s="75"/>
      <c r="HE277" s="75"/>
      <c r="HF277" s="75"/>
      <c r="HG277" s="75"/>
      <c r="HH277" s="75"/>
      <c r="HI277" s="75"/>
      <c r="HJ277" s="75"/>
      <c r="HK277" s="75"/>
      <c r="HL277" s="75"/>
      <c r="HM277" s="75"/>
      <c r="HN277" s="75"/>
      <c r="HO277" s="75"/>
      <c r="HP277" s="75"/>
      <c r="HQ277" s="75"/>
      <c r="HR277" s="75"/>
    </row>
    <row r="278" spans="1:226" s="44" customFormat="1" ht="33" customHeight="1" x14ac:dyDescent="0.25">
      <c r="A278" s="14">
        <v>16.2</v>
      </c>
      <c r="B278" s="26" t="s">
        <v>225</v>
      </c>
      <c r="C278" s="133"/>
      <c r="D278" s="111"/>
    </row>
    <row r="279" spans="1:226" s="44" customFormat="1" ht="33" customHeight="1" x14ac:dyDescent="0.25">
      <c r="A279" s="22"/>
      <c r="B279" s="93" t="s">
        <v>226</v>
      </c>
      <c r="C279" s="224">
        <v>0.69</v>
      </c>
      <c r="D279" s="224">
        <v>0.71</v>
      </c>
    </row>
    <row r="280" spans="1:226" s="44" customFormat="1" ht="33" customHeight="1" x14ac:dyDescent="0.25">
      <c r="A280" s="22"/>
      <c r="B280" s="93" t="s">
        <v>227</v>
      </c>
      <c r="C280" s="50">
        <v>0.55000000000000004</v>
      </c>
      <c r="D280" s="50">
        <v>0.57999999999999996</v>
      </c>
    </row>
    <row r="281" spans="1:226" s="44" customFormat="1" ht="33" customHeight="1" x14ac:dyDescent="0.25">
      <c r="A281" s="22"/>
      <c r="B281" s="93" t="s">
        <v>228</v>
      </c>
      <c r="C281" s="50">
        <v>0.74</v>
      </c>
      <c r="D281" s="50">
        <v>0.75</v>
      </c>
    </row>
    <row r="282" spans="1:226" s="44" customFormat="1" ht="33" customHeight="1" x14ac:dyDescent="0.25">
      <c r="A282" s="22"/>
      <c r="B282" s="93" t="s">
        <v>229</v>
      </c>
      <c r="C282" s="232">
        <v>0.35</v>
      </c>
      <c r="D282" s="71">
        <v>0.42</v>
      </c>
    </row>
    <row r="283" spans="1:226" s="44" customFormat="1" ht="34.799999999999997" x14ac:dyDescent="0.25">
      <c r="A283" s="16"/>
      <c r="B283" s="29" t="s">
        <v>341</v>
      </c>
      <c r="C283" s="133"/>
      <c r="D283" s="111"/>
    </row>
    <row r="284" spans="1:226" s="44" customFormat="1" ht="33" customHeight="1" x14ac:dyDescent="0.25">
      <c r="A284" s="22"/>
      <c r="B284" s="93" t="s">
        <v>226</v>
      </c>
      <c r="C284" s="224">
        <v>0.63</v>
      </c>
      <c r="D284" s="224">
        <v>0.61</v>
      </c>
    </row>
    <row r="285" spans="1:226" s="44" customFormat="1" ht="33" customHeight="1" x14ac:dyDescent="0.25">
      <c r="A285" s="22"/>
      <c r="B285" s="93" t="s">
        <v>227</v>
      </c>
      <c r="C285" s="50">
        <v>0.63</v>
      </c>
      <c r="D285" s="50">
        <v>0.61</v>
      </c>
    </row>
    <row r="286" spans="1:226" s="44" customFormat="1" ht="33" customHeight="1" x14ac:dyDescent="0.25">
      <c r="A286" s="22"/>
      <c r="B286" s="93" t="s">
        <v>228</v>
      </c>
      <c r="C286" s="50">
        <v>0.55000000000000004</v>
      </c>
      <c r="D286" s="50">
        <v>0.49</v>
      </c>
    </row>
    <row r="287" spans="1:226" s="44" customFormat="1" ht="33" customHeight="1" x14ac:dyDescent="0.25">
      <c r="A287" s="22"/>
      <c r="B287" s="93" t="s">
        <v>229</v>
      </c>
      <c r="C287" s="50">
        <v>0.55000000000000004</v>
      </c>
      <c r="D287" s="50">
        <v>0.56000000000000005</v>
      </c>
    </row>
    <row r="288" spans="1:226" s="44" customFormat="1" ht="33" customHeight="1" x14ac:dyDescent="0.25">
      <c r="A288" s="18">
        <v>16.3</v>
      </c>
      <c r="B288" s="26" t="s">
        <v>260</v>
      </c>
      <c r="C288" s="237">
        <v>0.46</v>
      </c>
      <c r="D288" s="50">
        <v>0.38</v>
      </c>
    </row>
    <row r="289" spans="1:226" s="44" customFormat="1" ht="33" customHeight="1" thickBot="1" x14ac:dyDescent="0.3">
      <c r="A289" s="19">
        <v>16.399999999999999</v>
      </c>
      <c r="B289" s="77" t="s">
        <v>261</v>
      </c>
      <c r="C289" s="235">
        <v>0.53</v>
      </c>
      <c r="D289" s="226">
        <v>0.46</v>
      </c>
    </row>
    <row r="290" spans="1:226" s="44" customFormat="1" ht="33" customHeight="1" thickTop="1" x14ac:dyDescent="0.25">
      <c r="A290" s="88" t="s">
        <v>230</v>
      </c>
      <c r="B290" s="32"/>
      <c r="C290" s="135"/>
      <c r="D290" s="115"/>
    </row>
    <row r="291" spans="1:226" s="76" customFormat="1" ht="33" customHeight="1" x14ac:dyDescent="0.25">
      <c r="A291" s="18">
        <v>17.100000000000001</v>
      </c>
      <c r="B291" s="26" t="s">
        <v>231</v>
      </c>
      <c r="C291" s="231">
        <v>0.56000000000000005</v>
      </c>
      <c r="D291" s="231">
        <v>0.54</v>
      </c>
      <c r="E291" s="75"/>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c r="BA291" s="75"/>
      <c r="BB291" s="75"/>
      <c r="BC291" s="75"/>
      <c r="BD291" s="75"/>
      <c r="BE291" s="75"/>
      <c r="BF291" s="75"/>
      <c r="BG291" s="75"/>
      <c r="BH291" s="75"/>
      <c r="BI291" s="75"/>
      <c r="BJ291" s="75"/>
      <c r="BK291" s="75"/>
      <c r="BL291" s="75"/>
      <c r="BM291" s="75"/>
      <c r="BN291" s="75"/>
      <c r="BO291" s="75"/>
      <c r="BP291" s="75"/>
      <c r="BQ291" s="75"/>
      <c r="BR291" s="75"/>
      <c r="BS291" s="75"/>
      <c r="BT291" s="75"/>
      <c r="BU291" s="75"/>
      <c r="BV291" s="75"/>
      <c r="BW291" s="75"/>
      <c r="BX291" s="75"/>
      <c r="BY291" s="75"/>
      <c r="BZ291" s="75"/>
      <c r="CA291" s="75"/>
      <c r="CB291" s="75"/>
      <c r="CC291" s="75"/>
      <c r="CD291" s="75"/>
      <c r="CE291" s="75"/>
      <c r="CF291" s="75"/>
      <c r="CG291" s="75"/>
      <c r="CH291" s="75"/>
      <c r="CI291" s="75"/>
      <c r="CJ291" s="75"/>
      <c r="CK291" s="75"/>
      <c r="CL291" s="75"/>
      <c r="CM291" s="75"/>
      <c r="CN291" s="75"/>
      <c r="CO291" s="75"/>
      <c r="CP291" s="75"/>
      <c r="CQ291" s="75"/>
      <c r="CR291" s="75"/>
      <c r="CS291" s="75"/>
      <c r="CT291" s="75"/>
      <c r="CU291" s="75"/>
      <c r="CV291" s="75"/>
      <c r="CW291" s="75"/>
      <c r="CX291" s="75"/>
      <c r="CY291" s="75"/>
      <c r="CZ291" s="75"/>
      <c r="DA291" s="75"/>
      <c r="DB291" s="75"/>
      <c r="DC291" s="75"/>
      <c r="DD291" s="75"/>
      <c r="DE291" s="75"/>
      <c r="DF291" s="75"/>
      <c r="DG291" s="75"/>
      <c r="DH291" s="75"/>
      <c r="DI291" s="75"/>
      <c r="DJ291" s="75"/>
      <c r="DK291" s="75"/>
      <c r="DL291" s="75"/>
      <c r="DM291" s="75"/>
      <c r="DN291" s="75"/>
      <c r="DO291" s="75"/>
      <c r="DP291" s="75"/>
      <c r="DQ291" s="75"/>
      <c r="DR291" s="75"/>
      <c r="DS291" s="75"/>
      <c r="DT291" s="75"/>
      <c r="DU291" s="75"/>
      <c r="DV291" s="75"/>
      <c r="DW291" s="75"/>
      <c r="DX291" s="75"/>
      <c r="DY291" s="75"/>
      <c r="DZ291" s="75"/>
      <c r="EA291" s="75"/>
      <c r="EB291" s="75"/>
      <c r="EC291" s="75"/>
      <c r="ED291" s="75"/>
      <c r="EE291" s="75"/>
      <c r="EF291" s="75"/>
      <c r="EG291" s="75"/>
      <c r="EH291" s="75"/>
      <c r="EI291" s="75"/>
      <c r="EJ291" s="75"/>
      <c r="EK291" s="75"/>
      <c r="EL291" s="75"/>
      <c r="EM291" s="75"/>
      <c r="EN291" s="75"/>
      <c r="EO291" s="75"/>
      <c r="EP291" s="75"/>
      <c r="EQ291" s="75"/>
      <c r="ER291" s="75"/>
      <c r="ES291" s="75"/>
      <c r="ET291" s="75"/>
      <c r="EU291" s="75"/>
      <c r="EV291" s="75"/>
      <c r="EW291" s="75"/>
      <c r="EX291" s="75"/>
      <c r="EY291" s="75"/>
      <c r="EZ291" s="75"/>
      <c r="FA291" s="75"/>
      <c r="FB291" s="75"/>
      <c r="FC291" s="75"/>
      <c r="FD291" s="75"/>
      <c r="FE291" s="75"/>
      <c r="FF291" s="75"/>
      <c r="FG291" s="75"/>
      <c r="FH291" s="75"/>
      <c r="FI291" s="75"/>
      <c r="FJ291" s="75"/>
      <c r="FK291" s="75"/>
      <c r="FL291" s="75"/>
      <c r="FM291" s="75"/>
      <c r="FN291" s="75"/>
      <c r="FO291" s="75"/>
      <c r="FP291" s="75"/>
      <c r="FQ291" s="75"/>
      <c r="FR291" s="75"/>
      <c r="FS291" s="75"/>
      <c r="FT291" s="75"/>
      <c r="FU291" s="75"/>
      <c r="FV291" s="75"/>
      <c r="FW291" s="75"/>
      <c r="FX291" s="75"/>
      <c r="FY291" s="75"/>
      <c r="FZ291" s="75"/>
      <c r="GA291" s="75"/>
      <c r="GB291" s="75"/>
      <c r="GC291" s="75"/>
      <c r="GD291" s="75"/>
      <c r="GE291" s="75"/>
      <c r="GF291" s="75"/>
      <c r="GG291" s="75"/>
      <c r="GH291" s="75"/>
      <c r="GI291" s="75"/>
      <c r="GJ291" s="75"/>
      <c r="GK291" s="75"/>
      <c r="GL291" s="75"/>
      <c r="GM291" s="75"/>
      <c r="GN291" s="75"/>
      <c r="GO291" s="75"/>
      <c r="GP291" s="75"/>
      <c r="GQ291" s="75"/>
      <c r="GR291" s="75"/>
      <c r="GS291" s="75"/>
      <c r="GT291" s="75"/>
      <c r="GU291" s="75"/>
      <c r="GV291" s="75"/>
      <c r="GW291" s="75"/>
      <c r="GX291" s="75"/>
      <c r="GY291" s="75"/>
      <c r="GZ291" s="75"/>
      <c r="HA291" s="75"/>
      <c r="HB291" s="75"/>
      <c r="HC291" s="75"/>
      <c r="HD291" s="75"/>
      <c r="HE291" s="75"/>
      <c r="HF291" s="75"/>
      <c r="HG291" s="75"/>
      <c r="HH291" s="75"/>
      <c r="HI291" s="75"/>
      <c r="HJ291" s="75"/>
      <c r="HK291" s="75"/>
      <c r="HL291" s="75"/>
      <c r="HM291" s="75"/>
      <c r="HN291" s="75"/>
      <c r="HO291" s="75"/>
      <c r="HP291" s="75"/>
      <c r="HQ291" s="75"/>
      <c r="HR291" s="75"/>
    </row>
    <row r="292" spans="1:226" s="44" customFormat="1" ht="20.100000000000001" customHeight="1" x14ac:dyDescent="0.25">
      <c r="A292" s="18"/>
      <c r="B292" s="29" t="s">
        <v>232</v>
      </c>
      <c r="C292" s="133"/>
      <c r="D292" s="111"/>
    </row>
    <row r="293" spans="1:226" s="44" customFormat="1" ht="33" customHeight="1" x14ac:dyDescent="0.25">
      <c r="A293" s="14">
        <v>17.2</v>
      </c>
      <c r="B293" s="30" t="s">
        <v>233</v>
      </c>
      <c r="C293" s="231">
        <v>0.84</v>
      </c>
      <c r="D293" s="231">
        <v>0.87</v>
      </c>
    </row>
    <row r="294" spans="1:226" s="44" customFormat="1" ht="20.100000000000001" customHeight="1" x14ac:dyDescent="0.25">
      <c r="A294" s="80"/>
      <c r="B294" s="29" t="s">
        <v>234</v>
      </c>
      <c r="C294" s="133"/>
      <c r="D294" s="111"/>
    </row>
    <row r="295" spans="1:226" s="44" customFormat="1" ht="33" customHeight="1" x14ac:dyDescent="0.25">
      <c r="A295" s="80"/>
      <c r="B295" s="30" t="s">
        <v>322</v>
      </c>
      <c r="C295" s="224">
        <v>0.91</v>
      </c>
      <c r="D295" s="224">
        <v>0.86</v>
      </c>
    </row>
    <row r="296" spans="1:226" s="44" customFormat="1" ht="33" customHeight="1" x14ac:dyDescent="0.25">
      <c r="A296" s="33"/>
      <c r="B296" s="84" t="s">
        <v>235</v>
      </c>
      <c r="C296" s="237">
        <v>0.62</v>
      </c>
      <c r="D296" s="50">
        <v>0.46</v>
      </c>
    </row>
    <row r="297" spans="1:226" s="44" customFormat="1" ht="33" customHeight="1" thickBot="1" x14ac:dyDescent="0.3">
      <c r="A297" s="289"/>
      <c r="B297" s="290" t="s">
        <v>236</v>
      </c>
      <c r="C297" s="235">
        <v>0.62</v>
      </c>
      <c r="D297" s="226">
        <v>0.53</v>
      </c>
    </row>
    <row r="298" spans="1:226" s="44" customFormat="1" ht="33" customHeight="1" thickTop="1" x14ac:dyDescent="0.25">
      <c r="A298" s="88" t="s">
        <v>237</v>
      </c>
      <c r="B298" s="32"/>
      <c r="C298" s="135"/>
      <c r="D298" s="115"/>
    </row>
    <row r="299" spans="1:226" s="76" customFormat="1" ht="33" customHeight="1" x14ac:dyDescent="0.25">
      <c r="A299" s="18">
        <v>18.100000000000001</v>
      </c>
      <c r="B299" s="26" t="s">
        <v>106</v>
      </c>
      <c r="C299" s="236">
        <v>0.21</v>
      </c>
      <c r="D299" s="231">
        <v>0.3</v>
      </c>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c r="BP299" s="75"/>
      <c r="BQ299" s="75"/>
      <c r="BR299" s="75"/>
      <c r="BS299" s="75"/>
      <c r="BT299" s="75"/>
      <c r="BU299" s="75"/>
      <c r="BV299" s="75"/>
      <c r="BW299" s="75"/>
      <c r="BX299" s="75"/>
      <c r="BY299" s="75"/>
      <c r="BZ299" s="75"/>
      <c r="CA299" s="75"/>
      <c r="CB299" s="75"/>
      <c r="CC299" s="75"/>
      <c r="CD299" s="75"/>
      <c r="CE299" s="75"/>
      <c r="CF299" s="75"/>
      <c r="CG299" s="75"/>
      <c r="CH299" s="75"/>
      <c r="CI299" s="75"/>
      <c r="CJ299" s="75"/>
      <c r="CK299" s="75"/>
      <c r="CL299" s="75"/>
      <c r="CM299" s="75"/>
      <c r="CN299" s="75"/>
      <c r="CO299" s="75"/>
      <c r="CP299" s="75"/>
      <c r="CQ299" s="75"/>
      <c r="CR299" s="75"/>
      <c r="CS299" s="75"/>
      <c r="CT299" s="75"/>
      <c r="CU299" s="75"/>
      <c r="CV299" s="75"/>
      <c r="CW299" s="75"/>
      <c r="CX299" s="75"/>
      <c r="CY299" s="75"/>
      <c r="CZ299" s="75"/>
      <c r="DA299" s="75"/>
      <c r="DB299" s="75"/>
      <c r="DC299" s="75"/>
      <c r="DD299" s="75"/>
      <c r="DE299" s="75"/>
      <c r="DF299" s="75"/>
      <c r="DG299" s="75"/>
      <c r="DH299" s="75"/>
      <c r="DI299" s="75"/>
      <c r="DJ299" s="75"/>
      <c r="DK299" s="75"/>
      <c r="DL299" s="75"/>
      <c r="DM299" s="75"/>
      <c r="DN299" s="75"/>
      <c r="DO299" s="75"/>
      <c r="DP299" s="75"/>
      <c r="DQ299" s="75"/>
      <c r="DR299" s="75"/>
      <c r="DS299" s="75"/>
      <c r="DT299" s="75"/>
      <c r="DU299" s="75"/>
      <c r="DV299" s="75"/>
      <c r="DW299" s="75"/>
      <c r="DX299" s="75"/>
      <c r="DY299" s="75"/>
      <c r="DZ299" s="75"/>
      <c r="EA299" s="75"/>
      <c r="EB299" s="75"/>
      <c r="EC299" s="75"/>
      <c r="ED299" s="75"/>
      <c r="EE299" s="75"/>
      <c r="EF299" s="75"/>
      <c r="EG299" s="75"/>
      <c r="EH299" s="75"/>
      <c r="EI299" s="75"/>
      <c r="EJ299" s="75"/>
      <c r="EK299" s="75"/>
      <c r="EL299" s="75"/>
      <c r="EM299" s="75"/>
      <c r="EN299" s="75"/>
      <c r="EO299" s="75"/>
      <c r="EP299" s="75"/>
      <c r="EQ299" s="75"/>
      <c r="ER299" s="75"/>
      <c r="ES299" s="75"/>
      <c r="ET299" s="75"/>
      <c r="EU299" s="75"/>
      <c r="EV299" s="75"/>
      <c r="EW299" s="75"/>
      <c r="EX299" s="75"/>
      <c r="EY299" s="75"/>
      <c r="EZ299" s="75"/>
      <c r="FA299" s="75"/>
      <c r="FB299" s="75"/>
      <c r="FC299" s="75"/>
      <c r="FD299" s="75"/>
      <c r="FE299" s="75"/>
      <c r="FF299" s="75"/>
      <c r="FG299" s="75"/>
      <c r="FH299" s="75"/>
      <c r="FI299" s="75"/>
      <c r="FJ299" s="75"/>
      <c r="FK299" s="75"/>
      <c r="FL299" s="75"/>
      <c r="FM299" s="75"/>
      <c r="FN299" s="75"/>
      <c r="FO299" s="75"/>
      <c r="FP299" s="75"/>
      <c r="FQ299" s="75"/>
      <c r="FR299" s="75"/>
      <c r="FS299" s="75"/>
      <c r="FT299" s="75"/>
      <c r="FU299" s="75"/>
      <c r="FV299" s="75"/>
      <c r="FW299" s="75"/>
      <c r="FX299" s="75"/>
      <c r="FY299" s="75"/>
      <c r="FZ299" s="75"/>
      <c r="GA299" s="75"/>
      <c r="GB299" s="75"/>
      <c r="GC299" s="75"/>
      <c r="GD299" s="75"/>
      <c r="GE299" s="75"/>
      <c r="GF299" s="75"/>
      <c r="GG299" s="75"/>
      <c r="GH299" s="75"/>
      <c r="GI299" s="75"/>
      <c r="GJ299" s="75"/>
      <c r="GK299" s="75"/>
      <c r="GL299" s="75"/>
      <c r="GM299" s="75"/>
      <c r="GN299" s="75"/>
      <c r="GO299" s="75"/>
      <c r="GP299" s="75"/>
      <c r="GQ299" s="75"/>
      <c r="GR299" s="75"/>
      <c r="GS299" s="75"/>
      <c r="GT299" s="75"/>
      <c r="GU299" s="75"/>
      <c r="GV299" s="75"/>
      <c r="GW299" s="75"/>
      <c r="GX299" s="75"/>
      <c r="GY299" s="75"/>
      <c r="GZ299" s="75"/>
      <c r="HA299" s="75"/>
      <c r="HB299" s="75"/>
      <c r="HC299" s="75"/>
      <c r="HD299" s="75"/>
      <c r="HE299" s="75"/>
      <c r="HF299" s="75"/>
      <c r="HG299" s="75"/>
      <c r="HH299" s="75"/>
      <c r="HI299" s="75"/>
      <c r="HJ299" s="75"/>
      <c r="HK299" s="75"/>
      <c r="HL299" s="75"/>
      <c r="HM299" s="75"/>
      <c r="HN299" s="75"/>
      <c r="HO299" s="75"/>
      <c r="HP299" s="75"/>
      <c r="HQ299" s="75"/>
      <c r="HR299" s="75"/>
    </row>
    <row r="300" spans="1:226" s="76" customFormat="1" ht="20.100000000000001" customHeight="1" x14ac:dyDescent="0.25">
      <c r="A300" s="18"/>
      <c r="B300" s="29" t="s">
        <v>107</v>
      </c>
      <c r="C300" s="133"/>
      <c r="D300" s="111"/>
      <c r="E300" s="75"/>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c r="BA300" s="75"/>
      <c r="BB300" s="75"/>
      <c r="BC300" s="75"/>
      <c r="BD300" s="75"/>
      <c r="BE300" s="75"/>
      <c r="BF300" s="75"/>
      <c r="BG300" s="75"/>
      <c r="BH300" s="75"/>
      <c r="BI300" s="75"/>
      <c r="BJ300" s="75"/>
      <c r="BK300" s="75"/>
      <c r="BL300" s="75"/>
      <c r="BM300" s="75"/>
      <c r="BN300" s="75"/>
      <c r="BO300" s="75"/>
      <c r="BP300" s="75"/>
      <c r="BQ300" s="75"/>
      <c r="BR300" s="75"/>
      <c r="BS300" s="75"/>
      <c r="BT300" s="75"/>
      <c r="BU300" s="75"/>
      <c r="BV300" s="75"/>
      <c r="BW300" s="75"/>
      <c r="BX300" s="75"/>
      <c r="BY300" s="75"/>
      <c r="BZ300" s="75"/>
      <c r="CA300" s="75"/>
      <c r="CB300" s="75"/>
      <c r="CC300" s="75"/>
      <c r="CD300" s="75"/>
      <c r="CE300" s="75"/>
      <c r="CF300" s="75"/>
      <c r="CG300" s="75"/>
      <c r="CH300" s="75"/>
      <c r="CI300" s="75"/>
      <c r="CJ300" s="75"/>
      <c r="CK300" s="75"/>
      <c r="CL300" s="75"/>
      <c r="CM300" s="75"/>
      <c r="CN300" s="75"/>
      <c r="CO300" s="75"/>
      <c r="CP300" s="75"/>
      <c r="CQ300" s="75"/>
      <c r="CR300" s="75"/>
      <c r="CS300" s="75"/>
      <c r="CT300" s="75"/>
      <c r="CU300" s="75"/>
      <c r="CV300" s="75"/>
      <c r="CW300" s="75"/>
      <c r="CX300" s="75"/>
      <c r="CY300" s="75"/>
      <c r="CZ300" s="75"/>
      <c r="DA300" s="75"/>
      <c r="DB300" s="75"/>
      <c r="DC300" s="75"/>
      <c r="DD300" s="75"/>
      <c r="DE300" s="75"/>
      <c r="DF300" s="75"/>
      <c r="DG300" s="75"/>
      <c r="DH300" s="75"/>
      <c r="DI300" s="75"/>
      <c r="DJ300" s="75"/>
      <c r="DK300" s="75"/>
      <c r="DL300" s="75"/>
      <c r="DM300" s="75"/>
      <c r="DN300" s="75"/>
      <c r="DO300" s="75"/>
      <c r="DP300" s="75"/>
      <c r="DQ300" s="75"/>
      <c r="DR300" s="75"/>
      <c r="DS300" s="75"/>
      <c r="DT300" s="75"/>
      <c r="DU300" s="75"/>
      <c r="DV300" s="75"/>
      <c r="DW300" s="75"/>
      <c r="DX300" s="75"/>
      <c r="DY300" s="75"/>
      <c r="DZ300" s="75"/>
      <c r="EA300" s="75"/>
      <c r="EB300" s="75"/>
      <c r="EC300" s="75"/>
      <c r="ED300" s="75"/>
      <c r="EE300" s="75"/>
      <c r="EF300" s="75"/>
      <c r="EG300" s="75"/>
      <c r="EH300" s="75"/>
      <c r="EI300" s="75"/>
      <c r="EJ300" s="75"/>
      <c r="EK300" s="75"/>
      <c r="EL300" s="75"/>
      <c r="EM300" s="75"/>
      <c r="EN300" s="75"/>
      <c r="EO300" s="75"/>
      <c r="EP300" s="75"/>
      <c r="EQ300" s="75"/>
      <c r="ER300" s="75"/>
      <c r="ES300" s="75"/>
      <c r="ET300" s="75"/>
      <c r="EU300" s="75"/>
      <c r="EV300" s="75"/>
      <c r="EW300" s="75"/>
      <c r="EX300" s="75"/>
      <c r="EY300" s="75"/>
      <c r="EZ300" s="75"/>
      <c r="FA300" s="75"/>
      <c r="FB300" s="75"/>
      <c r="FC300" s="75"/>
      <c r="FD300" s="75"/>
      <c r="FE300" s="75"/>
      <c r="FF300" s="75"/>
      <c r="FG300" s="75"/>
      <c r="FH300" s="75"/>
      <c r="FI300" s="75"/>
      <c r="FJ300" s="75"/>
      <c r="FK300" s="75"/>
      <c r="FL300" s="75"/>
      <c r="FM300" s="75"/>
      <c r="FN300" s="75"/>
      <c r="FO300" s="75"/>
      <c r="FP300" s="75"/>
      <c r="FQ300" s="75"/>
      <c r="FR300" s="75"/>
      <c r="FS300" s="75"/>
      <c r="FT300" s="75"/>
      <c r="FU300" s="75"/>
      <c r="FV300" s="75"/>
      <c r="FW300" s="75"/>
      <c r="FX300" s="75"/>
      <c r="FY300" s="75"/>
      <c r="FZ300" s="75"/>
      <c r="GA300" s="75"/>
      <c r="GB300" s="75"/>
      <c r="GC300" s="75"/>
      <c r="GD300" s="75"/>
      <c r="GE300" s="75"/>
      <c r="GF300" s="75"/>
      <c r="GG300" s="75"/>
      <c r="GH300" s="75"/>
      <c r="GI300" s="75"/>
      <c r="GJ300" s="75"/>
      <c r="GK300" s="75"/>
      <c r="GL300" s="75"/>
      <c r="GM300" s="75"/>
      <c r="GN300" s="75"/>
      <c r="GO300" s="75"/>
      <c r="GP300" s="75"/>
      <c r="GQ300" s="75"/>
      <c r="GR300" s="75"/>
      <c r="GS300" s="75"/>
      <c r="GT300" s="75"/>
      <c r="GU300" s="75"/>
      <c r="GV300" s="75"/>
      <c r="GW300" s="75"/>
      <c r="GX300" s="75"/>
      <c r="GY300" s="75"/>
      <c r="GZ300" s="75"/>
      <c r="HA300" s="75"/>
      <c r="HB300" s="75"/>
      <c r="HC300" s="75"/>
      <c r="HD300" s="75"/>
      <c r="HE300" s="75"/>
      <c r="HF300" s="75"/>
      <c r="HG300" s="75"/>
      <c r="HH300" s="75"/>
      <c r="HI300" s="75"/>
      <c r="HJ300" s="75"/>
      <c r="HK300" s="75"/>
      <c r="HL300" s="75"/>
      <c r="HM300" s="75"/>
      <c r="HN300" s="75"/>
      <c r="HO300" s="75"/>
      <c r="HP300" s="75"/>
      <c r="HQ300" s="75"/>
      <c r="HR300" s="75"/>
    </row>
    <row r="301" spans="1:226" s="44" customFormat="1" ht="33" customHeight="1" x14ac:dyDescent="0.25">
      <c r="A301" s="18">
        <v>18.2</v>
      </c>
      <c r="B301" s="30" t="s">
        <v>323</v>
      </c>
      <c r="C301" s="224">
        <v>0.39</v>
      </c>
      <c r="D301" s="224">
        <v>0.45</v>
      </c>
    </row>
    <row r="302" spans="1:226" s="44" customFormat="1" ht="33" customHeight="1" x14ac:dyDescent="0.25">
      <c r="A302" s="18">
        <v>18.3</v>
      </c>
      <c r="B302" s="30" t="s">
        <v>342</v>
      </c>
      <c r="C302" s="71">
        <v>0.57999999999999996</v>
      </c>
      <c r="D302" s="71">
        <v>0.5</v>
      </c>
    </row>
    <row r="303" spans="1:226" s="44" customFormat="1" ht="33" customHeight="1" x14ac:dyDescent="0.25">
      <c r="A303" s="14">
        <v>18.399999999999999</v>
      </c>
      <c r="B303" s="26" t="s">
        <v>238</v>
      </c>
      <c r="C303" s="133"/>
      <c r="D303" s="111"/>
    </row>
    <row r="304" spans="1:226" s="44" customFormat="1" ht="33" customHeight="1" x14ac:dyDescent="0.25">
      <c r="A304" s="27"/>
      <c r="B304" s="81" t="s">
        <v>239</v>
      </c>
      <c r="C304" s="224">
        <v>0.65</v>
      </c>
      <c r="D304" s="224">
        <v>0.65</v>
      </c>
    </row>
    <row r="305" spans="1:226" s="44" customFormat="1" ht="33" customHeight="1" x14ac:dyDescent="0.25">
      <c r="A305" s="27"/>
      <c r="B305" s="81" t="s">
        <v>240</v>
      </c>
      <c r="C305" s="50">
        <v>0.54</v>
      </c>
      <c r="D305" s="50">
        <v>0.59</v>
      </c>
    </row>
    <row r="306" spans="1:226" s="44" customFormat="1" ht="33" customHeight="1" x14ac:dyDescent="0.25">
      <c r="A306" s="33"/>
      <c r="B306" s="81" t="s">
        <v>241</v>
      </c>
      <c r="C306" s="50">
        <v>0.81</v>
      </c>
      <c r="D306" s="50">
        <v>0.73</v>
      </c>
    </row>
    <row r="307" spans="1:226" s="76" customFormat="1" ht="33" customHeight="1" x14ac:dyDescent="0.25">
      <c r="A307" s="33"/>
      <c r="B307" s="81" t="s">
        <v>242</v>
      </c>
      <c r="C307" s="50">
        <v>0.55000000000000004</v>
      </c>
      <c r="D307" s="50">
        <v>0.57999999999999996</v>
      </c>
      <c r="E307" s="75"/>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c r="BP307" s="75"/>
      <c r="BQ307" s="75"/>
      <c r="BR307" s="75"/>
      <c r="BS307" s="75"/>
      <c r="BT307" s="75"/>
      <c r="BU307" s="75"/>
      <c r="BV307" s="75"/>
      <c r="BW307" s="75"/>
      <c r="BX307" s="75"/>
      <c r="BY307" s="75"/>
      <c r="BZ307" s="75"/>
      <c r="CA307" s="75"/>
      <c r="CB307" s="75"/>
      <c r="CC307" s="75"/>
      <c r="CD307" s="75"/>
      <c r="CE307" s="75"/>
      <c r="CF307" s="75"/>
      <c r="CG307" s="75"/>
      <c r="CH307" s="75"/>
      <c r="CI307" s="75"/>
      <c r="CJ307" s="75"/>
      <c r="CK307" s="75"/>
      <c r="CL307" s="75"/>
      <c r="CM307" s="75"/>
      <c r="CN307" s="75"/>
      <c r="CO307" s="75"/>
      <c r="CP307" s="75"/>
      <c r="CQ307" s="75"/>
      <c r="CR307" s="75"/>
      <c r="CS307" s="75"/>
      <c r="CT307" s="75"/>
      <c r="CU307" s="75"/>
      <c r="CV307" s="75"/>
      <c r="CW307" s="75"/>
      <c r="CX307" s="75"/>
      <c r="CY307" s="75"/>
      <c r="CZ307" s="75"/>
      <c r="DA307" s="75"/>
      <c r="DB307" s="75"/>
      <c r="DC307" s="75"/>
      <c r="DD307" s="75"/>
      <c r="DE307" s="75"/>
      <c r="DF307" s="75"/>
      <c r="DG307" s="75"/>
      <c r="DH307" s="75"/>
      <c r="DI307" s="75"/>
      <c r="DJ307" s="75"/>
      <c r="DK307" s="75"/>
      <c r="DL307" s="75"/>
      <c r="DM307" s="75"/>
      <c r="DN307" s="75"/>
      <c r="DO307" s="75"/>
      <c r="DP307" s="75"/>
      <c r="DQ307" s="75"/>
      <c r="DR307" s="75"/>
      <c r="DS307" s="75"/>
      <c r="DT307" s="75"/>
      <c r="DU307" s="75"/>
      <c r="DV307" s="75"/>
      <c r="DW307" s="75"/>
      <c r="DX307" s="75"/>
      <c r="DY307" s="75"/>
      <c r="DZ307" s="75"/>
      <c r="EA307" s="75"/>
      <c r="EB307" s="75"/>
      <c r="EC307" s="75"/>
      <c r="ED307" s="75"/>
      <c r="EE307" s="75"/>
      <c r="EF307" s="75"/>
      <c r="EG307" s="75"/>
      <c r="EH307" s="75"/>
      <c r="EI307" s="75"/>
      <c r="EJ307" s="75"/>
      <c r="EK307" s="75"/>
      <c r="EL307" s="75"/>
      <c r="EM307" s="75"/>
      <c r="EN307" s="75"/>
      <c r="EO307" s="75"/>
      <c r="EP307" s="75"/>
      <c r="EQ307" s="75"/>
      <c r="ER307" s="75"/>
      <c r="ES307" s="75"/>
      <c r="ET307" s="75"/>
      <c r="EU307" s="75"/>
      <c r="EV307" s="75"/>
      <c r="EW307" s="75"/>
      <c r="EX307" s="75"/>
      <c r="EY307" s="75"/>
      <c r="EZ307" s="75"/>
      <c r="FA307" s="75"/>
      <c r="FB307" s="75"/>
      <c r="FC307" s="75"/>
      <c r="FD307" s="75"/>
      <c r="FE307" s="75"/>
      <c r="FF307" s="75"/>
      <c r="FG307" s="75"/>
      <c r="FH307" s="75"/>
      <c r="FI307" s="75"/>
      <c r="FJ307" s="75"/>
      <c r="FK307" s="75"/>
      <c r="FL307" s="75"/>
      <c r="FM307" s="75"/>
      <c r="FN307" s="75"/>
      <c r="FO307" s="75"/>
      <c r="FP307" s="75"/>
      <c r="FQ307" s="75"/>
      <c r="FR307" s="75"/>
      <c r="FS307" s="75"/>
      <c r="FT307" s="75"/>
      <c r="FU307" s="75"/>
      <c r="FV307" s="75"/>
      <c r="FW307" s="75"/>
      <c r="FX307" s="75"/>
      <c r="FY307" s="75"/>
      <c r="FZ307" s="75"/>
      <c r="GA307" s="75"/>
      <c r="GB307" s="75"/>
      <c r="GC307" s="75"/>
      <c r="GD307" s="75"/>
      <c r="GE307" s="75"/>
      <c r="GF307" s="75"/>
      <c r="GG307" s="75"/>
      <c r="GH307" s="75"/>
      <c r="GI307" s="75"/>
      <c r="GJ307" s="75"/>
      <c r="GK307" s="75"/>
      <c r="GL307" s="75"/>
      <c r="GM307" s="75"/>
      <c r="GN307" s="75"/>
      <c r="GO307" s="75"/>
      <c r="GP307" s="75"/>
      <c r="GQ307" s="75"/>
      <c r="GR307" s="75"/>
      <c r="GS307" s="75"/>
      <c r="GT307" s="75"/>
      <c r="GU307" s="75"/>
      <c r="GV307" s="75"/>
      <c r="GW307" s="75"/>
      <c r="GX307" s="75"/>
      <c r="GY307" s="75"/>
      <c r="GZ307" s="75"/>
      <c r="HA307" s="75"/>
      <c r="HB307" s="75"/>
      <c r="HC307" s="75"/>
      <c r="HD307" s="75"/>
      <c r="HE307" s="75"/>
      <c r="HF307" s="75"/>
      <c r="HG307" s="75"/>
      <c r="HH307" s="75"/>
      <c r="HI307" s="75"/>
      <c r="HJ307" s="75"/>
      <c r="HK307" s="75"/>
      <c r="HL307" s="75"/>
      <c r="HM307" s="75"/>
      <c r="HN307" s="75"/>
      <c r="HO307" s="75"/>
      <c r="HP307" s="75"/>
      <c r="HQ307" s="75"/>
      <c r="HR307" s="75"/>
    </row>
    <row r="308" spans="1:226" s="76" customFormat="1" ht="33" customHeight="1" x14ac:dyDescent="0.25">
      <c r="A308" s="33"/>
      <c r="B308" s="81" t="s">
        <v>243</v>
      </c>
      <c r="C308" s="50">
        <v>0.51</v>
      </c>
      <c r="D308" s="50">
        <v>0.5</v>
      </c>
      <c r="E308" s="75"/>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5"/>
      <c r="BL308" s="75"/>
      <c r="BM308" s="75"/>
      <c r="BN308" s="75"/>
      <c r="BO308" s="75"/>
      <c r="BP308" s="75"/>
      <c r="BQ308" s="75"/>
      <c r="BR308" s="75"/>
      <c r="BS308" s="75"/>
      <c r="BT308" s="75"/>
      <c r="BU308" s="75"/>
      <c r="BV308" s="75"/>
      <c r="BW308" s="75"/>
      <c r="BX308" s="75"/>
      <c r="BY308" s="75"/>
      <c r="BZ308" s="75"/>
      <c r="CA308" s="75"/>
      <c r="CB308" s="75"/>
      <c r="CC308" s="75"/>
      <c r="CD308" s="75"/>
      <c r="CE308" s="75"/>
      <c r="CF308" s="75"/>
      <c r="CG308" s="75"/>
      <c r="CH308" s="75"/>
      <c r="CI308" s="75"/>
      <c r="CJ308" s="75"/>
      <c r="CK308" s="75"/>
      <c r="CL308" s="75"/>
      <c r="CM308" s="75"/>
      <c r="CN308" s="75"/>
      <c r="CO308" s="75"/>
      <c r="CP308" s="75"/>
      <c r="CQ308" s="75"/>
      <c r="CR308" s="75"/>
      <c r="CS308" s="75"/>
      <c r="CT308" s="75"/>
      <c r="CU308" s="75"/>
      <c r="CV308" s="75"/>
      <c r="CW308" s="75"/>
      <c r="CX308" s="75"/>
      <c r="CY308" s="75"/>
      <c r="CZ308" s="75"/>
      <c r="DA308" s="75"/>
      <c r="DB308" s="75"/>
      <c r="DC308" s="75"/>
      <c r="DD308" s="75"/>
      <c r="DE308" s="75"/>
      <c r="DF308" s="75"/>
      <c r="DG308" s="75"/>
      <c r="DH308" s="75"/>
      <c r="DI308" s="75"/>
      <c r="DJ308" s="75"/>
      <c r="DK308" s="75"/>
      <c r="DL308" s="75"/>
      <c r="DM308" s="75"/>
      <c r="DN308" s="75"/>
      <c r="DO308" s="75"/>
      <c r="DP308" s="75"/>
      <c r="DQ308" s="75"/>
      <c r="DR308" s="75"/>
      <c r="DS308" s="75"/>
      <c r="DT308" s="75"/>
      <c r="DU308" s="75"/>
      <c r="DV308" s="75"/>
      <c r="DW308" s="75"/>
      <c r="DX308" s="75"/>
      <c r="DY308" s="75"/>
      <c r="DZ308" s="75"/>
      <c r="EA308" s="75"/>
      <c r="EB308" s="75"/>
      <c r="EC308" s="75"/>
      <c r="ED308" s="75"/>
      <c r="EE308" s="75"/>
      <c r="EF308" s="75"/>
      <c r="EG308" s="75"/>
      <c r="EH308" s="75"/>
      <c r="EI308" s="75"/>
      <c r="EJ308" s="75"/>
      <c r="EK308" s="75"/>
      <c r="EL308" s="75"/>
      <c r="EM308" s="75"/>
      <c r="EN308" s="75"/>
      <c r="EO308" s="75"/>
      <c r="EP308" s="75"/>
      <c r="EQ308" s="75"/>
      <c r="ER308" s="75"/>
      <c r="ES308" s="75"/>
      <c r="ET308" s="75"/>
      <c r="EU308" s="75"/>
      <c r="EV308" s="75"/>
      <c r="EW308" s="75"/>
      <c r="EX308" s="75"/>
      <c r="EY308" s="75"/>
      <c r="EZ308" s="75"/>
      <c r="FA308" s="75"/>
      <c r="FB308" s="75"/>
      <c r="FC308" s="75"/>
      <c r="FD308" s="75"/>
      <c r="FE308" s="75"/>
      <c r="FF308" s="75"/>
      <c r="FG308" s="75"/>
      <c r="FH308" s="75"/>
      <c r="FI308" s="75"/>
      <c r="FJ308" s="75"/>
      <c r="FK308" s="75"/>
      <c r="FL308" s="75"/>
      <c r="FM308" s="75"/>
      <c r="FN308" s="75"/>
      <c r="FO308" s="75"/>
      <c r="FP308" s="75"/>
      <c r="FQ308" s="75"/>
      <c r="FR308" s="75"/>
      <c r="FS308" s="75"/>
      <c r="FT308" s="75"/>
      <c r="FU308" s="75"/>
      <c r="FV308" s="75"/>
      <c r="FW308" s="75"/>
      <c r="FX308" s="75"/>
      <c r="FY308" s="75"/>
      <c r="FZ308" s="75"/>
      <c r="GA308" s="75"/>
      <c r="GB308" s="75"/>
      <c r="GC308" s="75"/>
      <c r="GD308" s="75"/>
      <c r="GE308" s="75"/>
      <c r="GF308" s="75"/>
      <c r="GG308" s="75"/>
      <c r="GH308" s="75"/>
      <c r="GI308" s="75"/>
      <c r="GJ308" s="75"/>
      <c r="GK308" s="75"/>
      <c r="GL308" s="75"/>
      <c r="GM308" s="75"/>
      <c r="GN308" s="75"/>
      <c r="GO308" s="75"/>
      <c r="GP308" s="75"/>
      <c r="GQ308" s="75"/>
      <c r="GR308" s="75"/>
      <c r="GS308" s="75"/>
      <c r="GT308" s="75"/>
      <c r="GU308" s="75"/>
      <c r="GV308" s="75"/>
      <c r="GW308" s="75"/>
      <c r="GX308" s="75"/>
      <c r="GY308" s="75"/>
      <c r="GZ308" s="75"/>
      <c r="HA308" s="75"/>
      <c r="HB308" s="75"/>
      <c r="HC308" s="75"/>
      <c r="HD308" s="75"/>
      <c r="HE308" s="75"/>
      <c r="HF308" s="75"/>
      <c r="HG308" s="75"/>
      <c r="HH308" s="75"/>
      <c r="HI308" s="75"/>
      <c r="HJ308" s="75"/>
      <c r="HK308" s="75"/>
      <c r="HL308" s="75"/>
      <c r="HM308" s="75"/>
      <c r="HN308" s="75"/>
      <c r="HO308" s="75"/>
      <c r="HP308" s="75"/>
      <c r="HQ308" s="75"/>
      <c r="HR308" s="75"/>
    </row>
    <row r="309" spans="1:226" s="76" customFormat="1" ht="33" customHeight="1" x14ac:dyDescent="0.25">
      <c r="A309" s="33"/>
      <c r="B309" s="81" t="s">
        <v>245</v>
      </c>
      <c r="C309" s="71">
        <v>0.56999999999999995</v>
      </c>
      <c r="D309" s="71">
        <v>0.56999999999999995</v>
      </c>
      <c r="E309" s="75"/>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5"/>
      <c r="BL309" s="75"/>
      <c r="BM309" s="75"/>
      <c r="BN309" s="75"/>
      <c r="BO309" s="75"/>
      <c r="BP309" s="75"/>
      <c r="BQ309" s="75"/>
      <c r="BR309" s="75"/>
      <c r="BS309" s="75"/>
      <c r="BT309" s="75"/>
      <c r="BU309" s="75"/>
      <c r="BV309" s="75"/>
      <c r="BW309" s="75"/>
      <c r="BX309" s="75"/>
      <c r="BY309" s="75"/>
      <c r="BZ309" s="75"/>
      <c r="CA309" s="75"/>
      <c r="CB309" s="75"/>
      <c r="CC309" s="75"/>
      <c r="CD309" s="75"/>
      <c r="CE309" s="75"/>
      <c r="CF309" s="75"/>
      <c r="CG309" s="75"/>
      <c r="CH309" s="75"/>
      <c r="CI309" s="75"/>
      <c r="CJ309" s="75"/>
      <c r="CK309" s="75"/>
      <c r="CL309" s="75"/>
      <c r="CM309" s="75"/>
      <c r="CN309" s="75"/>
      <c r="CO309" s="75"/>
      <c r="CP309" s="75"/>
      <c r="CQ309" s="75"/>
      <c r="CR309" s="75"/>
      <c r="CS309" s="75"/>
      <c r="CT309" s="75"/>
      <c r="CU309" s="75"/>
      <c r="CV309" s="75"/>
      <c r="CW309" s="75"/>
      <c r="CX309" s="75"/>
      <c r="CY309" s="75"/>
      <c r="CZ309" s="75"/>
      <c r="DA309" s="75"/>
      <c r="DB309" s="75"/>
      <c r="DC309" s="75"/>
      <c r="DD309" s="75"/>
      <c r="DE309" s="75"/>
      <c r="DF309" s="75"/>
      <c r="DG309" s="75"/>
      <c r="DH309" s="75"/>
      <c r="DI309" s="75"/>
      <c r="DJ309" s="75"/>
      <c r="DK309" s="75"/>
      <c r="DL309" s="75"/>
      <c r="DM309" s="75"/>
      <c r="DN309" s="75"/>
      <c r="DO309" s="75"/>
      <c r="DP309" s="75"/>
      <c r="DQ309" s="75"/>
      <c r="DR309" s="75"/>
      <c r="DS309" s="75"/>
      <c r="DT309" s="75"/>
      <c r="DU309" s="75"/>
      <c r="DV309" s="75"/>
      <c r="DW309" s="75"/>
      <c r="DX309" s="75"/>
      <c r="DY309" s="75"/>
      <c r="DZ309" s="75"/>
      <c r="EA309" s="75"/>
      <c r="EB309" s="75"/>
      <c r="EC309" s="75"/>
      <c r="ED309" s="75"/>
      <c r="EE309" s="75"/>
      <c r="EF309" s="75"/>
      <c r="EG309" s="75"/>
      <c r="EH309" s="75"/>
      <c r="EI309" s="75"/>
      <c r="EJ309" s="75"/>
      <c r="EK309" s="75"/>
      <c r="EL309" s="75"/>
      <c r="EM309" s="75"/>
      <c r="EN309" s="75"/>
      <c r="EO309" s="75"/>
      <c r="EP309" s="75"/>
      <c r="EQ309" s="75"/>
      <c r="ER309" s="75"/>
      <c r="ES309" s="75"/>
      <c r="ET309" s="75"/>
      <c r="EU309" s="75"/>
      <c r="EV309" s="75"/>
      <c r="EW309" s="75"/>
      <c r="EX309" s="75"/>
      <c r="EY309" s="75"/>
      <c r="EZ309" s="75"/>
      <c r="FA309" s="75"/>
      <c r="FB309" s="75"/>
      <c r="FC309" s="75"/>
      <c r="FD309" s="75"/>
      <c r="FE309" s="75"/>
      <c r="FF309" s="75"/>
      <c r="FG309" s="75"/>
      <c r="FH309" s="75"/>
      <c r="FI309" s="75"/>
      <c r="FJ309" s="75"/>
      <c r="FK309" s="75"/>
      <c r="FL309" s="75"/>
      <c r="FM309" s="75"/>
      <c r="FN309" s="75"/>
      <c r="FO309" s="75"/>
      <c r="FP309" s="75"/>
      <c r="FQ309" s="75"/>
      <c r="FR309" s="75"/>
      <c r="FS309" s="75"/>
      <c r="FT309" s="75"/>
      <c r="FU309" s="75"/>
      <c r="FV309" s="75"/>
      <c r="FW309" s="75"/>
      <c r="FX309" s="75"/>
      <c r="FY309" s="75"/>
      <c r="FZ309" s="75"/>
      <c r="GA309" s="75"/>
      <c r="GB309" s="75"/>
      <c r="GC309" s="75"/>
      <c r="GD309" s="75"/>
      <c r="GE309" s="75"/>
      <c r="GF309" s="75"/>
      <c r="GG309" s="75"/>
      <c r="GH309" s="75"/>
      <c r="GI309" s="75"/>
      <c r="GJ309" s="75"/>
      <c r="GK309" s="75"/>
      <c r="GL309" s="75"/>
      <c r="GM309" s="75"/>
      <c r="GN309" s="75"/>
      <c r="GO309" s="75"/>
      <c r="GP309" s="75"/>
      <c r="GQ309" s="75"/>
      <c r="GR309" s="75"/>
      <c r="GS309" s="75"/>
      <c r="GT309" s="75"/>
      <c r="GU309" s="75"/>
      <c r="GV309" s="75"/>
      <c r="GW309" s="75"/>
      <c r="GX309" s="75"/>
      <c r="GY309" s="75"/>
      <c r="GZ309" s="75"/>
      <c r="HA309" s="75"/>
      <c r="HB309" s="75"/>
      <c r="HC309" s="75"/>
      <c r="HD309" s="75"/>
      <c r="HE309" s="75"/>
      <c r="HF309" s="75"/>
      <c r="HG309" s="75"/>
      <c r="HH309" s="75"/>
      <c r="HI309" s="75"/>
      <c r="HJ309" s="75"/>
      <c r="HK309" s="75"/>
      <c r="HL309" s="75"/>
      <c r="HM309" s="75"/>
      <c r="HN309" s="75"/>
      <c r="HO309" s="75"/>
      <c r="HP309" s="75"/>
      <c r="HQ309" s="75"/>
      <c r="HR309" s="75"/>
    </row>
    <row r="310" spans="1:226" s="76" customFormat="1" ht="33" customHeight="1" x14ac:dyDescent="0.25">
      <c r="A310" s="14">
        <v>18.399999999999999</v>
      </c>
      <c r="B310" s="26" t="s">
        <v>244</v>
      </c>
      <c r="C310" s="133"/>
      <c r="D310" s="111"/>
      <c r="E310" s="75"/>
      <c r="F310" s="75"/>
      <c r="G310" s="75"/>
      <c r="H310" s="75"/>
      <c r="I310" s="75"/>
      <c r="J310" s="75"/>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5"/>
      <c r="BA310" s="75"/>
      <c r="BB310" s="75"/>
      <c r="BC310" s="75"/>
      <c r="BD310" s="75"/>
      <c r="BE310" s="75"/>
      <c r="BF310" s="75"/>
      <c r="BG310" s="75"/>
      <c r="BH310" s="75"/>
      <c r="BI310" s="75"/>
      <c r="BJ310" s="75"/>
      <c r="BK310" s="75"/>
      <c r="BL310" s="75"/>
      <c r="BM310" s="75"/>
      <c r="BN310" s="75"/>
      <c r="BO310" s="75"/>
      <c r="BP310" s="75"/>
      <c r="BQ310" s="75"/>
      <c r="BR310" s="75"/>
      <c r="BS310" s="75"/>
      <c r="BT310" s="75"/>
      <c r="BU310" s="75"/>
      <c r="BV310" s="75"/>
      <c r="BW310" s="75"/>
      <c r="BX310" s="75"/>
      <c r="BY310" s="75"/>
      <c r="BZ310" s="75"/>
      <c r="CA310" s="75"/>
      <c r="CB310" s="75"/>
      <c r="CC310" s="75"/>
      <c r="CD310" s="75"/>
      <c r="CE310" s="75"/>
      <c r="CF310" s="75"/>
      <c r="CG310" s="75"/>
      <c r="CH310" s="75"/>
      <c r="CI310" s="75"/>
      <c r="CJ310" s="75"/>
      <c r="CK310" s="75"/>
      <c r="CL310" s="75"/>
      <c r="CM310" s="75"/>
      <c r="CN310" s="75"/>
      <c r="CO310" s="75"/>
      <c r="CP310" s="75"/>
      <c r="CQ310" s="75"/>
      <c r="CR310" s="75"/>
      <c r="CS310" s="75"/>
      <c r="CT310" s="75"/>
      <c r="CU310" s="75"/>
      <c r="CV310" s="75"/>
      <c r="CW310" s="75"/>
      <c r="CX310" s="75"/>
      <c r="CY310" s="75"/>
      <c r="CZ310" s="75"/>
      <c r="DA310" s="75"/>
      <c r="DB310" s="75"/>
      <c r="DC310" s="75"/>
      <c r="DD310" s="75"/>
      <c r="DE310" s="75"/>
      <c r="DF310" s="75"/>
      <c r="DG310" s="75"/>
      <c r="DH310" s="75"/>
      <c r="DI310" s="75"/>
      <c r="DJ310" s="75"/>
      <c r="DK310" s="75"/>
      <c r="DL310" s="75"/>
      <c r="DM310" s="75"/>
      <c r="DN310" s="75"/>
      <c r="DO310" s="75"/>
      <c r="DP310" s="75"/>
      <c r="DQ310" s="75"/>
      <c r="DR310" s="75"/>
      <c r="DS310" s="75"/>
      <c r="DT310" s="75"/>
      <c r="DU310" s="75"/>
      <c r="DV310" s="75"/>
      <c r="DW310" s="75"/>
      <c r="DX310" s="75"/>
      <c r="DY310" s="75"/>
      <c r="DZ310" s="75"/>
      <c r="EA310" s="75"/>
      <c r="EB310" s="75"/>
      <c r="EC310" s="75"/>
      <c r="ED310" s="75"/>
      <c r="EE310" s="75"/>
      <c r="EF310" s="75"/>
      <c r="EG310" s="75"/>
      <c r="EH310" s="75"/>
      <c r="EI310" s="75"/>
      <c r="EJ310" s="75"/>
      <c r="EK310" s="75"/>
      <c r="EL310" s="75"/>
      <c r="EM310" s="75"/>
      <c r="EN310" s="75"/>
      <c r="EO310" s="75"/>
      <c r="EP310" s="75"/>
      <c r="EQ310" s="75"/>
      <c r="ER310" s="75"/>
      <c r="ES310" s="75"/>
      <c r="ET310" s="75"/>
      <c r="EU310" s="75"/>
      <c r="EV310" s="75"/>
      <c r="EW310" s="75"/>
      <c r="EX310" s="75"/>
      <c r="EY310" s="75"/>
      <c r="EZ310" s="75"/>
      <c r="FA310" s="75"/>
      <c r="FB310" s="75"/>
      <c r="FC310" s="75"/>
      <c r="FD310" s="75"/>
      <c r="FE310" s="75"/>
      <c r="FF310" s="75"/>
      <c r="FG310" s="75"/>
      <c r="FH310" s="75"/>
      <c r="FI310" s="75"/>
      <c r="FJ310" s="75"/>
      <c r="FK310" s="75"/>
      <c r="FL310" s="75"/>
      <c r="FM310" s="75"/>
      <c r="FN310" s="75"/>
      <c r="FO310" s="75"/>
      <c r="FP310" s="75"/>
      <c r="FQ310" s="75"/>
      <c r="FR310" s="75"/>
      <c r="FS310" s="75"/>
      <c r="FT310" s="75"/>
      <c r="FU310" s="75"/>
      <c r="FV310" s="75"/>
      <c r="FW310" s="75"/>
      <c r="FX310" s="75"/>
      <c r="FY310" s="75"/>
      <c r="FZ310" s="75"/>
      <c r="GA310" s="75"/>
      <c r="GB310" s="75"/>
      <c r="GC310" s="75"/>
      <c r="GD310" s="75"/>
      <c r="GE310" s="75"/>
      <c r="GF310" s="75"/>
      <c r="GG310" s="75"/>
      <c r="GH310" s="75"/>
      <c r="GI310" s="75"/>
      <c r="GJ310" s="75"/>
      <c r="GK310" s="75"/>
      <c r="GL310" s="75"/>
      <c r="GM310" s="75"/>
      <c r="GN310" s="75"/>
      <c r="GO310" s="75"/>
      <c r="GP310" s="75"/>
      <c r="GQ310" s="75"/>
      <c r="GR310" s="75"/>
      <c r="GS310" s="75"/>
      <c r="GT310" s="75"/>
      <c r="GU310" s="75"/>
      <c r="GV310" s="75"/>
      <c r="GW310" s="75"/>
      <c r="GX310" s="75"/>
      <c r="GY310" s="75"/>
      <c r="GZ310" s="75"/>
      <c r="HA310" s="75"/>
      <c r="HB310" s="75"/>
      <c r="HC310" s="75"/>
      <c r="HD310" s="75"/>
      <c r="HE310" s="75"/>
      <c r="HF310" s="75"/>
      <c r="HG310" s="75"/>
      <c r="HH310" s="75"/>
      <c r="HI310" s="75"/>
      <c r="HJ310" s="75"/>
      <c r="HK310" s="75"/>
      <c r="HL310" s="75"/>
      <c r="HM310" s="75"/>
      <c r="HN310" s="75"/>
      <c r="HO310" s="75"/>
      <c r="HP310" s="75"/>
      <c r="HQ310" s="75"/>
      <c r="HR310" s="75"/>
    </row>
    <row r="311" spans="1:226" s="44" customFormat="1" ht="33" customHeight="1" x14ac:dyDescent="0.25">
      <c r="A311" s="22"/>
      <c r="B311" s="81" t="s">
        <v>239</v>
      </c>
      <c r="C311" s="224">
        <v>0.42</v>
      </c>
      <c r="D311" s="224">
        <v>0.36</v>
      </c>
    </row>
    <row r="312" spans="1:226" s="44" customFormat="1" ht="33" customHeight="1" x14ac:dyDescent="0.25">
      <c r="A312" s="22"/>
      <c r="B312" s="81" t="s">
        <v>240</v>
      </c>
      <c r="C312" s="50">
        <v>0.3</v>
      </c>
      <c r="D312" s="50">
        <v>0.3</v>
      </c>
    </row>
    <row r="313" spans="1:226" s="44" customFormat="1" ht="33" customHeight="1" x14ac:dyDescent="0.25">
      <c r="A313" s="22"/>
      <c r="B313" s="81" t="s">
        <v>241</v>
      </c>
      <c r="C313" s="50">
        <v>0.4</v>
      </c>
      <c r="D313" s="50">
        <v>0.36</v>
      </c>
    </row>
    <row r="314" spans="1:226" s="76" customFormat="1" ht="33" customHeight="1" x14ac:dyDescent="0.25">
      <c r="A314" s="22"/>
      <c r="B314" s="81" t="s">
        <v>242</v>
      </c>
      <c r="C314" s="50">
        <v>0.23</v>
      </c>
      <c r="D314" s="50">
        <v>0.26</v>
      </c>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5"/>
      <c r="BL314" s="75"/>
      <c r="BM314" s="75"/>
      <c r="BN314" s="75"/>
      <c r="BO314" s="75"/>
      <c r="BP314" s="75"/>
      <c r="BQ314" s="75"/>
      <c r="BR314" s="75"/>
      <c r="BS314" s="75"/>
      <c r="BT314" s="75"/>
      <c r="BU314" s="75"/>
      <c r="BV314" s="75"/>
      <c r="BW314" s="75"/>
      <c r="BX314" s="75"/>
      <c r="BY314" s="75"/>
      <c r="BZ314" s="75"/>
      <c r="CA314" s="75"/>
      <c r="CB314" s="75"/>
      <c r="CC314" s="75"/>
      <c r="CD314" s="75"/>
      <c r="CE314" s="75"/>
      <c r="CF314" s="75"/>
      <c r="CG314" s="75"/>
      <c r="CH314" s="75"/>
      <c r="CI314" s="75"/>
      <c r="CJ314" s="75"/>
      <c r="CK314" s="75"/>
      <c r="CL314" s="75"/>
      <c r="CM314" s="75"/>
      <c r="CN314" s="75"/>
      <c r="CO314" s="75"/>
      <c r="CP314" s="75"/>
      <c r="CQ314" s="75"/>
      <c r="CR314" s="75"/>
      <c r="CS314" s="75"/>
      <c r="CT314" s="75"/>
      <c r="CU314" s="75"/>
      <c r="CV314" s="75"/>
      <c r="CW314" s="75"/>
      <c r="CX314" s="75"/>
      <c r="CY314" s="75"/>
      <c r="CZ314" s="75"/>
      <c r="DA314" s="75"/>
      <c r="DB314" s="75"/>
      <c r="DC314" s="75"/>
      <c r="DD314" s="75"/>
      <c r="DE314" s="75"/>
      <c r="DF314" s="75"/>
      <c r="DG314" s="75"/>
      <c r="DH314" s="75"/>
      <c r="DI314" s="75"/>
      <c r="DJ314" s="75"/>
      <c r="DK314" s="75"/>
      <c r="DL314" s="75"/>
      <c r="DM314" s="75"/>
      <c r="DN314" s="75"/>
      <c r="DO314" s="75"/>
      <c r="DP314" s="75"/>
      <c r="DQ314" s="75"/>
      <c r="DR314" s="75"/>
      <c r="DS314" s="75"/>
      <c r="DT314" s="75"/>
      <c r="DU314" s="75"/>
      <c r="DV314" s="75"/>
      <c r="DW314" s="75"/>
      <c r="DX314" s="75"/>
      <c r="DY314" s="75"/>
      <c r="DZ314" s="75"/>
      <c r="EA314" s="75"/>
      <c r="EB314" s="75"/>
      <c r="EC314" s="75"/>
      <c r="ED314" s="75"/>
      <c r="EE314" s="75"/>
      <c r="EF314" s="75"/>
      <c r="EG314" s="75"/>
      <c r="EH314" s="75"/>
      <c r="EI314" s="75"/>
      <c r="EJ314" s="75"/>
      <c r="EK314" s="75"/>
      <c r="EL314" s="75"/>
      <c r="EM314" s="75"/>
      <c r="EN314" s="75"/>
      <c r="EO314" s="75"/>
      <c r="EP314" s="75"/>
      <c r="EQ314" s="75"/>
      <c r="ER314" s="75"/>
      <c r="ES314" s="75"/>
      <c r="ET314" s="75"/>
      <c r="EU314" s="75"/>
      <c r="EV314" s="75"/>
      <c r="EW314" s="75"/>
      <c r="EX314" s="75"/>
      <c r="EY314" s="75"/>
      <c r="EZ314" s="75"/>
      <c r="FA314" s="75"/>
      <c r="FB314" s="75"/>
      <c r="FC314" s="75"/>
      <c r="FD314" s="75"/>
      <c r="FE314" s="75"/>
      <c r="FF314" s="75"/>
      <c r="FG314" s="75"/>
      <c r="FH314" s="75"/>
      <c r="FI314" s="75"/>
      <c r="FJ314" s="75"/>
      <c r="FK314" s="75"/>
      <c r="FL314" s="75"/>
      <c r="FM314" s="75"/>
      <c r="FN314" s="75"/>
      <c r="FO314" s="75"/>
      <c r="FP314" s="75"/>
      <c r="FQ314" s="75"/>
      <c r="FR314" s="75"/>
      <c r="FS314" s="75"/>
      <c r="FT314" s="75"/>
      <c r="FU314" s="75"/>
      <c r="FV314" s="75"/>
      <c r="FW314" s="75"/>
      <c r="FX314" s="75"/>
      <c r="FY314" s="75"/>
      <c r="FZ314" s="75"/>
      <c r="GA314" s="75"/>
      <c r="GB314" s="75"/>
      <c r="GC314" s="75"/>
      <c r="GD314" s="75"/>
      <c r="GE314" s="75"/>
      <c r="GF314" s="75"/>
      <c r="GG314" s="75"/>
      <c r="GH314" s="75"/>
      <c r="GI314" s="75"/>
      <c r="GJ314" s="75"/>
      <c r="GK314" s="75"/>
      <c r="GL314" s="75"/>
      <c r="GM314" s="75"/>
      <c r="GN314" s="75"/>
      <c r="GO314" s="75"/>
      <c r="GP314" s="75"/>
      <c r="GQ314" s="75"/>
      <c r="GR314" s="75"/>
      <c r="GS314" s="75"/>
      <c r="GT314" s="75"/>
      <c r="GU314" s="75"/>
      <c r="GV314" s="75"/>
      <c r="GW314" s="75"/>
      <c r="GX314" s="75"/>
      <c r="GY314" s="75"/>
      <c r="GZ314" s="75"/>
      <c r="HA314" s="75"/>
      <c r="HB314" s="75"/>
      <c r="HC314" s="75"/>
      <c r="HD314" s="75"/>
      <c r="HE314" s="75"/>
      <c r="HF314" s="75"/>
      <c r="HG314" s="75"/>
      <c r="HH314" s="75"/>
      <c r="HI314" s="75"/>
      <c r="HJ314" s="75"/>
      <c r="HK314" s="75"/>
      <c r="HL314" s="75"/>
      <c r="HM314" s="75"/>
      <c r="HN314" s="75"/>
      <c r="HO314" s="75"/>
      <c r="HP314" s="75"/>
      <c r="HQ314" s="75"/>
      <c r="HR314" s="75"/>
    </row>
    <row r="315" spans="1:226" s="76" customFormat="1" ht="33" customHeight="1" x14ac:dyDescent="0.25">
      <c r="A315" s="22"/>
      <c r="B315" s="81" t="s">
        <v>243</v>
      </c>
      <c r="C315" s="50">
        <v>0.52</v>
      </c>
      <c r="D315" s="50">
        <v>0.42</v>
      </c>
      <c r="E315" s="75"/>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c r="BP315" s="75"/>
      <c r="BQ315" s="75"/>
      <c r="BR315" s="75"/>
      <c r="BS315" s="75"/>
      <c r="BT315" s="75"/>
      <c r="BU315" s="75"/>
      <c r="BV315" s="75"/>
      <c r="BW315" s="75"/>
      <c r="BX315" s="75"/>
      <c r="BY315" s="75"/>
      <c r="BZ315" s="75"/>
      <c r="CA315" s="75"/>
      <c r="CB315" s="75"/>
      <c r="CC315" s="75"/>
      <c r="CD315" s="75"/>
      <c r="CE315" s="75"/>
      <c r="CF315" s="75"/>
      <c r="CG315" s="75"/>
      <c r="CH315" s="75"/>
      <c r="CI315" s="75"/>
      <c r="CJ315" s="75"/>
      <c r="CK315" s="75"/>
      <c r="CL315" s="75"/>
      <c r="CM315" s="75"/>
      <c r="CN315" s="75"/>
      <c r="CO315" s="75"/>
      <c r="CP315" s="75"/>
      <c r="CQ315" s="75"/>
      <c r="CR315" s="75"/>
      <c r="CS315" s="75"/>
      <c r="CT315" s="75"/>
      <c r="CU315" s="75"/>
      <c r="CV315" s="75"/>
      <c r="CW315" s="75"/>
      <c r="CX315" s="75"/>
      <c r="CY315" s="75"/>
      <c r="CZ315" s="75"/>
      <c r="DA315" s="75"/>
      <c r="DB315" s="75"/>
      <c r="DC315" s="75"/>
      <c r="DD315" s="75"/>
      <c r="DE315" s="75"/>
      <c r="DF315" s="75"/>
      <c r="DG315" s="75"/>
      <c r="DH315" s="75"/>
      <c r="DI315" s="75"/>
      <c r="DJ315" s="75"/>
      <c r="DK315" s="75"/>
      <c r="DL315" s="75"/>
      <c r="DM315" s="75"/>
      <c r="DN315" s="75"/>
      <c r="DO315" s="75"/>
      <c r="DP315" s="75"/>
      <c r="DQ315" s="75"/>
      <c r="DR315" s="75"/>
      <c r="DS315" s="75"/>
      <c r="DT315" s="75"/>
      <c r="DU315" s="75"/>
      <c r="DV315" s="75"/>
      <c r="DW315" s="75"/>
      <c r="DX315" s="75"/>
      <c r="DY315" s="75"/>
      <c r="DZ315" s="75"/>
      <c r="EA315" s="75"/>
      <c r="EB315" s="75"/>
      <c r="EC315" s="75"/>
      <c r="ED315" s="75"/>
      <c r="EE315" s="75"/>
      <c r="EF315" s="75"/>
      <c r="EG315" s="75"/>
      <c r="EH315" s="75"/>
      <c r="EI315" s="75"/>
      <c r="EJ315" s="75"/>
      <c r="EK315" s="75"/>
      <c r="EL315" s="75"/>
      <c r="EM315" s="75"/>
      <c r="EN315" s="75"/>
      <c r="EO315" s="75"/>
      <c r="EP315" s="75"/>
      <c r="EQ315" s="75"/>
      <c r="ER315" s="75"/>
      <c r="ES315" s="75"/>
      <c r="ET315" s="75"/>
      <c r="EU315" s="75"/>
      <c r="EV315" s="75"/>
      <c r="EW315" s="75"/>
      <c r="EX315" s="75"/>
      <c r="EY315" s="75"/>
      <c r="EZ315" s="75"/>
      <c r="FA315" s="75"/>
      <c r="FB315" s="75"/>
      <c r="FC315" s="75"/>
      <c r="FD315" s="75"/>
      <c r="FE315" s="75"/>
      <c r="FF315" s="75"/>
      <c r="FG315" s="75"/>
      <c r="FH315" s="75"/>
      <c r="FI315" s="75"/>
      <c r="FJ315" s="75"/>
      <c r="FK315" s="75"/>
      <c r="FL315" s="75"/>
      <c r="FM315" s="75"/>
      <c r="FN315" s="75"/>
      <c r="FO315" s="75"/>
      <c r="FP315" s="75"/>
      <c r="FQ315" s="75"/>
      <c r="FR315" s="75"/>
      <c r="FS315" s="75"/>
      <c r="FT315" s="75"/>
      <c r="FU315" s="75"/>
      <c r="FV315" s="75"/>
      <c r="FW315" s="75"/>
      <c r="FX315" s="75"/>
      <c r="FY315" s="75"/>
      <c r="FZ315" s="75"/>
      <c r="GA315" s="75"/>
      <c r="GB315" s="75"/>
      <c r="GC315" s="75"/>
      <c r="GD315" s="75"/>
      <c r="GE315" s="75"/>
      <c r="GF315" s="75"/>
      <c r="GG315" s="75"/>
      <c r="GH315" s="75"/>
      <c r="GI315" s="75"/>
      <c r="GJ315" s="75"/>
      <c r="GK315" s="75"/>
      <c r="GL315" s="75"/>
      <c r="GM315" s="75"/>
      <c r="GN315" s="75"/>
      <c r="GO315" s="75"/>
      <c r="GP315" s="75"/>
      <c r="GQ315" s="75"/>
      <c r="GR315" s="75"/>
      <c r="GS315" s="75"/>
      <c r="GT315" s="75"/>
      <c r="GU315" s="75"/>
      <c r="GV315" s="75"/>
      <c r="GW315" s="75"/>
      <c r="GX315" s="75"/>
      <c r="GY315" s="75"/>
      <c r="GZ315" s="75"/>
      <c r="HA315" s="75"/>
      <c r="HB315" s="75"/>
      <c r="HC315" s="75"/>
      <c r="HD315" s="75"/>
      <c r="HE315" s="75"/>
      <c r="HF315" s="75"/>
      <c r="HG315" s="75"/>
      <c r="HH315" s="75"/>
      <c r="HI315" s="75"/>
      <c r="HJ315" s="75"/>
      <c r="HK315" s="75"/>
      <c r="HL315" s="75"/>
      <c r="HM315" s="75"/>
      <c r="HN315" s="75"/>
      <c r="HO315" s="75"/>
      <c r="HP315" s="75"/>
      <c r="HQ315" s="75"/>
      <c r="HR315" s="75"/>
    </row>
    <row r="316" spans="1:226" s="76" customFormat="1" ht="33" customHeight="1" thickBot="1" x14ac:dyDescent="0.3">
      <c r="A316" s="289"/>
      <c r="B316" s="291" t="s">
        <v>245</v>
      </c>
      <c r="C316" s="226">
        <v>0.38</v>
      </c>
      <c r="D316" s="226">
        <v>0.34</v>
      </c>
      <c r="E316" s="75"/>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c r="BC316" s="75"/>
      <c r="BD316" s="75"/>
      <c r="BE316" s="75"/>
      <c r="BF316" s="75"/>
      <c r="BG316" s="75"/>
      <c r="BH316" s="75"/>
      <c r="BI316" s="75"/>
      <c r="BJ316" s="75"/>
      <c r="BK316" s="75"/>
      <c r="BL316" s="75"/>
      <c r="BM316" s="75"/>
      <c r="BN316" s="75"/>
      <c r="BO316" s="75"/>
      <c r="BP316" s="75"/>
      <c r="BQ316" s="75"/>
      <c r="BR316" s="75"/>
      <c r="BS316" s="75"/>
      <c r="BT316" s="75"/>
      <c r="BU316" s="75"/>
      <c r="BV316" s="75"/>
      <c r="BW316" s="75"/>
      <c r="BX316" s="75"/>
      <c r="BY316" s="75"/>
      <c r="BZ316" s="75"/>
      <c r="CA316" s="75"/>
      <c r="CB316" s="75"/>
      <c r="CC316" s="75"/>
      <c r="CD316" s="75"/>
      <c r="CE316" s="75"/>
      <c r="CF316" s="75"/>
      <c r="CG316" s="75"/>
      <c r="CH316" s="75"/>
      <c r="CI316" s="75"/>
      <c r="CJ316" s="75"/>
      <c r="CK316" s="75"/>
      <c r="CL316" s="75"/>
      <c r="CM316" s="75"/>
      <c r="CN316" s="75"/>
      <c r="CO316" s="75"/>
      <c r="CP316" s="75"/>
      <c r="CQ316" s="75"/>
      <c r="CR316" s="75"/>
      <c r="CS316" s="75"/>
      <c r="CT316" s="75"/>
      <c r="CU316" s="75"/>
      <c r="CV316" s="75"/>
      <c r="CW316" s="75"/>
      <c r="CX316" s="75"/>
      <c r="CY316" s="75"/>
      <c r="CZ316" s="75"/>
      <c r="DA316" s="75"/>
      <c r="DB316" s="75"/>
      <c r="DC316" s="75"/>
      <c r="DD316" s="75"/>
      <c r="DE316" s="75"/>
      <c r="DF316" s="75"/>
      <c r="DG316" s="75"/>
      <c r="DH316" s="75"/>
      <c r="DI316" s="75"/>
      <c r="DJ316" s="75"/>
      <c r="DK316" s="75"/>
      <c r="DL316" s="75"/>
      <c r="DM316" s="75"/>
      <c r="DN316" s="75"/>
      <c r="DO316" s="75"/>
      <c r="DP316" s="75"/>
      <c r="DQ316" s="75"/>
      <c r="DR316" s="75"/>
      <c r="DS316" s="75"/>
      <c r="DT316" s="75"/>
      <c r="DU316" s="75"/>
      <c r="DV316" s="75"/>
      <c r="DW316" s="75"/>
      <c r="DX316" s="75"/>
      <c r="DY316" s="75"/>
      <c r="DZ316" s="75"/>
      <c r="EA316" s="75"/>
      <c r="EB316" s="75"/>
      <c r="EC316" s="75"/>
      <c r="ED316" s="75"/>
      <c r="EE316" s="75"/>
      <c r="EF316" s="75"/>
      <c r="EG316" s="75"/>
      <c r="EH316" s="75"/>
      <c r="EI316" s="75"/>
      <c r="EJ316" s="75"/>
      <c r="EK316" s="75"/>
      <c r="EL316" s="75"/>
      <c r="EM316" s="75"/>
      <c r="EN316" s="75"/>
      <c r="EO316" s="75"/>
      <c r="EP316" s="75"/>
      <c r="EQ316" s="75"/>
      <c r="ER316" s="75"/>
      <c r="ES316" s="75"/>
      <c r="ET316" s="75"/>
      <c r="EU316" s="75"/>
      <c r="EV316" s="75"/>
      <c r="EW316" s="75"/>
      <c r="EX316" s="75"/>
      <c r="EY316" s="75"/>
      <c r="EZ316" s="75"/>
      <c r="FA316" s="75"/>
      <c r="FB316" s="75"/>
      <c r="FC316" s="75"/>
      <c r="FD316" s="75"/>
      <c r="FE316" s="75"/>
      <c r="FF316" s="75"/>
      <c r="FG316" s="75"/>
      <c r="FH316" s="75"/>
      <c r="FI316" s="75"/>
      <c r="FJ316" s="75"/>
      <c r="FK316" s="75"/>
      <c r="FL316" s="75"/>
      <c r="FM316" s="75"/>
      <c r="FN316" s="75"/>
      <c r="FO316" s="75"/>
      <c r="FP316" s="75"/>
      <c r="FQ316" s="75"/>
      <c r="FR316" s="75"/>
      <c r="FS316" s="75"/>
      <c r="FT316" s="75"/>
      <c r="FU316" s="75"/>
      <c r="FV316" s="75"/>
      <c r="FW316" s="75"/>
      <c r="FX316" s="75"/>
      <c r="FY316" s="75"/>
      <c r="FZ316" s="75"/>
      <c r="GA316" s="75"/>
      <c r="GB316" s="75"/>
      <c r="GC316" s="75"/>
      <c r="GD316" s="75"/>
      <c r="GE316" s="75"/>
      <c r="GF316" s="75"/>
      <c r="GG316" s="75"/>
      <c r="GH316" s="75"/>
      <c r="GI316" s="75"/>
      <c r="GJ316" s="75"/>
      <c r="GK316" s="75"/>
      <c r="GL316" s="75"/>
      <c r="GM316" s="75"/>
      <c r="GN316" s="75"/>
      <c r="GO316" s="75"/>
      <c r="GP316" s="75"/>
      <c r="GQ316" s="75"/>
      <c r="GR316" s="75"/>
      <c r="GS316" s="75"/>
      <c r="GT316" s="75"/>
      <c r="GU316" s="75"/>
      <c r="GV316" s="75"/>
      <c r="GW316" s="75"/>
      <c r="GX316" s="75"/>
      <c r="GY316" s="75"/>
      <c r="GZ316" s="75"/>
      <c r="HA316" s="75"/>
      <c r="HB316" s="75"/>
      <c r="HC316" s="75"/>
      <c r="HD316" s="75"/>
      <c r="HE316" s="75"/>
      <c r="HF316" s="75"/>
      <c r="HG316" s="75"/>
      <c r="HH316" s="75"/>
      <c r="HI316" s="75"/>
      <c r="HJ316" s="75"/>
      <c r="HK316" s="75"/>
      <c r="HL316" s="75"/>
      <c r="HM316" s="75"/>
      <c r="HN316" s="75"/>
      <c r="HO316" s="75"/>
      <c r="HP316" s="75"/>
      <c r="HQ316" s="75"/>
      <c r="HR316" s="75"/>
    </row>
    <row r="317" spans="1:226" s="76" customFormat="1" ht="33" customHeight="1" thickTop="1" x14ac:dyDescent="0.25">
      <c r="A317" s="88" t="s">
        <v>108</v>
      </c>
      <c r="B317" s="32"/>
      <c r="C317" s="135"/>
      <c r="D317" s="115"/>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c r="BA317" s="75"/>
      <c r="BB317" s="75"/>
      <c r="BC317" s="75"/>
      <c r="BD317" s="75"/>
      <c r="BE317" s="75"/>
      <c r="BF317" s="75"/>
      <c r="BG317" s="75"/>
      <c r="BH317" s="75"/>
      <c r="BI317" s="75"/>
      <c r="BJ317" s="75"/>
      <c r="BK317" s="75"/>
      <c r="BL317" s="75"/>
      <c r="BM317" s="75"/>
      <c r="BN317" s="75"/>
      <c r="BO317" s="75"/>
      <c r="BP317" s="75"/>
      <c r="BQ317" s="75"/>
      <c r="BR317" s="75"/>
      <c r="BS317" s="75"/>
      <c r="BT317" s="75"/>
      <c r="BU317" s="75"/>
      <c r="BV317" s="75"/>
      <c r="BW317" s="75"/>
      <c r="BX317" s="75"/>
      <c r="BY317" s="75"/>
      <c r="BZ317" s="75"/>
      <c r="CA317" s="75"/>
      <c r="CB317" s="75"/>
      <c r="CC317" s="75"/>
      <c r="CD317" s="75"/>
      <c r="CE317" s="75"/>
      <c r="CF317" s="75"/>
      <c r="CG317" s="75"/>
      <c r="CH317" s="75"/>
      <c r="CI317" s="75"/>
      <c r="CJ317" s="75"/>
      <c r="CK317" s="75"/>
      <c r="CL317" s="75"/>
      <c r="CM317" s="75"/>
      <c r="CN317" s="75"/>
      <c r="CO317" s="75"/>
      <c r="CP317" s="75"/>
      <c r="CQ317" s="75"/>
      <c r="CR317" s="75"/>
      <c r="CS317" s="75"/>
      <c r="CT317" s="75"/>
      <c r="CU317" s="75"/>
      <c r="CV317" s="75"/>
      <c r="CW317" s="75"/>
      <c r="CX317" s="75"/>
      <c r="CY317" s="75"/>
      <c r="CZ317" s="75"/>
      <c r="DA317" s="75"/>
      <c r="DB317" s="75"/>
      <c r="DC317" s="75"/>
      <c r="DD317" s="75"/>
      <c r="DE317" s="75"/>
      <c r="DF317" s="75"/>
      <c r="DG317" s="75"/>
      <c r="DH317" s="75"/>
      <c r="DI317" s="75"/>
      <c r="DJ317" s="75"/>
      <c r="DK317" s="75"/>
      <c r="DL317" s="75"/>
      <c r="DM317" s="75"/>
      <c r="DN317" s="75"/>
      <c r="DO317" s="75"/>
      <c r="DP317" s="75"/>
      <c r="DQ317" s="75"/>
      <c r="DR317" s="75"/>
      <c r="DS317" s="75"/>
      <c r="DT317" s="75"/>
      <c r="DU317" s="75"/>
      <c r="DV317" s="75"/>
      <c r="DW317" s="75"/>
      <c r="DX317" s="75"/>
      <c r="DY317" s="75"/>
      <c r="DZ317" s="75"/>
      <c r="EA317" s="75"/>
      <c r="EB317" s="75"/>
      <c r="EC317" s="75"/>
      <c r="ED317" s="75"/>
      <c r="EE317" s="75"/>
      <c r="EF317" s="75"/>
      <c r="EG317" s="75"/>
      <c r="EH317" s="75"/>
      <c r="EI317" s="75"/>
      <c r="EJ317" s="75"/>
      <c r="EK317" s="75"/>
      <c r="EL317" s="75"/>
      <c r="EM317" s="75"/>
      <c r="EN317" s="75"/>
      <c r="EO317" s="75"/>
      <c r="EP317" s="75"/>
      <c r="EQ317" s="75"/>
      <c r="ER317" s="75"/>
      <c r="ES317" s="75"/>
      <c r="ET317" s="75"/>
      <c r="EU317" s="75"/>
      <c r="EV317" s="75"/>
      <c r="EW317" s="75"/>
      <c r="EX317" s="75"/>
      <c r="EY317" s="75"/>
      <c r="EZ317" s="75"/>
      <c r="FA317" s="75"/>
      <c r="FB317" s="75"/>
      <c r="FC317" s="75"/>
      <c r="FD317" s="75"/>
      <c r="FE317" s="75"/>
      <c r="FF317" s="75"/>
      <c r="FG317" s="75"/>
      <c r="FH317" s="75"/>
      <c r="FI317" s="75"/>
      <c r="FJ317" s="75"/>
      <c r="FK317" s="75"/>
      <c r="FL317" s="75"/>
      <c r="FM317" s="75"/>
      <c r="FN317" s="75"/>
      <c r="FO317" s="75"/>
      <c r="FP317" s="75"/>
      <c r="FQ317" s="75"/>
      <c r="FR317" s="75"/>
      <c r="FS317" s="75"/>
      <c r="FT317" s="75"/>
      <c r="FU317" s="75"/>
      <c r="FV317" s="75"/>
      <c r="FW317" s="75"/>
      <c r="FX317" s="75"/>
      <c r="FY317" s="75"/>
      <c r="FZ317" s="75"/>
      <c r="GA317" s="75"/>
      <c r="GB317" s="75"/>
      <c r="GC317" s="75"/>
      <c r="GD317" s="75"/>
      <c r="GE317" s="75"/>
      <c r="GF317" s="75"/>
      <c r="GG317" s="75"/>
      <c r="GH317" s="75"/>
      <c r="GI317" s="75"/>
      <c r="GJ317" s="75"/>
      <c r="GK317" s="75"/>
      <c r="GL317" s="75"/>
      <c r="GM317" s="75"/>
      <c r="GN317" s="75"/>
      <c r="GO317" s="75"/>
      <c r="GP317" s="75"/>
      <c r="GQ317" s="75"/>
      <c r="GR317" s="75"/>
      <c r="GS317" s="75"/>
      <c r="GT317" s="75"/>
      <c r="GU317" s="75"/>
      <c r="GV317" s="75"/>
      <c r="GW317" s="75"/>
      <c r="GX317" s="75"/>
      <c r="GY317" s="75"/>
      <c r="GZ317" s="75"/>
      <c r="HA317" s="75"/>
      <c r="HB317" s="75"/>
      <c r="HC317" s="75"/>
      <c r="HD317" s="75"/>
      <c r="HE317" s="75"/>
      <c r="HF317" s="75"/>
      <c r="HG317" s="75"/>
      <c r="HH317" s="75"/>
      <c r="HI317" s="75"/>
      <c r="HJ317" s="75"/>
      <c r="HK317" s="75"/>
      <c r="HL317" s="75"/>
      <c r="HM317" s="75"/>
      <c r="HN317" s="75"/>
      <c r="HO317" s="75"/>
      <c r="HP317" s="75"/>
      <c r="HQ317" s="75"/>
      <c r="HR317" s="75"/>
    </row>
    <row r="318" spans="1:226" s="76" customFormat="1" ht="33" customHeight="1" x14ac:dyDescent="0.25">
      <c r="A318" s="17">
        <v>20.100000000000001</v>
      </c>
      <c r="B318" s="85" t="s">
        <v>109</v>
      </c>
      <c r="C318" s="230">
        <v>0.62</v>
      </c>
      <c r="D318" s="224">
        <v>0.51</v>
      </c>
      <c r="E318" s="75"/>
      <c r="F318" s="75"/>
      <c r="G318" s="75"/>
      <c r="H318" s="75"/>
      <c r="I318" s="75"/>
      <c r="J318" s="75"/>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c r="AY318" s="75"/>
      <c r="AZ318" s="75"/>
      <c r="BA318" s="75"/>
      <c r="BB318" s="75"/>
      <c r="BC318" s="75"/>
      <c r="BD318" s="75"/>
      <c r="BE318" s="75"/>
      <c r="BF318" s="75"/>
      <c r="BG318" s="75"/>
      <c r="BH318" s="75"/>
      <c r="BI318" s="75"/>
      <c r="BJ318" s="75"/>
      <c r="BK318" s="75"/>
      <c r="BL318" s="75"/>
      <c r="BM318" s="75"/>
      <c r="BN318" s="75"/>
      <c r="BO318" s="75"/>
      <c r="BP318" s="75"/>
      <c r="BQ318" s="75"/>
      <c r="BR318" s="75"/>
      <c r="BS318" s="75"/>
      <c r="BT318" s="75"/>
      <c r="BU318" s="75"/>
      <c r="BV318" s="75"/>
      <c r="BW318" s="75"/>
      <c r="BX318" s="75"/>
      <c r="BY318" s="75"/>
      <c r="BZ318" s="75"/>
      <c r="CA318" s="75"/>
      <c r="CB318" s="75"/>
      <c r="CC318" s="75"/>
      <c r="CD318" s="75"/>
      <c r="CE318" s="75"/>
      <c r="CF318" s="75"/>
      <c r="CG318" s="75"/>
      <c r="CH318" s="75"/>
      <c r="CI318" s="75"/>
      <c r="CJ318" s="75"/>
      <c r="CK318" s="75"/>
      <c r="CL318" s="75"/>
      <c r="CM318" s="75"/>
      <c r="CN318" s="75"/>
      <c r="CO318" s="75"/>
      <c r="CP318" s="75"/>
      <c r="CQ318" s="75"/>
      <c r="CR318" s="75"/>
      <c r="CS318" s="75"/>
      <c r="CT318" s="75"/>
      <c r="CU318" s="75"/>
      <c r="CV318" s="75"/>
      <c r="CW318" s="75"/>
      <c r="CX318" s="75"/>
      <c r="CY318" s="75"/>
      <c r="CZ318" s="75"/>
      <c r="DA318" s="75"/>
      <c r="DB318" s="75"/>
      <c r="DC318" s="75"/>
      <c r="DD318" s="75"/>
      <c r="DE318" s="75"/>
      <c r="DF318" s="75"/>
      <c r="DG318" s="75"/>
      <c r="DH318" s="75"/>
      <c r="DI318" s="75"/>
      <c r="DJ318" s="75"/>
      <c r="DK318" s="75"/>
      <c r="DL318" s="75"/>
      <c r="DM318" s="75"/>
      <c r="DN318" s="75"/>
      <c r="DO318" s="75"/>
      <c r="DP318" s="75"/>
      <c r="DQ318" s="75"/>
      <c r="DR318" s="75"/>
      <c r="DS318" s="75"/>
      <c r="DT318" s="75"/>
      <c r="DU318" s="75"/>
      <c r="DV318" s="75"/>
      <c r="DW318" s="75"/>
      <c r="DX318" s="75"/>
      <c r="DY318" s="75"/>
      <c r="DZ318" s="75"/>
      <c r="EA318" s="75"/>
      <c r="EB318" s="75"/>
      <c r="EC318" s="75"/>
      <c r="ED318" s="75"/>
      <c r="EE318" s="75"/>
      <c r="EF318" s="75"/>
      <c r="EG318" s="75"/>
      <c r="EH318" s="75"/>
      <c r="EI318" s="75"/>
      <c r="EJ318" s="75"/>
      <c r="EK318" s="75"/>
      <c r="EL318" s="75"/>
      <c r="EM318" s="75"/>
      <c r="EN318" s="75"/>
      <c r="EO318" s="75"/>
      <c r="EP318" s="75"/>
      <c r="EQ318" s="75"/>
      <c r="ER318" s="75"/>
      <c r="ES318" s="75"/>
      <c r="ET318" s="75"/>
      <c r="EU318" s="75"/>
      <c r="EV318" s="75"/>
      <c r="EW318" s="75"/>
      <c r="EX318" s="75"/>
      <c r="EY318" s="75"/>
      <c r="EZ318" s="75"/>
      <c r="FA318" s="75"/>
      <c r="FB318" s="75"/>
      <c r="FC318" s="75"/>
      <c r="FD318" s="75"/>
      <c r="FE318" s="75"/>
      <c r="FF318" s="75"/>
      <c r="FG318" s="75"/>
      <c r="FH318" s="75"/>
      <c r="FI318" s="75"/>
      <c r="FJ318" s="75"/>
      <c r="FK318" s="75"/>
      <c r="FL318" s="75"/>
      <c r="FM318" s="75"/>
      <c r="FN318" s="75"/>
      <c r="FO318" s="75"/>
      <c r="FP318" s="75"/>
      <c r="FQ318" s="75"/>
      <c r="FR318" s="75"/>
      <c r="FS318" s="75"/>
      <c r="FT318" s="75"/>
      <c r="FU318" s="75"/>
      <c r="FV318" s="75"/>
      <c r="FW318" s="75"/>
      <c r="FX318" s="75"/>
      <c r="FY318" s="75"/>
      <c r="FZ318" s="75"/>
      <c r="GA318" s="75"/>
      <c r="GB318" s="75"/>
      <c r="GC318" s="75"/>
      <c r="GD318" s="75"/>
      <c r="GE318" s="75"/>
      <c r="GF318" s="75"/>
      <c r="GG318" s="75"/>
      <c r="GH318" s="75"/>
      <c r="GI318" s="75"/>
      <c r="GJ318" s="75"/>
      <c r="GK318" s="75"/>
      <c r="GL318" s="75"/>
      <c r="GM318" s="75"/>
      <c r="GN318" s="75"/>
      <c r="GO318" s="75"/>
      <c r="GP318" s="75"/>
      <c r="GQ318" s="75"/>
      <c r="GR318" s="75"/>
      <c r="GS318" s="75"/>
      <c r="GT318" s="75"/>
      <c r="GU318" s="75"/>
      <c r="GV318" s="75"/>
      <c r="GW318" s="75"/>
      <c r="GX318" s="75"/>
      <c r="GY318" s="75"/>
      <c r="GZ318" s="75"/>
      <c r="HA318" s="75"/>
      <c r="HB318" s="75"/>
      <c r="HC318" s="75"/>
      <c r="HD318" s="75"/>
      <c r="HE318" s="75"/>
      <c r="HF318" s="75"/>
      <c r="HG318" s="75"/>
      <c r="HH318" s="75"/>
      <c r="HI318" s="75"/>
      <c r="HJ318" s="75"/>
      <c r="HK318" s="75"/>
      <c r="HL318" s="75"/>
      <c r="HM318" s="75"/>
      <c r="HN318" s="75"/>
      <c r="HO318" s="75"/>
      <c r="HP318" s="75"/>
      <c r="HQ318" s="75"/>
      <c r="HR318" s="75"/>
    </row>
    <row r="319" spans="1:226" s="44" customFormat="1" ht="34.799999999999997" customHeight="1" x14ac:dyDescent="0.3">
      <c r="A319" s="116"/>
      <c r="B319" s="41"/>
      <c r="C319" s="238"/>
      <c r="D319" s="239"/>
    </row>
    <row r="320" spans="1:226" s="44" customFormat="1" x14ac:dyDescent="0.3">
      <c r="A320" s="116"/>
      <c r="B320" s="41"/>
      <c r="C320" s="238"/>
      <c r="D320" s="238"/>
    </row>
    <row r="321" spans="1:4" s="44" customFormat="1" x14ac:dyDescent="0.3">
      <c r="A321" s="116"/>
      <c r="B321" s="41"/>
      <c r="C321" s="43"/>
      <c r="D321" s="43"/>
    </row>
    <row r="322" spans="1:4" x14ac:dyDescent="0.3">
      <c r="C322" s="43"/>
      <c r="D322" s="43"/>
    </row>
    <row r="323" spans="1:4" x14ac:dyDescent="0.3">
      <c r="C323" s="43"/>
      <c r="D323" s="43"/>
    </row>
    <row r="324" spans="1:4" x14ac:dyDescent="0.3">
      <c r="C324" s="43"/>
      <c r="D324" s="43"/>
    </row>
    <row r="325" spans="1:4" x14ac:dyDescent="0.3">
      <c r="C325" s="43"/>
      <c r="D325" s="43"/>
    </row>
    <row r="326" spans="1:4" x14ac:dyDescent="0.3">
      <c r="C326" s="43"/>
      <c r="D326" s="43"/>
    </row>
    <row r="327" spans="1:4" x14ac:dyDescent="0.3">
      <c r="C327" s="43"/>
      <c r="D327" s="43"/>
    </row>
    <row r="328" spans="1:4" x14ac:dyDescent="0.3">
      <c r="C328" s="43"/>
      <c r="D328" s="43"/>
    </row>
  </sheetData>
  <mergeCells count="1">
    <mergeCell ref="B2:C2"/>
  </mergeCells>
  <conditionalFormatting sqref="C12:D318">
    <cfRule type="containsErrors" dxfId="5" priority="1">
      <formula>ISERROR(C12)</formula>
    </cfRule>
  </conditionalFormatting>
  <dataValidations count="2">
    <dataValidation type="list" allowBlank="1" showInputMessage="1" showErrorMessage="1" prompt="select the comparator group" sqref="D11" xr:uid="{DFD98CE7-3105-41FE-891E-22BF969B4437}">
      <formula1>#REF!</formula1>
    </dataValidation>
    <dataValidation type="list" allowBlank="1" showInputMessage="1" showErrorMessage="1" prompt="select the sub-population" sqref="C11" xr:uid="{BA9FD0DA-D5EF-43F6-A5A4-6A89B49E6804}">
      <formula1>#REF!</formula1>
    </dataValidation>
  </dataValidations>
  <printOptions horizontalCentered="1" verticalCentered="1"/>
  <pageMargins left="0.7" right="0.7" top="0.75" bottom="0.75" header="0.3" footer="0.3"/>
  <pageSetup paperSize="9" scale="70" fitToHeight="0" orientation="portrait" r:id="rId1"/>
  <headerFooter alignWithMargins="0"/>
  <rowBreaks count="15" manualBreakCount="15">
    <brk id="26" max="3" man="1"/>
    <brk id="46" max="3" man="1"/>
    <brk id="65" max="3" man="1"/>
    <brk id="85" max="3" man="1"/>
    <brk id="100" max="3" man="1"/>
    <brk id="120" max="3" man="1"/>
    <brk id="157" max="3" man="1"/>
    <brk id="176" max="3" man="1"/>
    <brk id="219" max="3" man="1"/>
    <brk id="234" max="3" man="1"/>
    <brk id="248" max="3" man="1"/>
    <brk id="256" max="4" man="1"/>
    <brk id="273" max="3" man="1"/>
    <brk id="289" max="3" man="1"/>
    <brk id="309"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0276E-4991-4D9C-B809-9E7611A0DB3B}">
  <sheetPr>
    <pageSetUpPr fitToPage="1"/>
  </sheetPr>
  <dimension ref="A1:HR328"/>
  <sheetViews>
    <sheetView showGridLines="0" view="pageBreakPreview" zoomScaleNormal="75" zoomScaleSheetLayoutView="100" workbookViewId="0">
      <selection activeCell="F1" sqref="F1"/>
    </sheetView>
  </sheetViews>
  <sheetFormatPr defaultColWidth="9.21875" defaultRowHeight="16.8" x14ac:dyDescent="0.3"/>
  <cols>
    <col min="1" max="1" width="7.44140625" style="116" customWidth="1"/>
    <col min="2" max="2" width="102.5546875" style="41" customWidth="1"/>
    <col min="3" max="4" width="8.44140625" style="39" customWidth="1"/>
    <col min="5" max="16384" width="9.21875" style="38"/>
  </cols>
  <sheetData>
    <row r="1" spans="1:6" ht="74.099999999999994" customHeight="1" thickBot="1" x14ac:dyDescent="0.3">
      <c r="A1" s="125"/>
      <c r="B1" s="126" t="s">
        <v>335</v>
      </c>
      <c r="C1" s="127"/>
      <c r="D1" s="127"/>
    </row>
    <row r="2" spans="1:6" ht="58.5" customHeight="1" thickBot="1" x14ac:dyDescent="0.3">
      <c r="A2" s="141"/>
      <c r="B2" s="311" t="s">
        <v>349</v>
      </c>
      <c r="C2" s="311"/>
      <c r="D2" s="129"/>
    </row>
    <row r="3" spans="1:6" s="69" customFormat="1" ht="13.35" customHeight="1" x14ac:dyDescent="0.25">
      <c r="A3" s="130"/>
      <c r="B3" s="130"/>
      <c r="C3" s="130"/>
      <c r="D3" s="130"/>
    </row>
    <row r="4" spans="1:6" s="67" customFormat="1" ht="23.25" customHeight="1" x14ac:dyDescent="0.3">
      <c r="A4" s="68" t="s">
        <v>110</v>
      </c>
      <c r="B4" s="41"/>
      <c r="C4" s="40"/>
      <c r="D4" s="40"/>
    </row>
    <row r="5" spans="1:6" ht="30" customHeight="1" x14ac:dyDescent="0.25">
      <c r="A5" s="66"/>
      <c r="B5" s="106" t="s">
        <v>111</v>
      </c>
      <c r="C5" s="65"/>
      <c r="D5" s="65"/>
    </row>
    <row r="6" spans="1:6" ht="30" customHeight="1" x14ac:dyDescent="0.25">
      <c r="A6" s="64"/>
      <c r="B6" s="107" t="s">
        <v>112</v>
      </c>
      <c r="C6" s="61"/>
      <c r="D6" s="61"/>
    </row>
    <row r="7" spans="1:6" ht="30" customHeight="1" x14ac:dyDescent="0.25">
      <c r="A7" s="63"/>
      <c r="B7" s="107" t="s">
        <v>113</v>
      </c>
      <c r="C7" s="61"/>
      <c r="D7" s="61"/>
      <c r="E7" s="108"/>
      <c r="F7" s="108"/>
    </row>
    <row r="8" spans="1:6" ht="30" customHeight="1" x14ac:dyDescent="0.25">
      <c r="A8" s="62"/>
      <c r="B8" s="107" t="s">
        <v>114</v>
      </c>
      <c r="C8" s="61"/>
      <c r="D8" s="61"/>
      <c r="E8" s="108"/>
      <c r="F8" s="108"/>
    </row>
    <row r="9" spans="1:6" ht="31.35" customHeight="1" x14ac:dyDescent="0.25">
      <c r="A9" s="143"/>
      <c r="B9" s="107" t="s">
        <v>115</v>
      </c>
      <c r="C9" s="61"/>
      <c r="D9" s="61"/>
      <c r="E9" s="108"/>
      <c r="F9" s="108"/>
    </row>
    <row r="10" spans="1:6" ht="17.25" customHeight="1" x14ac:dyDescent="0.25">
      <c r="A10" s="42"/>
      <c r="B10" s="59" t="s">
        <v>116</v>
      </c>
      <c r="C10" s="60"/>
      <c r="D10" s="60"/>
      <c r="E10" s="108"/>
      <c r="F10" s="108"/>
    </row>
    <row r="11" spans="1:6" ht="194.25" customHeight="1" x14ac:dyDescent="0.25">
      <c r="A11" s="42"/>
      <c r="B11" s="59"/>
      <c r="C11" s="57" t="s">
        <v>121</v>
      </c>
      <c r="D11" s="58" t="s">
        <v>122</v>
      </c>
      <c r="E11" s="108"/>
      <c r="F11" s="108"/>
    </row>
    <row r="12" spans="1:6" s="44" customFormat="1" ht="30" customHeight="1" x14ac:dyDescent="0.25">
      <c r="C12" s="219">
        <v>1833</v>
      </c>
      <c r="D12" s="282">
        <v>3920</v>
      </c>
      <c r="E12" s="108"/>
      <c r="F12" s="108"/>
    </row>
    <row r="13" spans="1:6" s="44" customFormat="1" ht="18" customHeight="1" thickBot="1" x14ac:dyDescent="0.3">
      <c r="A13" s="53"/>
      <c r="B13" s="56"/>
      <c r="C13" s="55"/>
      <c r="D13" s="55"/>
      <c r="E13" s="108"/>
      <c r="F13" s="108"/>
    </row>
    <row r="14" spans="1:6" ht="33" customHeight="1" thickTop="1" x14ac:dyDescent="0.25">
      <c r="A14" s="78" t="s">
        <v>17</v>
      </c>
      <c r="B14" s="34"/>
      <c r="C14" s="131"/>
      <c r="D14" s="54"/>
    </row>
    <row r="15" spans="1:6" s="44" customFormat="1" ht="33" customHeight="1" x14ac:dyDescent="0.25">
      <c r="A15" s="14">
        <v>1.2</v>
      </c>
      <c r="B15" s="26" t="s">
        <v>18</v>
      </c>
      <c r="C15" s="221">
        <v>7.0000000000000007E-2</v>
      </c>
      <c r="D15" s="50">
        <v>0.03</v>
      </c>
    </row>
    <row r="16" spans="1:6" s="44" customFormat="1" ht="33" customHeight="1" x14ac:dyDescent="0.25">
      <c r="A16" s="16"/>
      <c r="B16" s="26" t="s">
        <v>129</v>
      </c>
      <c r="C16" s="221">
        <v>0.24</v>
      </c>
      <c r="D16" s="50">
        <v>0.1</v>
      </c>
    </row>
    <row r="17" spans="1:226" s="44" customFormat="1" ht="33" customHeight="1" x14ac:dyDescent="0.25">
      <c r="A17" s="16"/>
      <c r="B17" s="26" t="s">
        <v>19</v>
      </c>
      <c r="C17" s="221">
        <v>0.08</v>
      </c>
      <c r="D17" s="50">
        <v>0.21</v>
      </c>
    </row>
    <row r="18" spans="1:226" s="44" customFormat="1" ht="33" customHeight="1" x14ac:dyDescent="0.25">
      <c r="A18" s="17"/>
      <c r="B18" s="26" t="s">
        <v>20</v>
      </c>
      <c r="C18" s="221">
        <v>0</v>
      </c>
      <c r="D18" s="50">
        <v>0.02</v>
      </c>
    </row>
    <row r="19" spans="1:226" s="44" customFormat="1" ht="33" customHeight="1" x14ac:dyDescent="0.25">
      <c r="A19" s="14">
        <v>1.3</v>
      </c>
      <c r="B19" s="26" t="s">
        <v>21</v>
      </c>
      <c r="C19" s="222"/>
      <c r="D19" s="222"/>
    </row>
    <row r="20" spans="1:226" s="44" customFormat="1" ht="33" customHeight="1" x14ac:dyDescent="0.25">
      <c r="A20" s="17"/>
      <c r="B20" s="26" t="s">
        <v>22</v>
      </c>
      <c r="C20" s="222"/>
      <c r="D20" s="50">
        <v>0.05</v>
      </c>
    </row>
    <row r="21" spans="1:226" s="44" customFormat="1" ht="33" customHeight="1" x14ac:dyDescent="0.25">
      <c r="A21" s="18">
        <v>1.4</v>
      </c>
      <c r="B21" s="26" t="s">
        <v>23</v>
      </c>
      <c r="C21" s="50">
        <v>0.47</v>
      </c>
      <c r="D21" s="50">
        <v>0.49</v>
      </c>
    </row>
    <row r="22" spans="1:226" s="44" customFormat="1" ht="33" customHeight="1" x14ac:dyDescent="0.25">
      <c r="A22" s="14">
        <v>1.5</v>
      </c>
      <c r="B22" s="26" t="s">
        <v>24</v>
      </c>
      <c r="C22" s="221">
        <v>0.69</v>
      </c>
      <c r="D22" s="50">
        <v>0.76</v>
      </c>
    </row>
    <row r="23" spans="1:226" s="44" customFormat="1" ht="33" customHeight="1" x14ac:dyDescent="0.25">
      <c r="A23" s="17"/>
      <c r="B23" s="26" t="s">
        <v>25</v>
      </c>
      <c r="C23" s="221">
        <v>0.13</v>
      </c>
      <c r="D23" s="50">
        <v>0.17</v>
      </c>
    </row>
    <row r="24" spans="1:226" s="44" customFormat="1" ht="33" customHeight="1" x14ac:dyDescent="0.25">
      <c r="A24" s="14">
        <v>1.6</v>
      </c>
      <c r="B24" s="26" t="s">
        <v>26</v>
      </c>
      <c r="C24" s="50">
        <v>0.11</v>
      </c>
      <c r="D24" s="50">
        <v>0.13</v>
      </c>
    </row>
    <row r="25" spans="1:226" s="44" customFormat="1" ht="33" customHeight="1" x14ac:dyDescent="0.25">
      <c r="A25" s="17"/>
      <c r="B25" s="26" t="s">
        <v>27</v>
      </c>
      <c r="C25" s="221">
        <v>0.02</v>
      </c>
      <c r="D25" s="50">
        <v>0.03</v>
      </c>
    </row>
    <row r="26" spans="1:226" s="44" customFormat="1" ht="33" customHeight="1" x14ac:dyDescent="0.25">
      <c r="A26" s="18">
        <v>7.3</v>
      </c>
      <c r="B26" s="26" t="s">
        <v>28</v>
      </c>
      <c r="C26" s="74">
        <v>0.5</v>
      </c>
      <c r="D26" s="46">
        <v>0.04</v>
      </c>
    </row>
    <row r="27" spans="1:226" s="44" customFormat="1" ht="33" customHeight="1" x14ac:dyDescent="0.25">
      <c r="A27" s="18">
        <v>12.1</v>
      </c>
      <c r="B27" s="26" t="s">
        <v>337</v>
      </c>
      <c r="C27" s="74">
        <v>0.41</v>
      </c>
      <c r="D27" s="46">
        <v>0.53</v>
      </c>
    </row>
    <row r="28" spans="1:226" s="76" customFormat="1" ht="33" customHeight="1" x14ac:dyDescent="0.25">
      <c r="A28" s="18">
        <v>12.3</v>
      </c>
      <c r="B28" s="26" t="s">
        <v>29</v>
      </c>
      <c r="C28" s="74">
        <v>0.55000000000000004</v>
      </c>
      <c r="D28" s="46">
        <v>0.65</v>
      </c>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row>
    <row r="29" spans="1:226" s="75" customFormat="1" ht="33" customHeight="1" x14ac:dyDescent="0.25">
      <c r="A29" s="18">
        <v>12.6</v>
      </c>
      <c r="B29" s="85" t="s">
        <v>262</v>
      </c>
      <c r="C29" s="221">
        <v>0.44</v>
      </c>
      <c r="D29" s="50">
        <v>0.54</v>
      </c>
    </row>
    <row r="30" spans="1:226" s="44" customFormat="1" ht="33" customHeight="1" x14ac:dyDescent="0.25">
      <c r="A30" s="18">
        <v>19.100000000000001</v>
      </c>
      <c r="B30" s="26" t="s">
        <v>30</v>
      </c>
      <c r="C30" s="221">
        <v>0.43</v>
      </c>
      <c r="D30" s="50">
        <v>0.48</v>
      </c>
    </row>
    <row r="31" spans="1:226" s="44" customFormat="1" ht="33" customHeight="1" x14ac:dyDescent="0.25">
      <c r="A31" s="18">
        <v>19.2</v>
      </c>
      <c r="B31" s="26" t="s">
        <v>31</v>
      </c>
      <c r="C31" s="74">
        <v>0.18</v>
      </c>
      <c r="D31" s="46">
        <v>0.06</v>
      </c>
    </row>
    <row r="32" spans="1:226" s="44" customFormat="1" ht="33" customHeight="1" x14ac:dyDescent="0.25">
      <c r="A32" s="18">
        <v>19.3</v>
      </c>
      <c r="B32" s="26" t="s">
        <v>32</v>
      </c>
      <c r="C32" s="46">
        <v>0.26</v>
      </c>
      <c r="D32" s="46">
        <v>0.26</v>
      </c>
    </row>
    <row r="33" spans="1:4" s="44" customFormat="1" ht="33" customHeight="1" x14ac:dyDescent="0.25">
      <c r="A33" s="18">
        <v>19.399999999999999</v>
      </c>
      <c r="B33" s="26" t="s">
        <v>33</v>
      </c>
      <c r="C33" s="221">
        <v>0.04</v>
      </c>
      <c r="D33" s="50">
        <v>0.08</v>
      </c>
    </row>
    <row r="34" spans="1:4" s="44" customFormat="1" ht="33" customHeight="1" x14ac:dyDescent="0.25">
      <c r="A34" s="18">
        <v>19.5</v>
      </c>
      <c r="B34" s="26" t="s">
        <v>279</v>
      </c>
      <c r="C34" s="46">
        <v>0.01</v>
      </c>
      <c r="D34" s="46">
        <v>0.01</v>
      </c>
    </row>
    <row r="35" spans="1:4" s="44" customFormat="1" ht="33" customHeight="1" x14ac:dyDescent="0.25">
      <c r="A35" s="18">
        <v>19.600000000000001</v>
      </c>
      <c r="B35" s="26" t="s">
        <v>130</v>
      </c>
      <c r="C35" s="46">
        <v>0.01</v>
      </c>
      <c r="D35" s="46">
        <v>0.02</v>
      </c>
    </row>
    <row r="36" spans="1:4" s="44" customFormat="1" ht="33" customHeight="1" thickBot="1" x14ac:dyDescent="0.3">
      <c r="A36" s="19">
        <v>19.7</v>
      </c>
      <c r="B36" s="77" t="s">
        <v>34</v>
      </c>
      <c r="C36" s="283">
        <v>0.03</v>
      </c>
      <c r="D36" s="47">
        <v>0.06</v>
      </c>
    </row>
    <row r="37" spans="1:4" s="44" customFormat="1" ht="33" customHeight="1" thickTop="1" x14ac:dyDescent="0.25">
      <c r="A37" s="78" t="s">
        <v>35</v>
      </c>
      <c r="B37" s="21"/>
      <c r="C37" s="132"/>
      <c r="D37" s="223"/>
    </row>
    <row r="38" spans="1:4" s="44" customFormat="1" ht="33" customHeight="1" x14ac:dyDescent="0.25">
      <c r="A38" s="14">
        <v>2.1</v>
      </c>
      <c r="B38" s="26" t="s">
        <v>280</v>
      </c>
      <c r="C38" s="227">
        <v>0.41</v>
      </c>
      <c r="D38" s="224">
        <v>0.45</v>
      </c>
    </row>
    <row r="39" spans="1:4" s="44" customFormat="1" ht="33" customHeight="1" x14ac:dyDescent="0.25">
      <c r="A39" s="79">
        <v>2.2000000000000002</v>
      </c>
      <c r="B39" s="26" t="s">
        <v>131</v>
      </c>
      <c r="C39" s="234">
        <v>0.97</v>
      </c>
      <c r="D39" s="71">
        <v>0.93</v>
      </c>
    </row>
    <row r="40" spans="1:4" s="44" customFormat="1" ht="20.100000000000001" customHeight="1" x14ac:dyDescent="0.25">
      <c r="A40" s="80"/>
      <c r="B40" s="29" t="s">
        <v>132</v>
      </c>
      <c r="C40" s="133"/>
      <c r="D40" s="111"/>
    </row>
    <row r="41" spans="1:4" s="44" customFormat="1" ht="33" customHeight="1" x14ac:dyDescent="0.25">
      <c r="A41" s="80"/>
      <c r="B41" s="26" t="s">
        <v>133</v>
      </c>
      <c r="C41" s="112">
        <v>0.74</v>
      </c>
      <c r="D41" s="45">
        <v>0.82</v>
      </c>
    </row>
    <row r="42" spans="1:4" s="44" customFormat="1" ht="33" customHeight="1" x14ac:dyDescent="0.25">
      <c r="A42" s="18">
        <v>2.2999999999999998</v>
      </c>
      <c r="B42" s="26" t="s">
        <v>36</v>
      </c>
      <c r="C42" s="113">
        <v>0.74</v>
      </c>
      <c r="D42" s="51">
        <v>0.82</v>
      </c>
    </row>
    <row r="43" spans="1:4" s="44" customFormat="1" ht="33" customHeight="1" x14ac:dyDescent="0.25">
      <c r="A43" s="14">
        <v>2.4</v>
      </c>
      <c r="B43" s="26" t="s">
        <v>134</v>
      </c>
      <c r="C43" s="134"/>
      <c r="D43" s="48"/>
    </row>
    <row r="44" spans="1:4" s="44" customFormat="1" ht="33" customHeight="1" x14ac:dyDescent="0.25">
      <c r="A44" s="22"/>
      <c r="B44" s="81" t="s">
        <v>135</v>
      </c>
      <c r="C44" s="45">
        <v>0.5</v>
      </c>
      <c r="D44" s="45">
        <v>0.48</v>
      </c>
    </row>
    <row r="45" spans="1:4" s="44" customFormat="1" ht="33" customHeight="1" x14ac:dyDescent="0.25">
      <c r="A45" s="23"/>
      <c r="B45" s="81" t="s">
        <v>136</v>
      </c>
      <c r="C45" s="46">
        <v>0.18</v>
      </c>
      <c r="D45" s="46">
        <v>0.2</v>
      </c>
    </row>
    <row r="46" spans="1:4" s="44" customFormat="1" ht="33" customHeight="1" x14ac:dyDescent="0.25">
      <c r="A46" s="23"/>
      <c r="B46" s="82" t="s">
        <v>137</v>
      </c>
      <c r="C46" s="113">
        <v>0.18</v>
      </c>
      <c r="D46" s="51">
        <v>0.14000000000000001</v>
      </c>
    </row>
    <row r="47" spans="1:4" s="44" customFormat="1" ht="20.100000000000001" customHeight="1" x14ac:dyDescent="0.25">
      <c r="A47" s="80"/>
      <c r="B47" s="24" t="s">
        <v>138</v>
      </c>
      <c r="C47" s="133"/>
      <c r="D47" s="111"/>
    </row>
    <row r="48" spans="1:4" s="44" customFormat="1" ht="33" customHeight="1" x14ac:dyDescent="0.25">
      <c r="A48" s="22"/>
      <c r="B48" s="81" t="s">
        <v>135</v>
      </c>
      <c r="C48" s="112">
        <v>0.26</v>
      </c>
      <c r="D48" s="45">
        <v>0.35</v>
      </c>
    </row>
    <row r="49" spans="1:4" s="44" customFormat="1" ht="33" customHeight="1" x14ac:dyDescent="0.25">
      <c r="A49" s="23"/>
      <c r="B49" s="81" t="s">
        <v>136</v>
      </c>
      <c r="C49" s="46">
        <v>0.26</v>
      </c>
      <c r="D49" s="46">
        <v>0.31</v>
      </c>
    </row>
    <row r="50" spans="1:4" s="44" customFormat="1" ht="33" customHeight="1" x14ac:dyDescent="0.25">
      <c r="A50" s="23"/>
      <c r="B50" s="81" t="s">
        <v>137</v>
      </c>
      <c r="C50" s="113">
        <v>0.28999999999999998</v>
      </c>
      <c r="D50" s="51">
        <v>0.41</v>
      </c>
    </row>
    <row r="51" spans="1:4" s="44" customFormat="1" ht="20.100000000000001" customHeight="1" x14ac:dyDescent="0.25">
      <c r="A51" s="80"/>
      <c r="B51" s="29" t="s">
        <v>37</v>
      </c>
      <c r="C51" s="134"/>
      <c r="D51" s="48"/>
    </row>
    <row r="52" spans="1:4" s="44" customFormat="1" ht="33" customHeight="1" x14ac:dyDescent="0.25">
      <c r="A52" s="18">
        <v>2.5</v>
      </c>
      <c r="B52" s="30" t="s">
        <v>281</v>
      </c>
      <c r="C52" s="112">
        <v>0.39</v>
      </c>
      <c r="D52" s="45">
        <v>0.46</v>
      </c>
    </row>
    <row r="53" spans="1:4" s="44" customFormat="1" ht="33" customHeight="1" thickBot="1" x14ac:dyDescent="0.3">
      <c r="A53" s="18">
        <v>2.6</v>
      </c>
      <c r="B53" s="26" t="s">
        <v>139</v>
      </c>
      <c r="C53" s="226">
        <v>0.84</v>
      </c>
      <c r="D53" s="226">
        <v>0.83</v>
      </c>
    </row>
    <row r="54" spans="1:4" s="44" customFormat="1" ht="33" customHeight="1" thickTop="1" x14ac:dyDescent="0.25">
      <c r="A54" s="78" t="s">
        <v>38</v>
      </c>
      <c r="B54" s="21"/>
      <c r="C54" s="132"/>
      <c r="D54" s="223"/>
    </row>
    <row r="55" spans="1:4" s="44" customFormat="1" ht="33" customHeight="1" x14ac:dyDescent="0.25">
      <c r="A55" s="14">
        <v>3.1</v>
      </c>
      <c r="B55" s="26" t="s">
        <v>140</v>
      </c>
      <c r="C55" s="134"/>
      <c r="D55" s="48"/>
    </row>
    <row r="56" spans="1:4" s="44" customFormat="1" ht="33" customHeight="1" x14ac:dyDescent="0.25">
      <c r="A56" s="22"/>
      <c r="B56" s="81" t="s">
        <v>282</v>
      </c>
      <c r="C56" s="227">
        <v>0.76</v>
      </c>
      <c r="D56" s="224">
        <v>0.8</v>
      </c>
    </row>
    <row r="57" spans="1:4" s="44" customFormat="1" ht="33" customHeight="1" x14ac:dyDescent="0.25">
      <c r="A57" s="22"/>
      <c r="B57" s="81" t="s">
        <v>283</v>
      </c>
      <c r="C57" s="50">
        <v>0.62</v>
      </c>
      <c r="D57" s="50">
        <v>0.64</v>
      </c>
    </row>
    <row r="58" spans="1:4" s="44" customFormat="1" ht="33" customHeight="1" x14ac:dyDescent="0.25">
      <c r="A58" s="22"/>
      <c r="B58" s="81" t="s">
        <v>141</v>
      </c>
      <c r="C58" s="70">
        <v>0.37</v>
      </c>
      <c r="D58" s="50">
        <v>0.43</v>
      </c>
    </row>
    <row r="59" spans="1:4" s="44" customFormat="1" ht="33" customHeight="1" x14ac:dyDescent="0.25">
      <c r="A59" s="22"/>
      <c r="B59" s="81" t="s">
        <v>142</v>
      </c>
      <c r="C59" s="50">
        <v>0.44</v>
      </c>
      <c r="D59" s="50">
        <v>0.46</v>
      </c>
    </row>
    <row r="60" spans="1:4" s="44" customFormat="1" ht="33" customHeight="1" x14ac:dyDescent="0.25">
      <c r="A60" s="22"/>
      <c r="B60" s="81" t="s">
        <v>143</v>
      </c>
      <c r="C60" s="70">
        <v>0.8</v>
      </c>
      <c r="D60" s="50">
        <v>0.84</v>
      </c>
    </row>
    <row r="61" spans="1:4" s="44" customFormat="1" ht="33" customHeight="1" x14ac:dyDescent="0.25">
      <c r="A61" s="22"/>
      <c r="B61" s="81" t="s">
        <v>144</v>
      </c>
      <c r="C61" s="70">
        <v>0.21</v>
      </c>
      <c r="D61" s="50">
        <v>0.31</v>
      </c>
    </row>
    <row r="62" spans="1:4" s="44" customFormat="1" ht="33" customHeight="1" x14ac:dyDescent="0.25">
      <c r="A62" s="22"/>
      <c r="B62" s="81" t="s">
        <v>284</v>
      </c>
      <c r="C62" s="70">
        <v>0.31</v>
      </c>
      <c r="D62" s="50">
        <v>0.37</v>
      </c>
    </row>
    <row r="63" spans="1:4" s="44" customFormat="1" ht="33" customHeight="1" x14ac:dyDescent="0.25">
      <c r="A63" s="18">
        <v>3.2</v>
      </c>
      <c r="B63" s="26" t="s">
        <v>39</v>
      </c>
      <c r="C63" s="70">
        <v>0.4</v>
      </c>
      <c r="D63" s="50">
        <v>0.45</v>
      </c>
    </row>
    <row r="64" spans="1:4" s="44" customFormat="1" ht="33" customHeight="1" x14ac:dyDescent="0.25">
      <c r="A64" s="18">
        <v>3.3</v>
      </c>
      <c r="B64" s="26" t="s">
        <v>40</v>
      </c>
      <c r="C64" s="72">
        <v>0.64</v>
      </c>
      <c r="D64" s="46">
        <v>0.75</v>
      </c>
    </row>
    <row r="65" spans="1:4" s="44" customFormat="1" ht="33" customHeight="1" x14ac:dyDescent="0.25">
      <c r="A65" s="18">
        <v>3.4</v>
      </c>
      <c r="B65" s="26" t="s">
        <v>145</v>
      </c>
      <c r="C65" s="232">
        <v>0.28999999999999998</v>
      </c>
      <c r="D65" s="71">
        <v>0.34</v>
      </c>
    </row>
    <row r="66" spans="1:4" s="44" customFormat="1" ht="33" customHeight="1" x14ac:dyDescent="0.25">
      <c r="A66" s="14">
        <v>3.5</v>
      </c>
      <c r="B66" s="26" t="s">
        <v>146</v>
      </c>
      <c r="C66" s="134"/>
      <c r="D66" s="48"/>
    </row>
    <row r="67" spans="1:4" s="44" customFormat="1" ht="33" customHeight="1" x14ac:dyDescent="0.25">
      <c r="A67" s="27"/>
      <c r="B67" s="81" t="s">
        <v>246</v>
      </c>
      <c r="C67" s="224">
        <v>0.5</v>
      </c>
      <c r="D67" s="224">
        <v>0.53</v>
      </c>
    </row>
    <row r="68" spans="1:4" s="44" customFormat="1" ht="33" customHeight="1" x14ac:dyDescent="0.25">
      <c r="A68" s="27"/>
      <c r="B68" s="81" t="s">
        <v>147</v>
      </c>
      <c r="C68" s="50">
        <v>0.51</v>
      </c>
      <c r="D68" s="50">
        <v>0.54</v>
      </c>
    </row>
    <row r="69" spans="1:4" s="44" customFormat="1" ht="33" customHeight="1" x14ac:dyDescent="0.25">
      <c r="A69" s="27"/>
      <c r="B69" s="81" t="s">
        <v>148</v>
      </c>
      <c r="C69" s="70">
        <v>0.54</v>
      </c>
      <c r="D69" s="50">
        <v>0.57999999999999996</v>
      </c>
    </row>
    <row r="70" spans="1:4" s="44" customFormat="1" ht="33" customHeight="1" x14ac:dyDescent="0.25">
      <c r="A70" s="27"/>
      <c r="B70" s="81" t="s">
        <v>149</v>
      </c>
      <c r="C70" s="70">
        <v>0.54</v>
      </c>
      <c r="D70" s="50">
        <v>0.62</v>
      </c>
    </row>
    <row r="71" spans="1:4" s="44" customFormat="1" ht="33" customHeight="1" x14ac:dyDescent="0.25">
      <c r="A71" s="14">
        <v>3.6</v>
      </c>
      <c r="B71" s="26" t="s">
        <v>41</v>
      </c>
      <c r="C71" s="51">
        <v>0.87</v>
      </c>
      <c r="D71" s="51">
        <v>0.88</v>
      </c>
    </row>
    <row r="72" spans="1:4" s="44" customFormat="1" ht="20.100000000000001" customHeight="1" x14ac:dyDescent="0.25">
      <c r="A72" s="80"/>
      <c r="B72" s="29" t="s">
        <v>42</v>
      </c>
      <c r="C72" s="228"/>
      <c r="D72" s="229"/>
    </row>
    <row r="73" spans="1:4" s="44" customFormat="1" ht="33" customHeight="1" thickBot="1" x14ac:dyDescent="0.3">
      <c r="A73" s="31"/>
      <c r="B73" s="83" t="s">
        <v>43</v>
      </c>
      <c r="C73" s="114">
        <v>0.52</v>
      </c>
      <c r="D73" s="47">
        <v>0.59</v>
      </c>
    </row>
    <row r="74" spans="1:4" s="44" customFormat="1" ht="33" customHeight="1" thickTop="1" x14ac:dyDescent="0.25">
      <c r="A74" s="78" t="s">
        <v>44</v>
      </c>
      <c r="B74" s="21"/>
      <c r="C74" s="132"/>
      <c r="D74" s="223"/>
    </row>
    <row r="75" spans="1:4" s="44" customFormat="1" ht="33" customHeight="1" x14ac:dyDescent="0.25">
      <c r="A75" s="18">
        <v>4.0999999999999996</v>
      </c>
      <c r="B75" s="26" t="s">
        <v>45</v>
      </c>
      <c r="C75" s="224">
        <v>0.52</v>
      </c>
      <c r="D75" s="224">
        <v>0.53</v>
      </c>
    </row>
    <row r="76" spans="1:4" s="44" customFormat="1" ht="33" customHeight="1" x14ac:dyDescent="0.25">
      <c r="A76" s="18">
        <v>4.2</v>
      </c>
      <c r="B76" s="26" t="s">
        <v>46</v>
      </c>
      <c r="C76" s="51">
        <v>0.24</v>
      </c>
      <c r="D76" s="51">
        <v>0.27</v>
      </c>
    </row>
    <row r="77" spans="1:4" s="44" customFormat="1" ht="33" customHeight="1" x14ac:dyDescent="0.25">
      <c r="A77" s="14">
        <v>4.3</v>
      </c>
      <c r="B77" s="26" t="s">
        <v>47</v>
      </c>
      <c r="C77" s="134"/>
      <c r="D77" s="48"/>
    </row>
    <row r="78" spans="1:4" s="44" customFormat="1" ht="33" customHeight="1" x14ac:dyDescent="0.25">
      <c r="A78" s="27"/>
      <c r="B78" s="81" t="s">
        <v>150</v>
      </c>
      <c r="C78" s="112">
        <v>0.59</v>
      </c>
      <c r="D78" s="45">
        <v>0.64</v>
      </c>
    </row>
    <row r="79" spans="1:4" s="44" customFormat="1" ht="33" customHeight="1" x14ac:dyDescent="0.25">
      <c r="A79" s="27"/>
      <c r="B79" s="81" t="s">
        <v>151</v>
      </c>
      <c r="C79" s="72">
        <v>0.79</v>
      </c>
      <c r="D79" s="46">
        <v>0.89</v>
      </c>
    </row>
    <row r="80" spans="1:4" s="44" customFormat="1" ht="33" customHeight="1" x14ac:dyDescent="0.25">
      <c r="A80" s="27"/>
      <c r="B80" s="81" t="s">
        <v>152</v>
      </c>
      <c r="C80" s="70">
        <v>0.51</v>
      </c>
      <c r="D80" s="50">
        <v>0.64</v>
      </c>
    </row>
    <row r="81" spans="1:4" s="44" customFormat="1" ht="33" customHeight="1" x14ac:dyDescent="0.25">
      <c r="A81" s="27"/>
      <c r="B81" s="81" t="s">
        <v>153</v>
      </c>
      <c r="C81" s="70">
        <v>0.64</v>
      </c>
      <c r="D81" s="50">
        <v>0.68</v>
      </c>
    </row>
    <row r="82" spans="1:4" s="44" customFormat="1" ht="33" customHeight="1" x14ac:dyDescent="0.25">
      <c r="A82" s="28"/>
      <c r="B82" s="81" t="s">
        <v>48</v>
      </c>
      <c r="C82" s="71">
        <v>0.21</v>
      </c>
      <c r="D82" s="71">
        <v>0.23</v>
      </c>
    </row>
    <row r="83" spans="1:4" s="44" customFormat="1" ht="33" customHeight="1" x14ac:dyDescent="0.25">
      <c r="A83" s="14">
        <v>4.4000000000000004</v>
      </c>
      <c r="B83" s="26" t="s">
        <v>154</v>
      </c>
      <c r="C83" s="134"/>
      <c r="D83" s="48"/>
    </row>
    <row r="84" spans="1:4" s="44" customFormat="1" ht="33" customHeight="1" x14ac:dyDescent="0.25">
      <c r="A84" s="27"/>
      <c r="B84" s="81" t="s">
        <v>155</v>
      </c>
      <c r="C84" s="112">
        <v>0.48</v>
      </c>
      <c r="D84" s="45">
        <v>0.54</v>
      </c>
    </row>
    <row r="85" spans="1:4" s="44" customFormat="1" ht="33" customHeight="1" x14ac:dyDescent="0.25">
      <c r="A85" s="27"/>
      <c r="B85" s="81" t="s">
        <v>156</v>
      </c>
      <c r="C85" s="51">
        <v>0.67</v>
      </c>
      <c r="D85" s="51">
        <v>0.67</v>
      </c>
    </row>
    <row r="86" spans="1:4" s="44" customFormat="1" ht="33" customHeight="1" x14ac:dyDescent="0.25">
      <c r="A86" s="14">
        <v>4.5</v>
      </c>
      <c r="B86" s="26" t="s">
        <v>157</v>
      </c>
      <c r="C86" s="134"/>
      <c r="D86" s="48"/>
    </row>
    <row r="87" spans="1:4" s="44" customFormat="1" ht="33" customHeight="1" x14ac:dyDescent="0.25">
      <c r="A87" s="27"/>
      <c r="B87" s="81" t="s">
        <v>158</v>
      </c>
      <c r="C87" s="227">
        <v>0.69</v>
      </c>
      <c r="D87" s="224">
        <v>0.76</v>
      </c>
    </row>
    <row r="88" spans="1:4" s="44" customFormat="1" ht="33" customHeight="1" x14ac:dyDescent="0.25">
      <c r="A88" s="27"/>
      <c r="B88" s="81" t="s">
        <v>159</v>
      </c>
      <c r="C88" s="70">
        <v>0.69</v>
      </c>
      <c r="D88" s="50">
        <v>0.76</v>
      </c>
    </row>
    <row r="89" spans="1:4" s="44" customFormat="1" ht="33" customHeight="1" x14ac:dyDescent="0.25">
      <c r="A89" s="27"/>
      <c r="B89" s="81" t="s">
        <v>160</v>
      </c>
      <c r="C89" s="70">
        <v>0.74</v>
      </c>
      <c r="D89" s="50">
        <v>0.82</v>
      </c>
    </row>
    <row r="90" spans="1:4" s="44" customFormat="1" ht="33" customHeight="1" x14ac:dyDescent="0.25">
      <c r="A90" s="27"/>
      <c r="B90" s="81" t="s">
        <v>161</v>
      </c>
      <c r="C90" s="70">
        <v>0.49</v>
      </c>
      <c r="D90" s="50">
        <v>0.6</v>
      </c>
    </row>
    <row r="91" spans="1:4" s="44" customFormat="1" ht="33" customHeight="1" x14ac:dyDescent="0.25">
      <c r="A91" s="27"/>
      <c r="B91" s="81" t="s">
        <v>162</v>
      </c>
      <c r="C91" s="50">
        <v>0.67</v>
      </c>
      <c r="D91" s="50">
        <v>0.69</v>
      </c>
    </row>
    <row r="92" spans="1:4" s="44" customFormat="1" ht="33" customHeight="1" x14ac:dyDescent="0.25">
      <c r="A92" s="14">
        <v>4.5999999999999996</v>
      </c>
      <c r="B92" s="26" t="s">
        <v>286</v>
      </c>
      <c r="C92" s="51">
        <v>0.3</v>
      </c>
      <c r="D92" s="51">
        <v>0.33</v>
      </c>
    </row>
    <row r="93" spans="1:4" s="44" customFormat="1" ht="20.100000000000001" customHeight="1" x14ac:dyDescent="0.25">
      <c r="A93" s="80"/>
      <c r="B93" s="29" t="s">
        <v>287</v>
      </c>
      <c r="C93" s="228"/>
      <c r="D93" s="229"/>
    </row>
    <row r="94" spans="1:4" s="44" customFormat="1" ht="33" customHeight="1" x14ac:dyDescent="0.25">
      <c r="A94" s="17"/>
      <c r="B94" s="84" t="s">
        <v>86</v>
      </c>
      <c r="C94" s="45">
        <v>0.36</v>
      </c>
      <c r="D94" s="45">
        <v>0.39</v>
      </c>
    </row>
    <row r="95" spans="1:4" s="44" customFormat="1" ht="33" customHeight="1" thickBot="1" x14ac:dyDescent="0.3">
      <c r="A95" s="19">
        <v>4.7</v>
      </c>
      <c r="B95" s="77" t="s">
        <v>288</v>
      </c>
      <c r="C95" s="225">
        <v>0.3</v>
      </c>
      <c r="D95" s="226">
        <v>0.4</v>
      </c>
    </row>
    <row r="96" spans="1:4" s="44" customFormat="1" ht="33" customHeight="1" thickTop="1" x14ac:dyDescent="0.25">
      <c r="A96" s="78" t="s">
        <v>49</v>
      </c>
      <c r="B96" s="21"/>
      <c r="C96" s="132"/>
      <c r="D96" s="223"/>
    </row>
    <row r="97" spans="1:4" s="44" customFormat="1" ht="33" customHeight="1" x14ac:dyDescent="0.25">
      <c r="A97" s="18">
        <v>5.0999999999999996</v>
      </c>
      <c r="B97" s="26" t="s">
        <v>50</v>
      </c>
      <c r="C97" s="112">
        <v>0.32</v>
      </c>
      <c r="D97" s="45">
        <v>0.38</v>
      </c>
    </row>
    <row r="98" spans="1:4" s="44" customFormat="1" ht="33" customHeight="1" x14ac:dyDescent="0.25">
      <c r="A98" s="18">
        <v>5.2</v>
      </c>
      <c r="B98" s="26" t="s">
        <v>51</v>
      </c>
      <c r="C98" s="46">
        <v>0.28999999999999998</v>
      </c>
      <c r="D98" s="46">
        <v>0.32</v>
      </c>
    </row>
    <row r="99" spans="1:4" s="44" customFormat="1" ht="33" customHeight="1" x14ac:dyDescent="0.25">
      <c r="A99" s="18">
        <v>5.3</v>
      </c>
      <c r="B99" s="26" t="s">
        <v>52</v>
      </c>
      <c r="C99" s="72">
        <v>0.46</v>
      </c>
      <c r="D99" s="46">
        <v>0.62</v>
      </c>
    </row>
    <row r="100" spans="1:4" s="44" customFormat="1" ht="33" customHeight="1" thickBot="1" x14ac:dyDescent="0.3">
      <c r="A100" s="17">
        <v>5.4</v>
      </c>
      <c r="B100" s="85" t="s">
        <v>163</v>
      </c>
      <c r="C100" s="225">
        <v>0.5</v>
      </c>
      <c r="D100" s="226">
        <v>0.66</v>
      </c>
    </row>
    <row r="101" spans="1:4" s="44" customFormat="1" ht="33" customHeight="1" thickTop="1" x14ac:dyDescent="0.25">
      <c r="A101" s="78" t="s">
        <v>289</v>
      </c>
      <c r="B101" s="120"/>
      <c r="C101" s="137"/>
      <c r="D101" s="223"/>
    </row>
    <row r="102" spans="1:4" s="44" customFormat="1" ht="33" customHeight="1" x14ac:dyDescent="0.25">
      <c r="A102" s="18">
        <v>6.1</v>
      </c>
      <c r="B102" s="26" t="s">
        <v>53</v>
      </c>
      <c r="C102" s="112">
        <v>0.6</v>
      </c>
      <c r="D102" s="45">
        <v>0.74</v>
      </c>
    </row>
    <row r="103" spans="1:4" s="44" customFormat="1" ht="33" customHeight="1" x14ac:dyDescent="0.25">
      <c r="A103" s="18">
        <v>6.2</v>
      </c>
      <c r="B103" s="26" t="s">
        <v>54</v>
      </c>
      <c r="C103" s="72">
        <v>0.57999999999999996</v>
      </c>
      <c r="D103" s="46">
        <v>0.74</v>
      </c>
    </row>
    <row r="104" spans="1:4" s="44" customFormat="1" ht="33" customHeight="1" x14ac:dyDescent="0.25">
      <c r="A104" s="18">
        <v>6.3</v>
      </c>
      <c r="B104" s="26" t="s">
        <v>55</v>
      </c>
      <c r="C104" s="72">
        <v>0.31</v>
      </c>
      <c r="D104" s="46">
        <v>0.4</v>
      </c>
    </row>
    <row r="105" spans="1:4" s="44" customFormat="1" ht="33" customHeight="1" x14ac:dyDescent="0.25">
      <c r="A105" s="14">
        <v>6.4</v>
      </c>
      <c r="B105" s="26" t="s">
        <v>290</v>
      </c>
      <c r="C105" s="71">
        <v>0.69</v>
      </c>
      <c r="D105" s="71">
        <v>0.7</v>
      </c>
    </row>
    <row r="106" spans="1:4" s="44" customFormat="1" ht="20.100000000000001" customHeight="1" x14ac:dyDescent="0.25">
      <c r="A106" s="16"/>
      <c r="B106" s="24" t="s">
        <v>291</v>
      </c>
      <c r="C106" s="134"/>
      <c r="D106" s="48"/>
    </row>
    <row r="107" spans="1:4" s="44" customFormat="1" ht="33" customHeight="1" x14ac:dyDescent="0.25">
      <c r="A107" s="17"/>
      <c r="B107" s="30" t="s">
        <v>292</v>
      </c>
      <c r="C107" s="227">
        <v>0.56000000000000005</v>
      </c>
      <c r="D107" s="224">
        <v>0.64</v>
      </c>
    </row>
    <row r="108" spans="1:4" s="44" customFormat="1" ht="33" customHeight="1" x14ac:dyDescent="0.25">
      <c r="A108" s="14">
        <v>6.5</v>
      </c>
      <c r="B108" s="86" t="s">
        <v>293</v>
      </c>
      <c r="C108" s="46">
        <v>0.44</v>
      </c>
      <c r="D108" s="46">
        <v>0.43</v>
      </c>
    </row>
    <row r="109" spans="1:4" s="44" customFormat="1" ht="33" customHeight="1" x14ac:dyDescent="0.25">
      <c r="A109" s="17"/>
      <c r="B109" s="30" t="s">
        <v>56</v>
      </c>
      <c r="C109" s="50">
        <v>0.36</v>
      </c>
      <c r="D109" s="50">
        <v>0.39</v>
      </c>
    </row>
    <row r="110" spans="1:4" s="44" customFormat="1" ht="33" customHeight="1" x14ac:dyDescent="0.25">
      <c r="A110" s="17">
        <v>6.6</v>
      </c>
      <c r="B110" s="85" t="s">
        <v>164</v>
      </c>
      <c r="C110" s="72">
        <v>0.27</v>
      </c>
      <c r="D110" s="46">
        <v>0.32</v>
      </c>
    </row>
    <row r="111" spans="1:4" s="44" customFormat="1" ht="33" customHeight="1" x14ac:dyDescent="0.25">
      <c r="A111" s="14">
        <v>6.7</v>
      </c>
      <c r="B111" s="26" t="s">
        <v>57</v>
      </c>
      <c r="C111" s="287">
        <v>0.62</v>
      </c>
      <c r="D111" s="71">
        <v>0.54</v>
      </c>
    </row>
    <row r="112" spans="1:4" s="44" customFormat="1" ht="20.100000000000001" customHeight="1" x14ac:dyDescent="0.25">
      <c r="A112" s="16"/>
      <c r="B112" s="24" t="s">
        <v>58</v>
      </c>
      <c r="C112" s="134"/>
      <c r="D112" s="48"/>
    </row>
    <row r="113" spans="1:4" s="44" customFormat="1" ht="33" customHeight="1" thickBot="1" x14ac:dyDescent="0.3">
      <c r="A113" s="31"/>
      <c r="B113" s="30" t="s">
        <v>59</v>
      </c>
      <c r="C113" s="114">
        <v>0.33</v>
      </c>
      <c r="D113" s="47">
        <v>0.42</v>
      </c>
    </row>
    <row r="114" spans="1:4" s="44" customFormat="1" ht="33" customHeight="1" thickTop="1" x14ac:dyDescent="0.25">
      <c r="A114" s="20" t="s">
        <v>60</v>
      </c>
      <c r="B114" s="21"/>
      <c r="C114" s="132"/>
      <c r="D114" s="223"/>
    </row>
    <row r="115" spans="1:4" s="44" customFormat="1" ht="33" customHeight="1" x14ac:dyDescent="0.25">
      <c r="A115" s="18">
        <v>7.1</v>
      </c>
      <c r="B115" s="26" t="s">
        <v>294</v>
      </c>
      <c r="C115" s="230">
        <v>0.72</v>
      </c>
      <c r="D115" s="224">
        <v>0.66</v>
      </c>
    </row>
    <row r="116" spans="1:4" s="44" customFormat="1" ht="33" customHeight="1" x14ac:dyDescent="0.25">
      <c r="A116" s="18">
        <v>7.2</v>
      </c>
      <c r="B116" s="26" t="s">
        <v>295</v>
      </c>
      <c r="C116" s="46">
        <v>0.56999999999999995</v>
      </c>
      <c r="D116" s="46">
        <v>0.59</v>
      </c>
    </row>
    <row r="117" spans="1:4" s="44" customFormat="1" ht="33" customHeight="1" x14ac:dyDescent="0.25">
      <c r="A117" s="18">
        <v>7.3</v>
      </c>
      <c r="B117" s="26" t="s">
        <v>61</v>
      </c>
      <c r="C117" s="287">
        <v>0.91</v>
      </c>
      <c r="D117" s="71">
        <v>0.61</v>
      </c>
    </row>
    <row r="118" spans="1:4" s="44" customFormat="1" ht="20.100000000000001" customHeight="1" x14ac:dyDescent="0.25">
      <c r="A118" s="18"/>
      <c r="B118" s="29" t="s">
        <v>62</v>
      </c>
      <c r="C118" s="134"/>
      <c r="D118" s="48"/>
    </row>
    <row r="119" spans="1:4" s="44" customFormat="1" ht="33" customHeight="1" x14ac:dyDescent="0.25">
      <c r="A119" s="18">
        <v>7.4</v>
      </c>
      <c r="B119" s="30" t="s">
        <v>64</v>
      </c>
      <c r="C119" s="45">
        <v>0.81</v>
      </c>
      <c r="D119" s="45">
        <v>0.81</v>
      </c>
    </row>
    <row r="120" spans="1:4" s="44" customFormat="1" ht="33" customHeight="1" thickBot="1" x14ac:dyDescent="0.3">
      <c r="A120" s="19">
        <v>7.5</v>
      </c>
      <c r="B120" s="83" t="s">
        <v>63</v>
      </c>
      <c r="C120" s="47">
        <v>0.66</v>
      </c>
      <c r="D120" s="47">
        <v>0.66</v>
      </c>
    </row>
    <row r="121" spans="1:4" s="44" customFormat="1" ht="33" customHeight="1" thickTop="1" x14ac:dyDescent="0.25">
      <c r="A121" s="78" t="s">
        <v>296</v>
      </c>
      <c r="B121" s="21"/>
      <c r="C121" s="132"/>
      <c r="D121" s="223"/>
    </row>
    <row r="122" spans="1:4" s="44" customFormat="1" ht="33" customHeight="1" x14ac:dyDescent="0.25">
      <c r="A122" s="14">
        <v>8.1</v>
      </c>
      <c r="B122" s="26" t="s">
        <v>247</v>
      </c>
      <c r="C122" s="134"/>
      <c r="D122" s="48"/>
    </row>
    <row r="123" spans="1:4" s="44" customFormat="1" ht="33" customHeight="1" x14ac:dyDescent="0.25">
      <c r="A123" s="16"/>
      <c r="B123" s="30" t="s">
        <v>65</v>
      </c>
      <c r="C123" s="224">
        <v>0.38</v>
      </c>
      <c r="D123" s="224">
        <v>0.36</v>
      </c>
    </row>
    <row r="124" spans="1:4" s="44" customFormat="1" ht="33" customHeight="1" x14ac:dyDescent="0.25">
      <c r="A124" s="16"/>
      <c r="B124" s="30" t="s">
        <v>66</v>
      </c>
      <c r="C124" s="50">
        <v>0.14000000000000001</v>
      </c>
      <c r="D124" s="50">
        <v>0.17</v>
      </c>
    </row>
    <row r="125" spans="1:4" s="44" customFormat="1" ht="33" customHeight="1" x14ac:dyDescent="0.25">
      <c r="A125" s="18">
        <v>8.1999999999999993</v>
      </c>
      <c r="B125" s="26" t="s">
        <v>67</v>
      </c>
      <c r="C125" s="70">
        <v>0.28999999999999998</v>
      </c>
      <c r="D125" s="50">
        <v>0.37</v>
      </c>
    </row>
    <row r="126" spans="1:4" s="44" customFormat="1" ht="33" customHeight="1" x14ac:dyDescent="0.25">
      <c r="A126" s="18">
        <v>8.3000000000000007</v>
      </c>
      <c r="B126" s="26" t="s">
        <v>248</v>
      </c>
      <c r="C126" s="72">
        <v>0.59</v>
      </c>
      <c r="D126" s="46">
        <v>0.72</v>
      </c>
    </row>
    <row r="127" spans="1:4" s="44" customFormat="1" ht="33" customHeight="1" x14ac:dyDescent="0.25">
      <c r="A127" s="18">
        <v>8.4</v>
      </c>
      <c r="B127" s="26" t="s">
        <v>68</v>
      </c>
      <c r="C127" s="50">
        <v>0.36</v>
      </c>
      <c r="D127" s="50">
        <v>0.38</v>
      </c>
    </row>
    <row r="128" spans="1:4" s="44" customFormat="1" ht="33" customHeight="1" x14ac:dyDescent="0.25">
      <c r="A128" s="18">
        <v>8.5</v>
      </c>
      <c r="B128" s="26" t="s">
        <v>338</v>
      </c>
      <c r="C128" s="113">
        <v>0.28000000000000003</v>
      </c>
      <c r="D128" s="51">
        <v>0.36</v>
      </c>
    </row>
    <row r="129" spans="1:4" s="44" customFormat="1" ht="33" customHeight="1" x14ac:dyDescent="0.25">
      <c r="A129" s="14">
        <v>8.6</v>
      </c>
      <c r="B129" s="26" t="s">
        <v>165</v>
      </c>
      <c r="C129" s="134"/>
      <c r="D129" s="48"/>
    </row>
    <row r="130" spans="1:4" s="44" customFormat="1" ht="33" customHeight="1" x14ac:dyDescent="0.25">
      <c r="A130" s="16"/>
      <c r="B130" s="30" t="s">
        <v>166</v>
      </c>
      <c r="C130" s="227">
        <v>0.41</v>
      </c>
      <c r="D130" s="224">
        <v>0.36</v>
      </c>
    </row>
    <row r="131" spans="1:4" s="44" customFormat="1" ht="33" customHeight="1" x14ac:dyDescent="0.25">
      <c r="A131" s="16"/>
      <c r="B131" s="87" t="s">
        <v>167</v>
      </c>
      <c r="C131" s="70">
        <v>0.46</v>
      </c>
      <c r="D131" s="50">
        <v>0.42</v>
      </c>
    </row>
    <row r="132" spans="1:4" s="44" customFormat="1" ht="33" customHeight="1" x14ac:dyDescent="0.25">
      <c r="A132" s="16"/>
      <c r="B132" s="30" t="s">
        <v>168</v>
      </c>
      <c r="C132" s="70">
        <v>0.52</v>
      </c>
      <c r="D132" s="50">
        <v>0.38</v>
      </c>
    </row>
    <row r="133" spans="1:4" s="44" customFormat="1" ht="33" customHeight="1" thickBot="1" x14ac:dyDescent="0.3">
      <c r="A133" s="19">
        <v>8.6999999999999993</v>
      </c>
      <c r="B133" s="77" t="s">
        <v>70</v>
      </c>
      <c r="C133" s="114">
        <v>0.87</v>
      </c>
      <c r="D133" s="47">
        <v>0.93</v>
      </c>
    </row>
    <row r="134" spans="1:4" s="44" customFormat="1" ht="33" customHeight="1" thickTop="1" x14ac:dyDescent="0.25">
      <c r="A134" s="78" t="s">
        <v>71</v>
      </c>
      <c r="B134" s="21"/>
      <c r="C134" s="132"/>
      <c r="D134" s="223"/>
    </row>
    <row r="135" spans="1:4" s="44" customFormat="1" ht="33" customHeight="1" x14ac:dyDescent="0.25">
      <c r="A135" s="14">
        <v>9.1</v>
      </c>
      <c r="B135" s="26" t="s">
        <v>72</v>
      </c>
      <c r="C135" s="292">
        <v>0.86</v>
      </c>
      <c r="D135" s="231">
        <v>0.89</v>
      </c>
    </row>
    <row r="136" spans="1:4" s="44" customFormat="1" ht="20.100000000000001" customHeight="1" x14ac:dyDescent="0.25">
      <c r="A136" s="16"/>
      <c r="B136" s="29" t="s">
        <v>73</v>
      </c>
      <c r="C136" s="134"/>
      <c r="D136" s="48"/>
    </row>
    <row r="137" spans="1:4" s="44" customFormat="1" ht="33" customHeight="1" x14ac:dyDescent="0.25">
      <c r="A137" s="17"/>
      <c r="B137" s="30" t="s">
        <v>74</v>
      </c>
      <c r="C137" s="227">
        <v>0.46</v>
      </c>
      <c r="D137" s="224">
        <v>0.56999999999999995</v>
      </c>
    </row>
    <row r="138" spans="1:4" s="44" customFormat="1" ht="33" customHeight="1" x14ac:dyDescent="0.25">
      <c r="A138" s="14">
        <v>9.1999999999999993</v>
      </c>
      <c r="B138" s="26" t="s">
        <v>169</v>
      </c>
      <c r="C138" s="72">
        <v>0.39</v>
      </c>
      <c r="D138" s="46">
        <v>0.31</v>
      </c>
    </row>
    <row r="139" spans="1:4" s="44" customFormat="1" ht="33" customHeight="1" x14ac:dyDescent="0.25">
      <c r="A139" s="80"/>
      <c r="B139" s="26" t="s">
        <v>170</v>
      </c>
      <c r="C139" s="72">
        <v>0.04</v>
      </c>
      <c r="D139" s="46">
        <v>0.1</v>
      </c>
    </row>
    <row r="140" spans="1:4" s="44" customFormat="1" ht="33" customHeight="1" x14ac:dyDescent="0.25">
      <c r="A140" s="16"/>
      <c r="B140" s="26" t="s">
        <v>171</v>
      </c>
      <c r="C140" s="72">
        <v>0.48</v>
      </c>
      <c r="D140" s="46">
        <v>0.37</v>
      </c>
    </row>
    <row r="141" spans="1:4" s="44" customFormat="1" ht="33" customHeight="1" x14ac:dyDescent="0.25">
      <c r="A141" s="16"/>
      <c r="B141" s="26" t="s">
        <v>172</v>
      </c>
      <c r="C141" s="113">
        <v>0.03</v>
      </c>
      <c r="D141" s="51">
        <v>0.06</v>
      </c>
    </row>
    <row r="142" spans="1:4" s="44" customFormat="1" ht="33" customHeight="1" x14ac:dyDescent="0.25">
      <c r="A142" s="14">
        <v>9.3000000000000007</v>
      </c>
      <c r="B142" s="26" t="s">
        <v>263</v>
      </c>
      <c r="C142" s="133"/>
      <c r="D142" s="139"/>
    </row>
    <row r="143" spans="1:4" s="44" customFormat="1" ht="33" customHeight="1" x14ac:dyDescent="0.25">
      <c r="A143" s="16"/>
      <c r="B143" s="30" t="s">
        <v>264</v>
      </c>
      <c r="C143" s="72">
        <v>0.77</v>
      </c>
      <c r="D143" s="46">
        <v>0.86</v>
      </c>
    </row>
    <row r="144" spans="1:4" s="44" customFormat="1" ht="33" customHeight="1" x14ac:dyDescent="0.25">
      <c r="A144" s="16"/>
      <c r="B144" s="87" t="s">
        <v>265</v>
      </c>
      <c r="C144" s="72">
        <v>0.43</v>
      </c>
      <c r="D144" s="46">
        <v>0.59</v>
      </c>
    </row>
    <row r="145" spans="1:4" s="44" customFormat="1" ht="33" customHeight="1" x14ac:dyDescent="0.25">
      <c r="A145" s="16"/>
      <c r="B145" s="30" t="s">
        <v>266</v>
      </c>
      <c r="C145" s="72">
        <v>0.25</v>
      </c>
      <c r="D145" s="46">
        <v>0.4</v>
      </c>
    </row>
    <row r="146" spans="1:4" s="44" customFormat="1" ht="33" customHeight="1" x14ac:dyDescent="0.25">
      <c r="A146" s="16"/>
      <c r="B146" s="26" t="s">
        <v>267</v>
      </c>
      <c r="C146" s="133"/>
      <c r="D146" s="139"/>
    </row>
    <row r="147" spans="1:4" s="44" customFormat="1" ht="33" customHeight="1" x14ac:dyDescent="0.25">
      <c r="A147" s="16"/>
      <c r="B147" s="30" t="s">
        <v>264</v>
      </c>
      <c r="C147" s="46">
        <v>0.92</v>
      </c>
      <c r="D147" s="46">
        <v>0.93</v>
      </c>
    </row>
    <row r="148" spans="1:4" s="44" customFormat="1" ht="33" customHeight="1" x14ac:dyDescent="0.25">
      <c r="A148" s="16"/>
      <c r="B148" s="87" t="s">
        <v>265</v>
      </c>
      <c r="C148" s="72">
        <v>0.71</v>
      </c>
      <c r="D148" s="46">
        <v>0.78</v>
      </c>
    </row>
    <row r="149" spans="1:4" s="44" customFormat="1" ht="33" customHeight="1" x14ac:dyDescent="0.25">
      <c r="A149" s="16"/>
      <c r="B149" s="30" t="s">
        <v>266</v>
      </c>
      <c r="C149" s="72">
        <v>0.47</v>
      </c>
      <c r="D149" s="46">
        <v>0.57999999999999996</v>
      </c>
    </row>
    <row r="150" spans="1:4" s="44" customFormat="1" ht="33" customHeight="1" x14ac:dyDescent="0.25">
      <c r="A150" s="16"/>
      <c r="B150" s="26" t="s">
        <v>268</v>
      </c>
      <c r="C150" s="133"/>
      <c r="D150" s="139"/>
    </row>
    <row r="151" spans="1:4" s="44" customFormat="1" ht="33" customHeight="1" x14ac:dyDescent="0.25">
      <c r="A151" s="16"/>
      <c r="B151" s="30" t="s">
        <v>264</v>
      </c>
      <c r="C151" s="46">
        <v>0.93</v>
      </c>
      <c r="D151" s="46">
        <v>0.94</v>
      </c>
    </row>
    <row r="152" spans="1:4" s="44" customFormat="1" ht="33" customHeight="1" x14ac:dyDescent="0.25">
      <c r="A152" s="16"/>
      <c r="B152" s="87" t="s">
        <v>265</v>
      </c>
      <c r="C152" s="72">
        <v>0.69</v>
      </c>
      <c r="D152" s="46">
        <v>0.78</v>
      </c>
    </row>
    <row r="153" spans="1:4" s="44" customFormat="1" ht="33" customHeight="1" x14ac:dyDescent="0.25">
      <c r="A153" s="16"/>
      <c r="B153" s="30" t="s">
        <v>266</v>
      </c>
      <c r="C153" s="72">
        <v>0.48</v>
      </c>
      <c r="D153" s="46">
        <v>0.57999999999999996</v>
      </c>
    </row>
    <row r="154" spans="1:4" s="44" customFormat="1" ht="33" customHeight="1" x14ac:dyDescent="0.25">
      <c r="A154" s="16"/>
      <c r="B154" s="26" t="s">
        <v>269</v>
      </c>
      <c r="C154" s="133"/>
      <c r="D154" s="139"/>
    </row>
    <row r="155" spans="1:4" s="44" customFormat="1" ht="33" customHeight="1" x14ac:dyDescent="0.25">
      <c r="A155" s="16"/>
      <c r="B155" s="30" t="s">
        <v>264</v>
      </c>
      <c r="C155" s="46">
        <v>0.79</v>
      </c>
      <c r="D155" s="46">
        <v>0.8</v>
      </c>
    </row>
    <row r="156" spans="1:4" s="44" customFormat="1" ht="33" customHeight="1" x14ac:dyDescent="0.25">
      <c r="A156" s="16"/>
      <c r="B156" s="87" t="s">
        <v>265</v>
      </c>
      <c r="C156" s="72">
        <v>0.31</v>
      </c>
      <c r="D156" s="46">
        <v>0.45</v>
      </c>
    </row>
    <row r="157" spans="1:4" s="44" customFormat="1" ht="33" customHeight="1" x14ac:dyDescent="0.25">
      <c r="A157" s="16"/>
      <c r="B157" s="30" t="s">
        <v>266</v>
      </c>
      <c r="C157" s="72">
        <v>0.08</v>
      </c>
      <c r="D157" s="46">
        <v>0.14000000000000001</v>
      </c>
    </row>
    <row r="158" spans="1:4" s="44" customFormat="1" ht="33" customHeight="1" x14ac:dyDescent="0.25">
      <c r="A158" s="14">
        <v>9.4</v>
      </c>
      <c r="B158" s="15" t="s">
        <v>176</v>
      </c>
      <c r="C158" s="134"/>
      <c r="D158" s="48"/>
    </row>
    <row r="159" spans="1:4" s="44" customFormat="1" ht="33" customHeight="1" x14ac:dyDescent="0.25">
      <c r="A159" s="16"/>
      <c r="B159" s="30" t="s">
        <v>173</v>
      </c>
      <c r="C159" s="227">
        <v>0.65</v>
      </c>
      <c r="D159" s="224">
        <v>0.79</v>
      </c>
    </row>
    <row r="160" spans="1:4" s="44" customFormat="1" ht="33" customHeight="1" x14ac:dyDescent="0.25">
      <c r="A160" s="16"/>
      <c r="B160" s="87" t="s">
        <v>174</v>
      </c>
      <c r="C160" s="70">
        <v>0.84</v>
      </c>
      <c r="D160" s="50">
        <v>0.9</v>
      </c>
    </row>
    <row r="161" spans="1:4" s="44" customFormat="1" ht="33" customHeight="1" x14ac:dyDescent="0.25">
      <c r="A161" s="16"/>
      <c r="B161" s="30" t="s">
        <v>175</v>
      </c>
      <c r="C161" s="70">
        <v>0.86</v>
      </c>
      <c r="D161" s="50">
        <v>0.89</v>
      </c>
    </row>
    <row r="162" spans="1:4" s="44" customFormat="1" ht="33" customHeight="1" x14ac:dyDescent="0.25">
      <c r="A162" s="16"/>
      <c r="B162" s="30" t="s">
        <v>299</v>
      </c>
      <c r="C162" s="70">
        <v>0.5</v>
      </c>
      <c r="D162" s="50">
        <v>0.62</v>
      </c>
    </row>
    <row r="163" spans="1:4" s="44" customFormat="1" ht="33" customHeight="1" x14ac:dyDescent="0.25">
      <c r="A163" s="14">
        <v>9.5</v>
      </c>
      <c r="B163" s="26" t="s">
        <v>75</v>
      </c>
      <c r="C163" s="70">
        <v>0.49</v>
      </c>
      <c r="D163" s="50">
        <v>0.57999999999999996</v>
      </c>
    </row>
    <row r="164" spans="1:4" s="44" customFormat="1" ht="33" customHeight="1" x14ac:dyDescent="0.25">
      <c r="A164" s="16"/>
      <c r="B164" s="26" t="s">
        <v>249</v>
      </c>
      <c r="C164" s="70">
        <v>0.44</v>
      </c>
      <c r="D164" s="50">
        <v>0.49</v>
      </c>
    </row>
    <row r="165" spans="1:4" s="44" customFormat="1" ht="33" customHeight="1" x14ac:dyDescent="0.25">
      <c r="A165" s="17"/>
      <c r="B165" s="26" t="s">
        <v>177</v>
      </c>
      <c r="C165" s="70">
        <v>0.28999999999999998</v>
      </c>
      <c r="D165" s="50">
        <v>0.33</v>
      </c>
    </row>
    <row r="166" spans="1:4" s="44" customFormat="1" ht="33" customHeight="1" thickBot="1" x14ac:dyDescent="0.3">
      <c r="A166" s="19">
        <v>9.6</v>
      </c>
      <c r="B166" s="77" t="s">
        <v>76</v>
      </c>
      <c r="C166" s="225">
        <v>0.43</v>
      </c>
      <c r="D166" s="226">
        <v>0.64</v>
      </c>
    </row>
    <row r="167" spans="1:4" s="44" customFormat="1" ht="33" customHeight="1" thickTop="1" x14ac:dyDescent="0.25">
      <c r="A167" s="88" t="s">
        <v>77</v>
      </c>
      <c r="B167" s="140"/>
      <c r="C167" s="135"/>
      <c r="D167" s="115"/>
    </row>
    <row r="168" spans="1:4" s="44" customFormat="1" ht="33" customHeight="1" x14ac:dyDescent="0.25">
      <c r="A168" s="18">
        <v>10.1</v>
      </c>
      <c r="B168" s="26" t="s">
        <v>78</v>
      </c>
      <c r="C168" s="292">
        <v>0.6</v>
      </c>
      <c r="D168" s="231">
        <v>0.69</v>
      </c>
    </row>
    <row r="169" spans="1:4" s="44" customFormat="1" ht="20.100000000000001" customHeight="1" x14ac:dyDescent="0.25">
      <c r="A169" s="18"/>
      <c r="B169" s="29" t="s">
        <v>301</v>
      </c>
      <c r="C169" s="133"/>
      <c r="D169" s="111"/>
    </row>
    <row r="170" spans="1:4" s="44" customFormat="1" ht="33" customHeight="1" x14ac:dyDescent="0.25">
      <c r="A170" s="14">
        <v>10.199999999999999</v>
      </c>
      <c r="B170" s="87" t="s">
        <v>178</v>
      </c>
      <c r="C170" s="227">
        <v>0.43</v>
      </c>
      <c r="D170" s="224">
        <v>0.56000000000000005</v>
      </c>
    </row>
    <row r="171" spans="1:4" s="44" customFormat="1" ht="33" customHeight="1" x14ac:dyDescent="0.25">
      <c r="A171" s="17"/>
      <c r="B171" s="30" t="s">
        <v>179</v>
      </c>
      <c r="C171" s="70">
        <v>0.35</v>
      </c>
      <c r="D171" s="50">
        <v>0.46</v>
      </c>
    </row>
    <row r="172" spans="1:4" s="44" customFormat="1" ht="33" customHeight="1" x14ac:dyDescent="0.25">
      <c r="A172" s="18">
        <v>10.3</v>
      </c>
      <c r="B172" s="26" t="s">
        <v>79</v>
      </c>
      <c r="C172" s="232">
        <v>0.52</v>
      </c>
      <c r="D172" s="71">
        <v>0.59</v>
      </c>
    </row>
    <row r="173" spans="1:4" s="44" customFormat="1" ht="20.100000000000001" customHeight="1" x14ac:dyDescent="0.25">
      <c r="A173" s="18"/>
      <c r="B173" s="29" t="s">
        <v>302</v>
      </c>
      <c r="C173" s="133"/>
      <c r="D173" s="111"/>
    </row>
    <row r="174" spans="1:4" s="44" customFormat="1" ht="33" customHeight="1" x14ac:dyDescent="0.25">
      <c r="A174" s="14">
        <v>10.4</v>
      </c>
      <c r="B174" s="87" t="s">
        <v>178</v>
      </c>
      <c r="C174" s="227">
        <v>0.23</v>
      </c>
      <c r="D174" s="224">
        <v>0.33</v>
      </c>
    </row>
    <row r="175" spans="1:4" s="44" customFormat="1" ht="33" customHeight="1" x14ac:dyDescent="0.25">
      <c r="A175" s="17"/>
      <c r="B175" s="30" t="s">
        <v>179</v>
      </c>
      <c r="C175" s="70">
        <v>0.23</v>
      </c>
      <c r="D175" s="50">
        <v>0.28000000000000003</v>
      </c>
    </row>
    <row r="176" spans="1:4" s="44" customFormat="1" ht="33" customHeight="1" x14ac:dyDescent="0.25">
      <c r="A176" s="18">
        <v>10.5</v>
      </c>
      <c r="B176" s="89" t="s">
        <v>80</v>
      </c>
      <c r="C176" s="71">
        <v>0.37</v>
      </c>
      <c r="D176" s="71">
        <v>0.34</v>
      </c>
    </row>
    <row r="177" spans="1:226" s="44" customFormat="1" ht="33" customHeight="1" x14ac:dyDescent="0.25">
      <c r="A177" s="14">
        <v>10.6</v>
      </c>
      <c r="B177" s="26" t="s">
        <v>180</v>
      </c>
      <c r="C177" s="133"/>
      <c r="D177" s="111"/>
    </row>
    <row r="178" spans="1:226" s="44" customFormat="1" ht="33" customHeight="1" x14ac:dyDescent="0.25">
      <c r="A178" s="16"/>
      <c r="B178" s="30" t="s">
        <v>250</v>
      </c>
      <c r="C178" s="227">
        <v>0.3</v>
      </c>
      <c r="D178" s="224">
        <v>0.38</v>
      </c>
    </row>
    <row r="179" spans="1:226" s="44" customFormat="1" ht="33" customHeight="1" x14ac:dyDescent="0.25">
      <c r="A179" s="16"/>
      <c r="B179" s="87" t="s">
        <v>251</v>
      </c>
      <c r="C179" s="232">
        <v>0.44</v>
      </c>
      <c r="D179" s="71">
        <v>0.48</v>
      </c>
    </row>
    <row r="180" spans="1:226" s="44" customFormat="1" ht="20.100000000000001" customHeight="1" x14ac:dyDescent="0.25">
      <c r="A180" s="18"/>
      <c r="B180" s="29" t="s">
        <v>181</v>
      </c>
      <c r="C180" s="50"/>
      <c r="D180" s="111"/>
    </row>
    <row r="181" spans="1:226" s="44" customFormat="1" ht="33" customHeight="1" x14ac:dyDescent="0.25">
      <c r="A181" s="14">
        <v>10.7</v>
      </c>
      <c r="B181" s="84" t="s">
        <v>182</v>
      </c>
      <c r="C181" s="224">
        <v>0.44</v>
      </c>
      <c r="D181" s="224">
        <v>0.45</v>
      </c>
    </row>
    <row r="182" spans="1:226" s="44" customFormat="1" ht="33" customHeight="1" x14ac:dyDescent="0.25">
      <c r="A182" s="16"/>
      <c r="B182" s="90" t="s">
        <v>183</v>
      </c>
      <c r="C182" s="70">
        <v>0.41</v>
      </c>
      <c r="D182" s="50">
        <v>0.46</v>
      </c>
    </row>
    <row r="183" spans="1:226" s="44" customFormat="1" ht="33" customHeight="1" x14ac:dyDescent="0.25">
      <c r="A183" s="14">
        <v>10.8</v>
      </c>
      <c r="B183" s="26" t="s">
        <v>81</v>
      </c>
      <c r="C183" s="232">
        <v>0.63</v>
      </c>
      <c r="D183" s="71">
        <v>0.56000000000000005</v>
      </c>
    </row>
    <row r="184" spans="1:226" s="44" customFormat="1" ht="20.100000000000001" customHeight="1" x14ac:dyDescent="0.25">
      <c r="A184" s="80"/>
      <c r="B184" s="91" t="s">
        <v>184</v>
      </c>
      <c r="C184" s="133"/>
      <c r="D184" s="111"/>
    </row>
    <row r="185" spans="1:226" s="44" customFormat="1" ht="33" customHeight="1" thickBot="1" x14ac:dyDescent="0.3">
      <c r="A185" s="92"/>
      <c r="B185" s="83" t="s">
        <v>252</v>
      </c>
      <c r="C185" s="286">
        <v>0.27</v>
      </c>
      <c r="D185" s="286">
        <v>0.28999999999999998</v>
      </c>
    </row>
    <row r="186" spans="1:226" s="44" customFormat="1" ht="33" customHeight="1" thickTop="1" x14ac:dyDescent="0.25">
      <c r="A186" s="88" t="s">
        <v>82</v>
      </c>
      <c r="B186" s="21"/>
      <c r="C186" s="136"/>
      <c r="D186" s="115"/>
    </row>
    <row r="187" spans="1:226" s="44" customFormat="1" ht="33" customHeight="1" x14ac:dyDescent="0.25">
      <c r="A187" s="14">
        <v>11.1</v>
      </c>
      <c r="B187" s="26" t="s">
        <v>339</v>
      </c>
      <c r="C187" s="133"/>
      <c r="D187" s="111"/>
    </row>
    <row r="188" spans="1:226" s="44" customFormat="1" ht="33" customHeight="1" x14ac:dyDescent="0.25">
      <c r="A188" s="16"/>
      <c r="B188" s="30" t="s">
        <v>185</v>
      </c>
      <c r="C188" s="224">
        <v>0.63</v>
      </c>
      <c r="D188" s="224">
        <v>0.63</v>
      </c>
    </row>
    <row r="189" spans="1:226" s="44" customFormat="1" ht="33" customHeight="1" x14ac:dyDescent="0.25">
      <c r="A189" s="16"/>
      <c r="B189" s="87" t="s">
        <v>186</v>
      </c>
      <c r="C189" s="70">
        <v>0.55000000000000004</v>
      </c>
      <c r="D189" s="50">
        <v>0.49</v>
      </c>
    </row>
    <row r="190" spans="1:226" s="44" customFormat="1" ht="33" customHeight="1" x14ac:dyDescent="0.25">
      <c r="A190" s="16"/>
      <c r="B190" s="87" t="s">
        <v>187</v>
      </c>
      <c r="C190" s="71">
        <v>0.5</v>
      </c>
      <c r="D190" s="71">
        <v>0.47</v>
      </c>
    </row>
    <row r="191" spans="1:226" s="44" customFormat="1" ht="33" customHeight="1" x14ac:dyDescent="0.25">
      <c r="A191" s="14">
        <v>11.2</v>
      </c>
      <c r="B191" s="26" t="s">
        <v>188</v>
      </c>
      <c r="C191" s="133"/>
      <c r="D191" s="111"/>
    </row>
    <row r="192" spans="1:226" s="76" customFormat="1" ht="33" customHeight="1" x14ac:dyDescent="0.25">
      <c r="A192" s="27"/>
      <c r="B192" s="93" t="s">
        <v>189</v>
      </c>
      <c r="C192" s="227">
        <v>0.28999999999999998</v>
      </c>
      <c r="D192" s="224">
        <v>0.33</v>
      </c>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c r="BE192" s="75"/>
      <c r="BF192" s="75"/>
      <c r="BG192" s="75"/>
      <c r="BH192" s="75"/>
      <c r="BI192" s="75"/>
      <c r="BJ192" s="75"/>
      <c r="BK192" s="75"/>
      <c r="BL192" s="75"/>
      <c r="BM192" s="75"/>
      <c r="BN192" s="75"/>
      <c r="BO192" s="75"/>
      <c r="BP192" s="75"/>
      <c r="BQ192" s="75"/>
      <c r="BR192" s="75"/>
      <c r="BS192" s="75"/>
      <c r="BT192" s="75"/>
      <c r="BU192" s="75"/>
      <c r="BV192" s="75"/>
      <c r="BW192" s="75"/>
      <c r="BX192" s="75"/>
      <c r="BY192" s="75"/>
      <c r="BZ192" s="75"/>
      <c r="CA192" s="75"/>
      <c r="CB192" s="75"/>
      <c r="CC192" s="75"/>
      <c r="CD192" s="75"/>
      <c r="CE192" s="75"/>
      <c r="CF192" s="75"/>
      <c r="CG192" s="75"/>
      <c r="CH192" s="75"/>
      <c r="CI192" s="75"/>
      <c r="CJ192" s="75"/>
      <c r="CK192" s="75"/>
      <c r="CL192" s="75"/>
      <c r="CM192" s="75"/>
      <c r="CN192" s="75"/>
      <c r="CO192" s="75"/>
      <c r="CP192" s="75"/>
      <c r="CQ192" s="75"/>
      <c r="CR192" s="75"/>
      <c r="CS192" s="75"/>
      <c r="CT192" s="75"/>
      <c r="CU192" s="75"/>
      <c r="CV192" s="75"/>
      <c r="CW192" s="75"/>
      <c r="CX192" s="75"/>
      <c r="CY192" s="75"/>
      <c r="CZ192" s="75"/>
      <c r="DA192" s="75"/>
      <c r="DB192" s="75"/>
      <c r="DC192" s="75"/>
      <c r="DD192" s="75"/>
      <c r="DE192" s="75"/>
      <c r="DF192" s="75"/>
      <c r="DG192" s="75"/>
      <c r="DH192" s="75"/>
      <c r="DI192" s="75"/>
      <c r="DJ192" s="75"/>
      <c r="DK192" s="75"/>
      <c r="DL192" s="75"/>
      <c r="DM192" s="75"/>
      <c r="DN192" s="75"/>
      <c r="DO192" s="75"/>
      <c r="DP192" s="75"/>
      <c r="DQ192" s="75"/>
      <c r="DR192" s="75"/>
      <c r="DS192" s="75"/>
      <c r="DT192" s="75"/>
      <c r="DU192" s="75"/>
      <c r="DV192" s="75"/>
      <c r="DW192" s="75"/>
      <c r="DX192" s="75"/>
      <c r="DY192" s="75"/>
      <c r="DZ192" s="75"/>
      <c r="EA192" s="75"/>
      <c r="EB192" s="75"/>
      <c r="EC192" s="75"/>
      <c r="ED192" s="75"/>
      <c r="EE192" s="75"/>
      <c r="EF192" s="75"/>
      <c r="EG192" s="75"/>
      <c r="EH192" s="75"/>
      <c r="EI192" s="75"/>
      <c r="EJ192" s="75"/>
      <c r="EK192" s="75"/>
      <c r="EL192" s="75"/>
      <c r="EM192" s="75"/>
      <c r="EN192" s="75"/>
      <c r="EO192" s="75"/>
      <c r="EP192" s="75"/>
      <c r="EQ192" s="75"/>
      <c r="ER192" s="75"/>
      <c r="ES192" s="75"/>
      <c r="ET192" s="75"/>
      <c r="EU192" s="75"/>
      <c r="EV192" s="75"/>
      <c r="EW192" s="75"/>
      <c r="EX192" s="75"/>
      <c r="EY192" s="75"/>
      <c r="EZ192" s="75"/>
      <c r="FA192" s="75"/>
      <c r="FB192" s="75"/>
      <c r="FC192" s="75"/>
      <c r="FD192" s="75"/>
      <c r="FE192" s="75"/>
      <c r="FF192" s="75"/>
      <c r="FG192" s="75"/>
      <c r="FH192" s="75"/>
      <c r="FI192" s="75"/>
      <c r="FJ192" s="75"/>
      <c r="FK192" s="75"/>
      <c r="FL192" s="75"/>
      <c r="FM192" s="75"/>
      <c r="FN192" s="75"/>
      <c r="FO192" s="75"/>
      <c r="FP192" s="75"/>
      <c r="FQ192" s="75"/>
      <c r="FR192" s="75"/>
      <c r="FS192" s="75"/>
      <c r="FT192" s="75"/>
      <c r="FU192" s="75"/>
      <c r="FV192" s="75"/>
      <c r="FW192" s="75"/>
      <c r="FX192" s="75"/>
      <c r="FY192" s="75"/>
      <c r="FZ192" s="75"/>
      <c r="GA192" s="75"/>
      <c r="GB192" s="75"/>
      <c r="GC192" s="75"/>
      <c r="GD192" s="75"/>
      <c r="GE192" s="75"/>
      <c r="GF192" s="75"/>
      <c r="GG192" s="75"/>
      <c r="GH192" s="75"/>
      <c r="GI192" s="75"/>
      <c r="GJ192" s="75"/>
      <c r="GK192" s="75"/>
      <c r="GL192" s="75"/>
      <c r="GM192" s="75"/>
      <c r="GN192" s="75"/>
      <c r="GO192" s="75"/>
      <c r="GP192" s="75"/>
      <c r="GQ192" s="75"/>
      <c r="GR192" s="75"/>
      <c r="GS192" s="75"/>
      <c r="GT192" s="75"/>
      <c r="GU192" s="75"/>
      <c r="GV192" s="75"/>
      <c r="GW192" s="75"/>
      <c r="GX192" s="75"/>
      <c r="GY192" s="75"/>
      <c r="GZ192" s="75"/>
      <c r="HA192" s="75"/>
      <c r="HB192" s="75"/>
      <c r="HC192" s="75"/>
      <c r="HD192" s="75"/>
      <c r="HE192" s="75"/>
      <c r="HF192" s="75"/>
      <c r="HG192" s="75"/>
      <c r="HH192" s="75"/>
      <c r="HI192" s="75"/>
      <c r="HJ192" s="75"/>
      <c r="HK192" s="75"/>
      <c r="HL192" s="75"/>
      <c r="HM192" s="75"/>
      <c r="HN192" s="75"/>
      <c r="HO192" s="75"/>
      <c r="HP192" s="75"/>
      <c r="HQ192" s="75"/>
      <c r="HR192" s="75"/>
    </row>
    <row r="193" spans="1:226" s="44" customFormat="1" ht="33" customHeight="1" x14ac:dyDescent="0.25">
      <c r="A193" s="27"/>
      <c r="B193" s="93" t="s">
        <v>190</v>
      </c>
      <c r="C193" s="70">
        <v>0.46</v>
      </c>
      <c r="D193" s="50">
        <v>0.51</v>
      </c>
    </row>
    <row r="194" spans="1:226" s="44" customFormat="1" ht="33" customHeight="1" x14ac:dyDescent="0.25">
      <c r="A194" s="27"/>
      <c r="B194" s="93" t="s">
        <v>191</v>
      </c>
      <c r="C194" s="70">
        <v>0.15</v>
      </c>
      <c r="D194" s="50">
        <v>0.19</v>
      </c>
    </row>
    <row r="195" spans="1:226" s="44" customFormat="1" ht="33" customHeight="1" x14ac:dyDescent="0.25">
      <c r="A195" s="27"/>
      <c r="B195" s="93" t="s">
        <v>192</v>
      </c>
      <c r="C195" s="70">
        <v>0.36</v>
      </c>
      <c r="D195" s="50">
        <v>0.41</v>
      </c>
    </row>
    <row r="196" spans="1:226" s="44" customFormat="1" ht="33" customHeight="1" x14ac:dyDescent="0.25">
      <c r="A196" s="27"/>
      <c r="B196" s="93" t="s">
        <v>193</v>
      </c>
      <c r="C196" s="70">
        <v>0.24</v>
      </c>
      <c r="D196" s="50">
        <v>0.32</v>
      </c>
    </row>
    <row r="197" spans="1:226" s="44" customFormat="1" ht="33" customHeight="1" x14ac:dyDescent="0.25">
      <c r="A197" s="28"/>
      <c r="B197" s="93" t="s">
        <v>194</v>
      </c>
      <c r="C197" s="232">
        <v>0.27</v>
      </c>
      <c r="D197" s="71">
        <v>0.36</v>
      </c>
    </row>
    <row r="198" spans="1:226" s="44" customFormat="1" ht="33" customHeight="1" x14ac:dyDescent="0.25">
      <c r="A198" s="14">
        <v>11.3</v>
      </c>
      <c r="B198" s="26" t="s">
        <v>195</v>
      </c>
      <c r="C198" s="133"/>
      <c r="D198" s="111"/>
    </row>
    <row r="199" spans="1:226" s="76" customFormat="1" ht="33" customHeight="1" x14ac:dyDescent="0.25">
      <c r="A199" s="22"/>
      <c r="B199" s="93" t="s">
        <v>189</v>
      </c>
      <c r="C199" s="227">
        <v>0.42</v>
      </c>
      <c r="D199" s="224">
        <v>0.47</v>
      </c>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5"/>
      <c r="BL199" s="75"/>
      <c r="BM199" s="75"/>
      <c r="BN199" s="75"/>
      <c r="BO199" s="75"/>
      <c r="BP199" s="75"/>
      <c r="BQ199" s="75"/>
      <c r="BR199" s="75"/>
      <c r="BS199" s="75"/>
      <c r="BT199" s="75"/>
      <c r="BU199" s="75"/>
      <c r="BV199" s="75"/>
      <c r="BW199" s="75"/>
      <c r="BX199" s="75"/>
      <c r="BY199" s="75"/>
      <c r="BZ199" s="75"/>
      <c r="CA199" s="75"/>
      <c r="CB199" s="75"/>
      <c r="CC199" s="75"/>
      <c r="CD199" s="75"/>
      <c r="CE199" s="75"/>
      <c r="CF199" s="75"/>
      <c r="CG199" s="75"/>
      <c r="CH199" s="75"/>
      <c r="CI199" s="75"/>
      <c r="CJ199" s="75"/>
      <c r="CK199" s="75"/>
      <c r="CL199" s="75"/>
      <c r="CM199" s="75"/>
      <c r="CN199" s="75"/>
      <c r="CO199" s="75"/>
      <c r="CP199" s="75"/>
      <c r="CQ199" s="75"/>
      <c r="CR199" s="75"/>
      <c r="CS199" s="75"/>
      <c r="CT199" s="75"/>
      <c r="CU199" s="75"/>
      <c r="CV199" s="75"/>
      <c r="CW199" s="75"/>
      <c r="CX199" s="75"/>
      <c r="CY199" s="75"/>
      <c r="CZ199" s="75"/>
      <c r="DA199" s="75"/>
      <c r="DB199" s="75"/>
      <c r="DC199" s="75"/>
      <c r="DD199" s="75"/>
      <c r="DE199" s="75"/>
      <c r="DF199" s="75"/>
      <c r="DG199" s="75"/>
      <c r="DH199" s="75"/>
      <c r="DI199" s="75"/>
      <c r="DJ199" s="75"/>
      <c r="DK199" s="75"/>
      <c r="DL199" s="75"/>
      <c r="DM199" s="75"/>
      <c r="DN199" s="75"/>
      <c r="DO199" s="75"/>
      <c r="DP199" s="75"/>
      <c r="DQ199" s="75"/>
      <c r="DR199" s="75"/>
      <c r="DS199" s="75"/>
      <c r="DT199" s="75"/>
      <c r="DU199" s="75"/>
      <c r="DV199" s="75"/>
      <c r="DW199" s="75"/>
      <c r="DX199" s="75"/>
      <c r="DY199" s="75"/>
      <c r="DZ199" s="75"/>
      <c r="EA199" s="75"/>
      <c r="EB199" s="75"/>
      <c r="EC199" s="75"/>
      <c r="ED199" s="75"/>
      <c r="EE199" s="75"/>
      <c r="EF199" s="75"/>
      <c r="EG199" s="75"/>
      <c r="EH199" s="75"/>
      <c r="EI199" s="75"/>
      <c r="EJ199" s="75"/>
      <c r="EK199" s="75"/>
      <c r="EL199" s="75"/>
      <c r="EM199" s="75"/>
      <c r="EN199" s="75"/>
      <c r="EO199" s="75"/>
      <c r="EP199" s="75"/>
      <c r="EQ199" s="75"/>
      <c r="ER199" s="75"/>
      <c r="ES199" s="75"/>
      <c r="ET199" s="75"/>
      <c r="EU199" s="75"/>
      <c r="EV199" s="75"/>
      <c r="EW199" s="75"/>
      <c r="EX199" s="75"/>
      <c r="EY199" s="75"/>
      <c r="EZ199" s="75"/>
      <c r="FA199" s="75"/>
      <c r="FB199" s="75"/>
      <c r="FC199" s="75"/>
      <c r="FD199" s="75"/>
      <c r="FE199" s="75"/>
      <c r="FF199" s="75"/>
      <c r="FG199" s="75"/>
      <c r="FH199" s="75"/>
      <c r="FI199" s="75"/>
      <c r="FJ199" s="75"/>
      <c r="FK199" s="75"/>
      <c r="FL199" s="75"/>
      <c r="FM199" s="75"/>
      <c r="FN199" s="75"/>
      <c r="FO199" s="75"/>
      <c r="FP199" s="75"/>
      <c r="FQ199" s="75"/>
      <c r="FR199" s="75"/>
      <c r="FS199" s="75"/>
      <c r="FT199" s="75"/>
      <c r="FU199" s="75"/>
      <c r="FV199" s="75"/>
      <c r="FW199" s="75"/>
      <c r="FX199" s="75"/>
      <c r="FY199" s="75"/>
      <c r="FZ199" s="75"/>
      <c r="GA199" s="75"/>
      <c r="GB199" s="75"/>
      <c r="GC199" s="75"/>
      <c r="GD199" s="75"/>
      <c r="GE199" s="75"/>
      <c r="GF199" s="75"/>
      <c r="GG199" s="75"/>
      <c r="GH199" s="75"/>
      <c r="GI199" s="75"/>
      <c r="GJ199" s="75"/>
      <c r="GK199" s="75"/>
      <c r="GL199" s="75"/>
      <c r="GM199" s="75"/>
      <c r="GN199" s="75"/>
      <c r="GO199" s="75"/>
      <c r="GP199" s="75"/>
      <c r="GQ199" s="75"/>
      <c r="GR199" s="75"/>
      <c r="GS199" s="75"/>
      <c r="GT199" s="75"/>
      <c r="GU199" s="75"/>
      <c r="GV199" s="75"/>
      <c r="GW199" s="75"/>
      <c r="GX199" s="75"/>
      <c r="GY199" s="75"/>
      <c r="GZ199" s="75"/>
      <c r="HA199" s="75"/>
      <c r="HB199" s="75"/>
      <c r="HC199" s="75"/>
      <c r="HD199" s="75"/>
      <c r="HE199" s="75"/>
      <c r="HF199" s="75"/>
      <c r="HG199" s="75"/>
      <c r="HH199" s="75"/>
      <c r="HI199" s="75"/>
      <c r="HJ199" s="75"/>
      <c r="HK199" s="75"/>
      <c r="HL199" s="75"/>
      <c r="HM199" s="75"/>
      <c r="HN199" s="75"/>
      <c r="HO199" s="75"/>
      <c r="HP199" s="75"/>
      <c r="HQ199" s="75"/>
      <c r="HR199" s="75"/>
    </row>
    <row r="200" spans="1:226" s="44" customFormat="1" ht="33" customHeight="1" x14ac:dyDescent="0.25">
      <c r="A200" s="22"/>
      <c r="B200" s="93" t="s">
        <v>190</v>
      </c>
      <c r="C200" s="70">
        <v>0.49</v>
      </c>
      <c r="D200" s="50">
        <v>0.57999999999999996</v>
      </c>
    </row>
    <row r="201" spans="1:226" s="44" customFormat="1" ht="33" customHeight="1" x14ac:dyDescent="0.25">
      <c r="A201" s="22"/>
      <c r="B201" s="93" t="s">
        <v>191</v>
      </c>
      <c r="C201" s="70">
        <v>0.28999999999999998</v>
      </c>
      <c r="D201" s="50">
        <v>0.34</v>
      </c>
    </row>
    <row r="202" spans="1:226" s="44" customFormat="1" ht="33" customHeight="1" x14ac:dyDescent="0.25">
      <c r="A202" s="22"/>
      <c r="B202" s="93" t="s">
        <v>192</v>
      </c>
      <c r="C202" s="70">
        <v>0.37</v>
      </c>
      <c r="D202" s="50">
        <v>0.46</v>
      </c>
    </row>
    <row r="203" spans="1:226" s="44" customFormat="1" ht="33" customHeight="1" x14ac:dyDescent="0.25">
      <c r="A203" s="22"/>
      <c r="B203" s="93" t="s">
        <v>193</v>
      </c>
      <c r="C203" s="70">
        <v>0.28000000000000003</v>
      </c>
      <c r="D203" s="50">
        <v>0.36</v>
      </c>
    </row>
    <row r="204" spans="1:226" s="44" customFormat="1" ht="33" customHeight="1" x14ac:dyDescent="0.25">
      <c r="A204" s="25"/>
      <c r="B204" s="93" t="s">
        <v>194</v>
      </c>
      <c r="C204" s="70">
        <v>0.26</v>
      </c>
      <c r="D204" s="50">
        <v>0.35</v>
      </c>
    </row>
    <row r="205" spans="1:226" s="76" customFormat="1" ht="33" customHeight="1" x14ac:dyDescent="0.25">
      <c r="A205" s="18">
        <v>11.4</v>
      </c>
      <c r="B205" s="26" t="s">
        <v>83</v>
      </c>
      <c r="C205" s="232">
        <v>0.39</v>
      </c>
      <c r="D205" s="71">
        <v>0.46</v>
      </c>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75"/>
      <c r="BD205" s="75"/>
      <c r="BE205" s="75"/>
      <c r="BF205" s="75"/>
      <c r="BG205" s="75"/>
      <c r="BH205" s="75"/>
      <c r="BI205" s="75"/>
      <c r="BJ205" s="75"/>
      <c r="BK205" s="75"/>
      <c r="BL205" s="75"/>
      <c r="BM205" s="75"/>
      <c r="BN205" s="75"/>
      <c r="BO205" s="75"/>
      <c r="BP205" s="75"/>
      <c r="BQ205" s="75"/>
      <c r="BR205" s="75"/>
      <c r="BS205" s="75"/>
      <c r="BT205" s="75"/>
      <c r="BU205" s="75"/>
      <c r="BV205" s="75"/>
      <c r="BW205" s="75"/>
      <c r="BX205" s="75"/>
      <c r="BY205" s="75"/>
      <c r="BZ205" s="75"/>
      <c r="CA205" s="75"/>
      <c r="CB205" s="75"/>
      <c r="CC205" s="75"/>
      <c r="CD205" s="75"/>
      <c r="CE205" s="75"/>
      <c r="CF205" s="75"/>
      <c r="CG205" s="75"/>
      <c r="CH205" s="75"/>
      <c r="CI205" s="75"/>
      <c r="CJ205" s="75"/>
      <c r="CK205" s="75"/>
      <c r="CL205" s="75"/>
      <c r="CM205" s="75"/>
      <c r="CN205" s="75"/>
      <c r="CO205" s="75"/>
      <c r="CP205" s="75"/>
      <c r="CQ205" s="75"/>
      <c r="CR205" s="75"/>
      <c r="CS205" s="75"/>
      <c r="CT205" s="75"/>
      <c r="CU205" s="75"/>
      <c r="CV205" s="75"/>
      <c r="CW205" s="75"/>
      <c r="CX205" s="75"/>
      <c r="CY205" s="75"/>
      <c r="CZ205" s="75"/>
      <c r="DA205" s="75"/>
      <c r="DB205" s="75"/>
      <c r="DC205" s="75"/>
      <c r="DD205" s="75"/>
      <c r="DE205" s="75"/>
      <c r="DF205" s="75"/>
      <c r="DG205" s="75"/>
      <c r="DH205" s="75"/>
      <c r="DI205" s="75"/>
      <c r="DJ205" s="75"/>
      <c r="DK205" s="75"/>
      <c r="DL205" s="75"/>
      <c r="DM205" s="75"/>
      <c r="DN205" s="75"/>
      <c r="DO205" s="75"/>
      <c r="DP205" s="75"/>
      <c r="DQ205" s="75"/>
      <c r="DR205" s="75"/>
      <c r="DS205" s="75"/>
      <c r="DT205" s="75"/>
      <c r="DU205" s="75"/>
      <c r="DV205" s="75"/>
      <c r="DW205" s="75"/>
      <c r="DX205" s="75"/>
      <c r="DY205" s="75"/>
      <c r="DZ205" s="75"/>
      <c r="EA205" s="75"/>
      <c r="EB205" s="75"/>
      <c r="EC205" s="75"/>
      <c r="ED205" s="75"/>
      <c r="EE205" s="75"/>
      <c r="EF205" s="75"/>
      <c r="EG205" s="75"/>
      <c r="EH205" s="75"/>
      <c r="EI205" s="75"/>
      <c r="EJ205" s="75"/>
      <c r="EK205" s="75"/>
      <c r="EL205" s="75"/>
      <c r="EM205" s="75"/>
      <c r="EN205" s="75"/>
      <c r="EO205" s="75"/>
      <c r="EP205" s="75"/>
      <c r="EQ205" s="75"/>
      <c r="ER205" s="75"/>
      <c r="ES205" s="75"/>
      <c r="ET205" s="75"/>
      <c r="EU205" s="75"/>
      <c r="EV205" s="75"/>
      <c r="EW205" s="75"/>
      <c r="EX205" s="75"/>
      <c r="EY205" s="75"/>
      <c r="EZ205" s="75"/>
      <c r="FA205" s="75"/>
      <c r="FB205" s="75"/>
      <c r="FC205" s="75"/>
      <c r="FD205" s="75"/>
      <c r="FE205" s="75"/>
      <c r="FF205" s="75"/>
      <c r="FG205" s="75"/>
      <c r="FH205" s="75"/>
      <c r="FI205" s="75"/>
      <c r="FJ205" s="75"/>
      <c r="FK205" s="75"/>
      <c r="FL205" s="75"/>
      <c r="FM205" s="75"/>
      <c r="FN205" s="75"/>
      <c r="FO205" s="75"/>
      <c r="FP205" s="75"/>
      <c r="FQ205" s="75"/>
      <c r="FR205" s="75"/>
      <c r="FS205" s="75"/>
      <c r="FT205" s="75"/>
      <c r="FU205" s="75"/>
      <c r="FV205" s="75"/>
      <c r="FW205" s="75"/>
      <c r="FX205" s="75"/>
      <c r="FY205" s="75"/>
      <c r="FZ205" s="75"/>
      <c r="GA205" s="75"/>
      <c r="GB205" s="75"/>
      <c r="GC205" s="75"/>
      <c r="GD205" s="75"/>
      <c r="GE205" s="75"/>
      <c r="GF205" s="75"/>
      <c r="GG205" s="75"/>
      <c r="GH205" s="75"/>
      <c r="GI205" s="75"/>
      <c r="GJ205" s="75"/>
      <c r="GK205" s="75"/>
      <c r="GL205" s="75"/>
      <c r="GM205" s="75"/>
      <c r="GN205" s="75"/>
      <c r="GO205" s="75"/>
      <c r="GP205" s="75"/>
      <c r="GQ205" s="75"/>
      <c r="GR205" s="75"/>
      <c r="GS205" s="75"/>
      <c r="GT205" s="75"/>
      <c r="GU205" s="75"/>
      <c r="GV205" s="75"/>
      <c r="GW205" s="75"/>
      <c r="GX205" s="75"/>
      <c r="GY205" s="75"/>
      <c r="GZ205" s="75"/>
      <c r="HA205" s="75"/>
      <c r="HB205" s="75"/>
      <c r="HC205" s="75"/>
      <c r="HD205" s="75"/>
      <c r="HE205" s="75"/>
      <c r="HF205" s="75"/>
      <c r="HG205" s="75"/>
      <c r="HH205" s="75"/>
      <c r="HI205" s="75"/>
      <c r="HJ205" s="75"/>
      <c r="HK205" s="75"/>
      <c r="HL205" s="75"/>
      <c r="HM205" s="75"/>
      <c r="HN205" s="75"/>
      <c r="HO205" s="75"/>
      <c r="HP205" s="75"/>
      <c r="HQ205" s="75"/>
      <c r="HR205" s="75"/>
    </row>
    <row r="206" spans="1:226" s="44" customFormat="1" ht="20.100000000000001" customHeight="1" x14ac:dyDescent="0.25">
      <c r="A206" s="94"/>
      <c r="B206" s="95" t="s">
        <v>196</v>
      </c>
      <c r="C206" s="133"/>
      <c r="D206" s="111"/>
    </row>
    <row r="207" spans="1:226" s="44" customFormat="1" ht="33" customHeight="1" x14ac:dyDescent="0.25">
      <c r="A207" s="94">
        <v>11.5</v>
      </c>
      <c r="B207" s="96" t="s">
        <v>197</v>
      </c>
      <c r="C207" s="224">
        <v>0.37</v>
      </c>
      <c r="D207" s="224">
        <v>0.35</v>
      </c>
    </row>
    <row r="208" spans="1:226" s="76" customFormat="1" ht="33" customHeight="1" thickBot="1" x14ac:dyDescent="0.3">
      <c r="A208" s="18">
        <v>11.6</v>
      </c>
      <c r="B208" s="26" t="s">
        <v>308</v>
      </c>
      <c r="C208" s="225">
        <v>0.35</v>
      </c>
      <c r="D208" s="226">
        <v>0.41</v>
      </c>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c r="BA208" s="75"/>
      <c r="BB208" s="75"/>
      <c r="BC208" s="75"/>
      <c r="BD208" s="75"/>
      <c r="BE208" s="75"/>
      <c r="BF208" s="75"/>
      <c r="BG208" s="75"/>
      <c r="BH208" s="75"/>
      <c r="BI208" s="75"/>
      <c r="BJ208" s="75"/>
      <c r="BK208" s="75"/>
      <c r="BL208" s="75"/>
      <c r="BM208" s="75"/>
      <c r="BN208" s="75"/>
      <c r="BO208" s="75"/>
      <c r="BP208" s="75"/>
      <c r="BQ208" s="75"/>
      <c r="BR208" s="75"/>
      <c r="BS208" s="75"/>
      <c r="BT208" s="75"/>
      <c r="BU208" s="75"/>
      <c r="BV208" s="75"/>
      <c r="BW208" s="75"/>
      <c r="BX208" s="75"/>
      <c r="BY208" s="75"/>
      <c r="BZ208" s="75"/>
      <c r="CA208" s="75"/>
      <c r="CB208" s="75"/>
      <c r="CC208" s="75"/>
      <c r="CD208" s="75"/>
      <c r="CE208" s="75"/>
      <c r="CF208" s="75"/>
      <c r="CG208" s="75"/>
      <c r="CH208" s="75"/>
      <c r="CI208" s="75"/>
      <c r="CJ208" s="75"/>
      <c r="CK208" s="75"/>
      <c r="CL208" s="75"/>
      <c r="CM208" s="75"/>
      <c r="CN208" s="75"/>
      <c r="CO208" s="75"/>
      <c r="CP208" s="75"/>
      <c r="CQ208" s="75"/>
      <c r="CR208" s="75"/>
      <c r="CS208" s="75"/>
      <c r="CT208" s="75"/>
      <c r="CU208" s="75"/>
      <c r="CV208" s="75"/>
      <c r="CW208" s="75"/>
      <c r="CX208" s="75"/>
      <c r="CY208" s="75"/>
      <c r="CZ208" s="75"/>
      <c r="DA208" s="75"/>
      <c r="DB208" s="75"/>
      <c r="DC208" s="75"/>
      <c r="DD208" s="75"/>
      <c r="DE208" s="75"/>
      <c r="DF208" s="75"/>
      <c r="DG208" s="75"/>
      <c r="DH208" s="75"/>
      <c r="DI208" s="75"/>
      <c r="DJ208" s="75"/>
      <c r="DK208" s="75"/>
      <c r="DL208" s="75"/>
      <c r="DM208" s="75"/>
      <c r="DN208" s="75"/>
      <c r="DO208" s="75"/>
      <c r="DP208" s="75"/>
      <c r="DQ208" s="75"/>
      <c r="DR208" s="75"/>
      <c r="DS208" s="75"/>
      <c r="DT208" s="75"/>
      <c r="DU208" s="75"/>
      <c r="DV208" s="75"/>
      <c r="DW208" s="75"/>
      <c r="DX208" s="75"/>
      <c r="DY208" s="75"/>
      <c r="DZ208" s="75"/>
      <c r="EA208" s="75"/>
      <c r="EB208" s="75"/>
      <c r="EC208" s="75"/>
      <c r="ED208" s="75"/>
      <c r="EE208" s="75"/>
      <c r="EF208" s="75"/>
      <c r="EG208" s="75"/>
      <c r="EH208" s="75"/>
      <c r="EI208" s="75"/>
      <c r="EJ208" s="75"/>
      <c r="EK208" s="75"/>
      <c r="EL208" s="75"/>
      <c r="EM208" s="75"/>
      <c r="EN208" s="75"/>
      <c r="EO208" s="75"/>
      <c r="EP208" s="75"/>
      <c r="EQ208" s="75"/>
      <c r="ER208" s="75"/>
      <c r="ES208" s="75"/>
      <c r="ET208" s="75"/>
      <c r="EU208" s="75"/>
      <c r="EV208" s="75"/>
      <c r="EW208" s="75"/>
      <c r="EX208" s="75"/>
      <c r="EY208" s="75"/>
      <c r="EZ208" s="75"/>
      <c r="FA208" s="75"/>
      <c r="FB208" s="75"/>
      <c r="FC208" s="75"/>
      <c r="FD208" s="75"/>
      <c r="FE208" s="75"/>
      <c r="FF208" s="75"/>
      <c r="FG208" s="75"/>
      <c r="FH208" s="75"/>
      <c r="FI208" s="75"/>
      <c r="FJ208" s="75"/>
      <c r="FK208" s="75"/>
      <c r="FL208" s="75"/>
      <c r="FM208" s="75"/>
      <c r="FN208" s="75"/>
      <c r="FO208" s="75"/>
      <c r="FP208" s="75"/>
      <c r="FQ208" s="75"/>
      <c r="FR208" s="75"/>
      <c r="FS208" s="75"/>
      <c r="FT208" s="75"/>
      <c r="FU208" s="75"/>
      <c r="FV208" s="75"/>
      <c r="FW208" s="75"/>
      <c r="FX208" s="75"/>
      <c r="FY208" s="75"/>
      <c r="FZ208" s="75"/>
      <c r="GA208" s="75"/>
      <c r="GB208" s="75"/>
      <c r="GC208" s="75"/>
      <c r="GD208" s="75"/>
      <c r="GE208" s="75"/>
      <c r="GF208" s="75"/>
      <c r="GG208" s="75"/>
      <c r="GH208" s="75"/>
      <c r="GI208" s="75"/>
      <c r="GJ208" s="75"/>
      <c r="GK208" s="75"/>
      <c r="GL208" s="75"/>
      <c r="GM208" s="75"/>
      <c r="GN208" s="75"/>
      <c r="GO208" s="75"/>
      <c r="GP208" s="75"/>
      <c r="GQ208" s="75"/>
      <c r="GR208" s="75"/>
      <c r="GS208" s="75"/>
      <c r="GT208" s="75"/>
      <c r="GU208" s="75"/>
      <c r="GV208" s="75"/>
      <c r="GW208" s="75"/>
      <c r="GX208" s="75"/>
      <c r="GY208" s="75"/>
      <c r="GZ208" s="75"/>
      <c r="HA208" s="75"/>
      <c r="HB208" s="75"/>
      <c r="HC208" s="75"/>
      <c r="HD208" s="75"/>
      <c r="HE208" s="75"/>
      <c r="HF208" s="75"/>
      <c r="HG208" s="75"/>
      <c r="HH208" s="75"/>
      <c r="HI208" s="75"/>
      <c r="HJ208" s="75"/>
      <c r="HK208" s="75"/>
      <c r="HL208" s="75"/>
      <c r="HM208" s="75"/>
      <c r="HN208" s="75"/>
      <c r="HO208" s="75"/>
      <c r="HP208" s="75"/>
      <c r="HQ208" s="75"/>
      <c r="HR208" s="75"/>
    </row>
    <row r="209" spans="1:226" s="44" customFormat="1" ht="33" customHeight="1" thickTop="1" x14ac:dyDescent="0.25">
      <c r="A209" s="78" t="s">
        <v>84</v>
      </c>
      <c r="B209" s="21"/>
      <c r="C209" s="136"/>
      <c r="D209" s="115"/>
    </row>
    <row r="210" spans="1:226" s="44" customFormat="1" ht="33" customHeight="1" x14ac:dyDescent="0.25">
      <c r="A210" s="14">
        <v>12.1</v>
      </c>
      <c r="B210" s="26" t="s">
        <v>337</v>
      </c>
      <c r="C210" s="236">
        <v>0.41</v>
      </c>
      <c r="D210" s="231">
        <v>0.53</v>
      </c>
    </row>
    <row r="211" spans="1:226" s="44" customFormat="1" ht="20.100000000000001" customHeight="1" x14ac:dyDescent="0.25">
      <c r="A211" s="97"/>
      <c r="B211" s="29" t="s">
        <v>85</v>
      </c>
      <c r="C211" s="133"/>
      <c r="D211" s="111"/>
    </row>
    <row r="212" spans="1:226" s="44" customFormat="1" ht="33" customHeight="1" x14ac:dyDescent="0.25">
      <c r="A212" s="17">
        <v>12.2</v>
      </c>
      <c r="B212" s="30" t="s">
        <v>198</v>
      </c>
      <c r="C212" s="227">
        <v>0.24</v>
      </c>
      <c r="D212" s="224">
        <v>0.32</v>
      </c>
    </row>
    <row r="213" spans="1:226" s="44" customFormat="1" ht="33" customHeight="1" x14ac:dyDescent="0.25">
      <c r="A213" s="16">
        <v>12.3</v>
      </c>
      <c r="B213" s="85" t="s">
        <v>29</v>
      </c>
      <c r="C213" s="287">
        <v>0.55000000000000004</v>
      </c>
      <c r="D213" s="71">
        <v>0.65</v>
      </c>
    </row>
    <row r="214" spans="1:226" s="76" customFormat="1" ht="20.100000000000001" customHeight="1" x14ac:dyDescent="0.25">
      <c r="A214" s="97"/>
      <c r="B214" s="29" t="s">
        <v>253</v>
      </c>
      <c r="C214" s="133"/>
      <c r="D214" s="111"/>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c r="BP214" s="75"/>
      <c r="BQ214" s="75"/>
      <c r="BR214" s="75"/>
      <c r="BS214" s="75"/>
      <c r="BT214" s="75"/>
      <c r="BU214" s="75"/>
      <c r="BV214" s="75"/>
      <c r="BW214" s="75"/>
      <c r="BX214" s="75"/>
      <c r="BY214" s="75"/>
      <c r="BZ214" s="75"/>
      <c r="CA214" s="75"/>
      <c r="CB214" s="75"/>
      <c r="CC214" s="75"/>
      <c r="CD214" s="75"/>
      <c r="CE214" s="75"/>
      <c r="CF214" s="75"/>
      <c r="CG214" s="75"/>
      <c r="CH214" s="75"/>
      <c r="CI214" s="75"/>
      <c r="CJ214" s="75"/>
      <c r="CK214" s="75"/>
      <c r="CL214" s="75"/>
      <c r="CM214" s="75"/>
      <c r="CN214" s="75"/>
      <c r="CO214" s="75"/>
      <c r="CP214" s="75"/>
      <c r="CQ214" s="75"/>
      <c r="CR214" s="75"/>
      <c r="CS214" s="75"/>
      <c r="CT214" s="75"/>
      <c r="CU214" s="75"/>
      <c r="CV214" s="75"/>
      <c r="CW214" s="75"/>
      <c r="CX214" s="75"/>
      <c r="CY214" s="75"/>
      <c r="CZ214" s="75"/>
      <c r="DA214" s="75"/>
      <c r="DB214" s="75"/>
      <c r="DC214" s="75"/>
      <c r="DD214" s="75"/>
      <c r="DE214" s="75"/>
      <c r="DF214" s="75"/>
      <c r="DG214" s="75"/>
      <c r="DH214" s="75"/>
      <c r="DI214" s="75"/>
      <c r="DJ214" s="75"/>
      <c r="DK214" s="75"/>
      <c r="DL214" s="75"/>
      <c r="DM214" s="75"/>
      <c r="DN214" s="75"/>
      <c r="DO214" s="75"/>
      <c r="DP214" s="75"/>
      <c r="DQ214" s="75"/>
      <c r="DR214" s="75"/>
      <c r="DS214" s="75"/>
      <c r="DT214" s="75"/>
      <c r="DU214" s="75"/>
      <c r="DV214" s="75"/>
      <c r="DW214" s="75"/>
      <c r="DX214" s="75"/>
      <c r="DY214" s="75"/>
      <c r="DZ214" s="75"/>
      <c r="EA214" s="75"/>
      <c r="EB214" s="75"/>
      <c r="EC214" s="75"/>
      <c r="ED214" s="75"/>
      <c r="EE214" s="75"/>
      <c r="EF214" s="75"/>
      <c r="EG214" s="75"/>
      <c r="EH214" s="75"/>
      <c r="EI214" s="75"/>
      <c r="EJ214" s="75"/>
      <c r="EK214" s="75"/>
      <c r="EL214" s="75"/>
      <c r="EM214" s="75"/>
      <c r="EN214" s="75"/>
      <c r="EO214" s="75"/>
      <c r="EP214" s="75"/>
      <c r="EQ214" s="75"/>
      <c r="ER214" s="75"/>
      <c r="ES214" s="75"/>
      <c r="ET214" s="75"/>
      <c r="EU214" s="75"/>
      <c r="EV214" s="75"/>
      <c r="EW214" s="75"/>
      <c r="EX214" s="75"/>
      <c r="EY214" s="75"/>
      <c r="EZ214" s="75"/>
      <c r="FA214" s="75"/>
      <c r="FB214" s="75"/>
      <c r="FC214" s="75"/>
      <c r="FD214" s="75"/>
      <c r="FE214" s="75"/>
      <c r="FF214" s="75"/>
      <c r="FG214" s="75"/>
      <c r="FH214" s="75"/>
      <c r="FI214" s="75"/>
      <c r="FJ214" s="75"/>
      <c r="FK214" s="75"/>
      <c r="FL214" s="75"/>
      <c r="FM214" s="75"/>
      <c r="FN214" s="75"/>
      <c r="FO214" s="75"/>
      <c r="FP214" s="75"/>
      <c r="FQ214" s="75"/>
      <c r="FR214" s="75"/>
      <c r="FS214" s="75"/>
      <c r="FT214" s="75"/>
      <c r="FU214" s="75"/>
      <c r="FV214" s="75"/>
      <c r="FW214" s="75"/>
      <c r="FX214" s="75"/>
      <c r="FY214" s="75"/>
      <c r="FZ214" s="75"/>
      <c r="GA214" s="75"/>
      <c r="GB214" s="75"/>
      <c r="GC214" s="75"/>
      <c r="GD214" s="75"/>
      <c r="GE214" s="75"/>
      <c r="GF214" s="75"/>
      <c r="GG214" s="75"/>
      <c r="GH214" s="75"/>
      <c r="GI214" s="75"/>
      <c r="GJ214" s="75"/>
      <c r="GK214" s="75"/>
      <c r="GL214" s="75"/>
      <c r="GM214" s="75"/>
      <c r="GN214" s="75"/>
      <c r="GO214" s="75"/>
      <c r="GP214" s="75"/>
      <c r="GQ214" s="75"/>
      <c r="GR214" s="75"/>
      <c r="GS214" s="75"/>
      <c r="GT214" s="75"/>
      <c r="GU214" s="75"/>
      <c r="GV214" s="75"/>
      <c r="GW214" s="75"/>
      <c r="GX214" s="75"/>
      <c r="GY214" s="75"/>
      <c r="GZ214" s="75"/>
      <c r="HA214" s="75"/>
      <c r="HB214" s="75"/>
      <c r="HC214" s="75"/>
      <c r="HD214" s="75"/>
      <c r="HE214" s="75"/>
      <c r="HF214" s="75"/>
      <c r="HG214" s="75"/>
      <c r="HH214" s="75"/>
      <c r="HI214" s="75"/>
      <c r="HJ214" s="75"/>
      <c r="HK214" s="75"/>
      <c r="HL214" s="75"/>
      <c r="HM214" s="75"/>
      <c r="HN214" s="75"/>
      <c r="HO214" s="75"/>
      <c r="HP214" s="75"/>
      <c r="HQ214" s="75"/>
      <c r="HR214" s="75"/>
    </row>
    <row r="215" spans="1:226" s="76" customFormat="1" ht="33" customHeight="1" x14ac:dyDescent="0.25">
      <c r="A215" s="17">
        <v>12.4</v>
      </c>
      <c r="B215" s="98" t="s">
        <v>199</v>
      </c>
      <c r="C215" s="227">
        <v>0.31</v>
      </c>
      <c r="D215" s="224">
        <v>0.4</v>
      </c>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c r="AY215" s="75"/>
      <c r="AZ215" s="75"/>
      <c r="BA215" s="75"/>
      <c r="BB215" s="75"/>
      <c r="BC215" s="75"/>
      <c r="BD215" s="75"/>
      <c r="BE215" s="75"/>
      <c r="BF215" s="75"/>
      <c r="BG215" s="75"/>
      <c r="BH215" s="75"/>
      <c r="BI215" s="75"/>
      <c r="BJ215" s="75"/>
      <c r="BK215" s="75"/>
      <c r="BL215" s="75"/>
      <c r="BM215" s="75"/>
      <c r="BN215" s="75"/>
      <c r="BO215" s="75"/>
      <c r="BP215" s="75"/>
      <c r="BQ215" s="75"/>
      <c r="BR215" s="75"/>
      <c r="BS215" s="75"/>
      <c r="BT215" s="75"/>
      <c r="BU215" s="75"/>
      <c r="BV215" s="75"/>
      <c r="BW215" s="75"/>
      <c r="BX215" s="75"/>
      <c r="BY215" s="75"/>
      <c r="BZ215" s="75"/>
      <c r="CA215" s="75"/>
      <c r="CB215" s="75"/>
      <c r="CC215" s="75"/>
      <c r="CD215" s="75"/>
      <c r="CE215" s="75"/>
      <c r="CF215" s="75"/>
      <c r="CG215" s="75"/>
      <c r="CH215" s="75"/>
      <c r="CI215" s="75"/>
      <c r="CJ215" s="75"/>
      <c r="CK215" s="75"/>
      <c r="CL215" s="75"/>
      <c r="CM215" s="75"/>
      <c r="CN215" s="75"/>
      <c r="CO215" s="75"/>
      <c r="CP215" s="75"/>
      <c r="CQ215" s="75"/>
      <c r="CR215" s="75"/>
      <c r="CS215" s="75"/>
      <c r="CT215" s="75"/>
      <c r="CU215" s="75"/>
      <c r="CV215" s="75"/>
      <c r="CW215" s="75"/>
      <c r="CX215" s="75"/>
      <c r="CY215" s="75"/>
      <c r="CZ215" s="75"/>
      <c r="DA215" s="75"/>
      <c r="DB215" s="75"/>
      <c r="DC215" s="75"/>
      <c r="DD215" s="75"/>
      <c r="DE215" s="75"/>
      <c r="DF215" s="75"/>
      <c r="DG215" s="75"/>
      <c r="DH215" s="75"/>
      <c r="DI215" s="75"/>
      <c r="DJ215" s="75"/>
      <c r="DK215" s="75"/>
      <c r="DL215" s="75"/>
      <c r="DM215" s="75"/>
      <c r="DN215" s="75"/>
      <c r="DO215" s="75"/>
      <c r="DP215" s="75"/>
      <c r="DQ215" s="75"/>
      <c r="DR215" s="75"/>
      <c r="DS215" s="75"/>
      <c r="DT215" s="75"/>
      <c r="DU215" s="75"/>
      <c r="DV215" s="75"/>
      <c r="DW215" s="75"/>
      <c r="DX215" s="75"/>
      <c r="DY215" s="75"/>
      <c r="DZ215" s="75"/>
      <c r="EA215" s="75"/>
      <c r="EB215" s="75"/>
      <c r="EC215" s="75"/>
      <c r="ED215" s="75"/>
      <c r="EE215" s="75"/>
      <c r="EF215" s="75"/>
      <c r="EG215" s="75"/>
      <c r="EH215" s="75"/>
      <c r="EI215" s="75"/>
      <c r="EJ215" s="75"/>
      <c r="EK215" s="75"/>
      <c r="EL215" s="75"/>
      <c r="EM215" s="75"/>
      <c r="EN215" s="75"/>
      <c r="EO215" s="75"/>
      <c r="EP215" s="75"/>
      <c r="EQ215" s="75"/>
      <c r="ER215" s="75"/>
      <c r="ES215" s="75"/>
      <c r="ET215" s="75"/>
      <c r="EU215" s="75"/>
      <c r="EV215" s="75"/>
      <c r="EW215" s="75"/>
      <c r="EX215" s="75"/>
      <c r="EY215" s="75"/>
      <c r="EZ215" s="75"/>
      <c r="FA215" s="75"/>
      <c r="FB215" s="75"/>
      <c r="FC215" s="75"/>
      <c r="FD215" s="75"/>
      <c r="FE215" s="75"/>
      <c r="FF215" s="75"/>
      <c r="FG215" s="75"/>
      <c r="FH215" s="75"/>
      <c r="FI215" s="75"/>
      <c r="FJ215" s="75"/>
      <c r="FK215" s="75"/>
      <c r="FL215" s="75"/>
      <c r="FM215" s="75"/>
      <c r="FN215" s="75"/>
      <c r="FO215" s="75"/>
      <c r="FP215" s="75"/>
      <c r="FQ215" s="75"/>
      <c r="FR215" s="75"/>
      <c r="FS215" s="75"/>
      <c r="FT215" s="75"/>
      <c r="FU215" s="75"/>
      <c r="FV215" s="75"/>
      <c r="FW215" s="75"/>
      <c r="FX215" s="75"/>
      <c r="FY215" s="75"/>
      <c r="FZ215" s="75"/>
      <c r="GA215" s="75"/>
      <c r="GB215" s="75"/>
      <c r="GC215" s="75"/>
      <c r="GD215" s="75"/>
      <c r="GE215" s="75"/>
      <c r="GF215" s="75"/>
      <c r="GG215" s="75"/>
      <c r="GH215" s="75"/>
      <c r="GI215" s="75"/>
      <c r="GJ215" s="75"/>
      <c r="GK215" s="75"/>
      <c r="GL215" s="75"/>
      <c r="GM215" s="75"/>
      <c r="GN215" s="75"/>
      <c r="GO215" s="75"/>
      <c r="GP215" s="75"/>
      <c r="GQ215" s="75"/>
      <c r="GR215" s="75"/>
      <c r="GS215" s="75"/>
      <c r="GT215" s="75"/>
      <c r="GU215" s="75"/>
      <c r="GV215" s="75"/>
      <c r="GW215" s="75"/>
      <c r="GX215" s="75"/>
      <c r="GY215" s="75"/>
      <c r="GZ215" s="75"/>
      <c r="HA215" s="75"/>
      <c r="HB215" s="75"/>
      <c r="HC215" s="75"/>
      <c r="HD215" s="75"/>
      <c r="HE215" s="75"/>
      <c r="HF215" s="75"/>
      <c r="HG215" s="75"/>
      <c r="HH215" s="75"/>
      <c r="HI215" s="75"/>
      <c r="HJ215" s="75"/>
      <c r="HK215" s="75"/>
      <c r="HL215" s="75"/>
      <c r="HM215" s="75"/>
      <c r="HN215" s="75"/>
      <c r="HO215" s="75"/>
      <c r="HP215" s="75"/>
      <c r="HQ215" s="75"/>
      <c r="HR215" s="75"/>
    </row>
    <row r="216" spans="1:226" s="75" customFormat="1" ht="33" customHeight="1" x14ac:dyDescent="0.25">
      <c r="A216" s="16">
        <v>12.5</v>
      </c>
      <c r="B216" s="85" t="s">
        <v>310</v>
      </c>
      <c r="C216" s="113">
        <v>0.11</v>
      </c>
      <c r="D216" s="51">
        <v>0.16</v>
      </c>
    </row>
    <row r="217" spans="1:226" s="75" customFormat="1" ht="33" customHeight="1" x14ac:dyDescent="0.25">
      <c r="A217" s="18">
        <v>12.6</v>
      </c>
      <c r="B217" s="85" t="s">
        <v>262</v>
      </c>
      <c r="C217" s="74">
        <v>0.44</v>
      </c>
      <c r="D217" s="46">
        <v>0.54</v>
      </c>
    </row>
    <row r="218" spans="1:226" s="75" customFormat="1" ht="17.399999999999999" x14ac:dyDescent="0.25">
      <c r="A218" s="97"/>
      <c r="B218" s="29" t="s">
        <v>270</v>
      </c>
      <c r="C218" s="133"/>
      <c r="D218" s="288"/>
    </row>
    <row r="219" spans="1:226" s="75" customFormat="1" ht="33" customHeight="1" thickBot="1" x14ac:dyDescent="0.3">
      <c r="A219" s="19">
        <v>12.7</v>
      </c>
      <c r="B219" s="83" t="s">
        <v>198</v>
      </c>
      <c r="C219" s="114">
        <v>0.17</v>
      </c>
      <c r="D219" s="47">
        <v>0.25</v>
      </c>
    </row>
    <row r="220" spans="1:226" s="76" customFormat="1" ht="33" customHeight="1" thickTop="1" x14ac:dyDescent="0.25">
      <c r="A220" s="88" t="s">
        <v>87</v>
      </c>
      <c r="B220" s="140"/>
      <c r="C220" s="135"/>
      <c r="D220" s="115"/>
      <c r="E220" s="75"/>
      <c r="F220" s="75"/>
      <c r="G220" s="75"/>
      <c r="H220" s="75"/>
      <c r="I220" s="75"/>
      <c r="J220" s="75"/>
      <c r="K220" s="75"/>
      <c r="L220" s="75"/>
      <c r="M220" s="75"/>
      <c r="N220" s="75"/>
      <c r="O220" s="75"/>
      <c r="P220" s="75"/>
      <c r="Q220" s="75"/>
      <c r="R220" s="75"/>
      <c r="S220" s="75"/>
      <c r="T220" s="75"/>
      <c r="U220" s="75"/>
      <c r="V220" s="75"/>
      <c r="W220" s="75"/>
      <c r="X220" s="75"/>
      <c r="Y220" s="75"/>
      <c r="Z220" s="75"/>
      <c r="AA220" s="75"/>
      <c r="AB220" s="75"/>
      <c r="AC220" s="75"/>
      <c r="AD220" s="75"/>
      <c r="AE220" s="75"/>
      <c r="AF220" s="75"/>
      <c r="AG220" s="75"/>
      <c r="AH220" s="75"/>
      <c r="AI220" s="75"/>
      <c r="AJ220" s="75"/>
      <c r="AK220" s="75"/>
      <c r="AL220" s="75"/>
      <c r="AM220" s="75"/>
      <c r="AN220" s="75"/>
      <c r="AO220" s="75"/>
      <c r="AP220" s="75"/>
      <c r="AQ220" s="75"/>
      <c r="AR220" s="75"/>
      <c r="AS220" s="75"/>
      <c r="AT220" s="75"/>
      <c r="AU220" s="75"/>
      <c r="AV220" s="75"/>
      <c r="AW220" s="75"/>
      <c r="AX220" s="75"/>
      <c r="AY220" s="75"/>
      <c r="AZ220" s="75"/>
      <c r="BA220" s="75"/>
      <c r="BB220" s="75"/>
      <c r="BC220" s="75"/>
      <c r="BD220" s="75"/>
      <c r="BE220" s="75"/>
      <c r="BF220" s="75"/>
      <c r="BG220" s="75"/>
      <c r="BH220" s="75"/>
      <c r="BI220" s="75"/>
      <c r="BJ220" s="75"/>
      <c r="BK220" s="75"/>
      <c r="BL220" s="75"/>
      <c r="BM220" s="75"/>
      <c r="BN220" s="75"/>
      <c r="BO220" s="75"/>
      <c r="BP220" s="75"/>
      <c r="BQ220" s="75"/>
      <c r="BR220" s="75"/>
      <c r="BS220" s="75"/>
      <c r="BT220" s="75"/>
      <c r="BU220" s="75"/>
      <c r="BV220" s="75"/>
      <c r="BW220" s="75"/>
      <c r="BX220" s="75"/>
      <c r="BY220" s="75"/>
      <c r="BZ220" s="75"/>
      <c r="CA220" s="75"/>
      <c r="CB220" s="75"/>
      <c r="CC220" s="75"/>
      <c r="CD220" s="75"/>
      <c r="CE220" s="75"/>
      <c r="CF220" s="75"/>
      <c r="CG220" s="75"/>
      <c r="CH220" s="75"/>
      <c r="CI220" s="75"/>
      <c r="CJ220" s="75"/>
      <c r="CK220" s="75"/>
      <c r="CL220" s="75"/>
      <c r="CM220" s="75"/>
      <c r="CN220" s="75"/>
      <c r="CO220" s="75"/>
      <c r="CP220" s="75"/>
      <c r="CQ220" s="75"/>
      <c r="CR220" s="75"/>
      <c r="CS220" s="75"/>
      <c r="CT220" s="75"/>
      <c r="CU220" s="75"/>
      <c r="CV220" s="75"/>
      <c r="CW220" s="75"/>
      <c r="CX220" s="75"/>
      <c r="CY220" s="75"/>
      <c r="CZ220" s="75"/>
      <c r="DA220" s="75"/>
      <c r="DB220" s="75"/>
      <c r="DC220" s="75"/>
      <c r="DD220" s="75"/>
      <c r="DE220" s="75"/>
      <c r="DF220" s="75"/>
      <c r="DG220" s="75"/>
      <c r="DH220" s="75"/>
      <c r="DI220" s="75"/>
      <c r="DJ220" s="75"/>
      <c r="DK220" s="75"/>
      <c r="DL220" s="75"/>
      <c r="DM220" s="75"/>
      <c r="DN220" s="75"/>
      <c r="DO220" s="75"/>
      <c r="DP220" s="75"/>
      <c r="DQ220" s="75"/>
      <c r="DR220" s="75"/>
      <c r="DS220" s="75"/>
      <c r="DT220" s="75"/>
      <c r="DU220" s="75"/>
      <c r="DV220" s="75"/>
      <c r="DW220" s="75"/>
      <c r="DX220" s="75"/>
      <c r="DY220" s="75"/>
      <c r="DZ220" s="75"/>
      <c r="EA220" s="75"/>
      <c r="EB220" s="75"/>
      <c r="EC220" s="75"/>
      <c r="ED220" s="75"/>
      <c r="EE220" s="75"/>
      <c r="EF220" s="75"/>
      <c r="EG220" s="75"/>
      <c r="EH220" s="75"/>
      <c r="EI220" s="75"/>
      <c r="EJ220" s="75"/>
      <c r="EK220" s="75"/>
      <c r="EL220" s="75"/>
      <c r="EM220" s="75"/>
      <c r="EN220" s="75"/>
      <c r="EO220" s="75"/>
      <c r="EP220" s="75"/>
      <c r="EQ220" s="75"/>
      <c r="ER220" s="75"/>
      <c r="ES220" s="75"/>
      <c r="ET220" s="75"/>
      <c r="EU220" s="75"/>
      <c r="EV220" s="75"/>
      <c r="EW220" s="75"/>
      <c r="EX220" s="75"/>
      <c r="EY220" s="75"/>
      <c r="EZ220" s="75"/>
      <c r="FA220" s="75"/>
      <c r="FB220" s="75"/>
      <c r="FC220" s="75"/>
      <c r="FD220" s="75"/>
      <c r="FE220" s="75"/>
      <c r="FF220" s="75"/>
      <c r="FG220" s="75"/>
      <c r="FH220" s="75"/>
      <c r="FI220" s="75"/>
      <c r="FJ220" s="75"/>
      <c r="FK220" s="75"/>
      <c r="FL220" s="75"/>
      <c r="FM220" s="75"/>
      <c r="FN220" s="75"/>
      <c r="FO220" s="75"/>
      <c r="FP220" s="75"/>
      <c r="FQ220" s="75"/>
      <c r="FR220" s="75"/>
      <c r="FS220" s="75"/>
      <c r="FT220" s="75"/>
      <c r="FU220" s="75"/>
      <c r="FV220" s="75"/>
      <c r="FW220" s="75"/>
      <c r="FX220" s="75"/>
      <c r="FY220" s="75"/>
      <c r="FZ220" s="75"/>
      <c r="GA220" s="75"/>
      <c r="GB220" s="75"/>
      <c r="GC220" s="75"/>
      <c r="GD220" s="75"/>
      <c r="GE220" s="75"/>
      <c r="GF220" s="75"/>
      <c r="GG220" s="75"/>
      <c r="GH220" s="75"/>
      <c r="GI220" s="75"/>
      <c r="GJ220" s="75"/>
      <c r="GK220" s="75"/>
      <c r="GL220" s="75"/>
      <c r="GM220" s="75"/>
      <c r="GN220" s="75"/>
      <c r="GO220" s="75"/>
      <c r="GP220" s="75"/>
      <c r="GQ220" s="75"/>
      <c r="GR220" s="75"/>
      <c r="GS220" s="75"/>
      <c r="GT220" s="75"/>
      <c r="GU220" s="75"/>
      <c r="GV220" s="75"/>
      <c r="GW220" s="75"/>
      <c r="GX220" s="75"/>
      <c r="GY220" s="75"/>
      <c r="GZ220" s="75"/>
      <c r="HA220" s="75"/>
      <c r="HB220" s="75"/>
      <c r="HC220" s="75"/>
      <c r="HD220" s="75"/>
      <c r="HE220" s="75"/>
      <c r="HF220" s="75"/>
      <c r="HG220" s="75"/>
      <c r="HH220" s="75"/>
      <c r="HI220" s="75"/>
      <c r="HJ220" s="75"/>
      <c r="HK220" s="75"/>
      <c r="HL220" s="75"/>
      <c r="HM220" s="75"/>
      <c r="HN220" s="75"/>
      <c r="HO220" s="75"/>
      <c r="HP220" s="75"/>
      <c r="HQ220" s="75"/>
      <c r="HR220" s="75"/>
    </row>
    <row r="221" spans="1:226" s="44" customFormat="1" ht="33" customHeight="1" x14ac:dyDescent="0.25">
      <c r="A221" s="18">
        <v>13.1</v>
      </c>
      <c r="B221" s="26" t="s">
        <v>200</v>
      </c>
      <c r="C221" s="233">
        <v>0.19</v>
      </c>
      <c r="D221" s="231">
        <v>0.3</v>
      </c>
    </row>
    <row r="222" spans="1:226" s="44" customFormat="1" ht="20.100000000000001" customHeight="1" x14ac:dyDescent="0.25">
      <c r="A222" s="97"/>
      <c r="B222" s="29" t="s">
        <v>201</v>
      </c>
      <c r="C222" s="133"/>
      <c r="D222" s="111"/>
    </row>
    <row r="223" spans="1:226" s="44" customFormat="1" ht="33" customHeight="1" x14ac:dyDescent="0.25">
      <c r="A223" s="16">
        <v>13.2</v>
      </c>
      <c r="B223" s="30" t="s">
        <v>202</v>
      </c>
      <c r="C223" s="292">
        <v>0.83</v>
      </c>
      <c r="D223" s="231">
        <v>0.9</v>
      </c>
    </row>
    <row r="224" spans="1:226" s="44" customFormat="1" ht="20.100000000000001" customHeight="1" x14ac:dyDescent="0.25">
      <c r="A224" s="80"/>
      <c r="B224" s="29" t="s">
        <v>203</v>
      </c>
      <c r="C224" s="133"/>
      <c r="D224" s="111"/>
    </row>
    <row r="225" spans="1:226" s="44" customFormat="1" ht="33" customHeight="1" x14ac:dyDescent="0.25">
      <c r="A225" s="99"/>
      <c r="B225" s="30" t="s">
        <v>204</v>
      </c>
      <c r="C225" s="227">
        <v>0.53</v>
      </c>
      <c r="D225" s="224">
        <v>0.65</v>
      </c>
    </row>
    <row r="226" spans="1:226" s="44" customFormat="1" ht="33" customHeight="1" x14ac:dyDescent="0.25">
      <c r="A226" s="16">
        <v>13.3</v>
      </c>
      <c r="B226" s="26" t="s">
        <v>205</v>
      </c>
      <c r="C226" s="234">
        <v>0.11</v>
      </c>
      <c r="D226" s="71">
        <v>0.17</v>
      </c>
    </row>
    <row r="227" spans="1:226" s="44" customFormat="1" ht="20.100000000000001" customHeight="1" x14ac:dyDescent="0.25">
      <c r="A227" s="80"/>
      <c r="B227" s="29" t="s">
        <v>206</v>
      </c>
      <c r="C227" s="133"/>
      <c r="D227" s="111"/>
    </row>
    <row r="228" spans="1:226" s="76" customFormat="1" ht="33" customHeight="1" x14ac:dyDescent="0.25">
      <c r="A228" s="17"/>
      <c r="B228" s="30" t="s">
        <v>207</v>
      </c>
      <c r="C228" s="231">
        <v>0.26</v>
      </c>
      <c r="D228" s="231">
        <v>0.34</v>
      </c>
      <c r="E228" s="75"/>
      <c r="F228" s="75"/>
      <c r="G228" s="75"/>
      <c r="H228" s="75"/>
      <c r="I228" s="75"/>
      <c r="J228" s="75"/>
      <c r="K228" s="75"/>
      <c r="L228" s="75"/>
      <c r="M228" s="75"/>
      <c r="N228" s="75"/>
      <c r="O228" s="75"/>
      <c r="P228" s="75"/>
      <c r="Q228" s="75"/>
      <c r="R228" s="75"/>
      <c r="S228" s="75"/>
      <c r="T228" s="75"/>
      <c r="U228" s="75"/>
      <c r="V228" s="75"/>
      <c r="W228" s="75"/>
      <c r="X228" s="75"/>
      <c r="Y228" s="75"/>
      <c r="Z228" s="75"/>
      <c r="AA228" s="75"/>
      <c r="AB228" s="75"/>
      <c r="AC228" s="75"/>
      <c r="AD228" s="75"/>
      <c r="AE228" s="75"/>
      <c r="AF228" s="75"/>
      <c r="AG228" s="75"/>
      <c r="AH228" s="75"/>
      <c r="AI228" s="75"/>
      <c r="AJ228" s="75"/>
      <c r="AK228" s="75"/>
      <c r="AL228" s="75"/>
      <c r="AM228" s="75"/>
      <c r="AN228" s="75"/>
      <c r="AO228" s="75"/>
      <c r="AP228" s="75"/>
      <c r="AQ228" s="75"/>
      <c r="AR228" s="75"/>
      <c r="AS228" s="75"/>
      <c r="AT228" s="75"/>
      <c r="AU228" s="75"/>
      <c r="AV228" s="75"/>
      <c r="AW228" s="75"/>
      <c r="AX228" s="75"/>
      <c r="AY228" s="75"/>
      <c r="AZ228" s="75"/>
      <c r="BA228" s="75"/>
      <c r="BB228" s="75"/>
      <c r="BC228" s="75"/>
      <c r="BD228" s="75"/>
      <c r="BE228" s="75"/>
      <c r="BF228" s="75"/>
      <c r="BG228" s="75"/>
      <c r="BH228" s="75"/>
      <c r="BI228" s="75"/>
      <c r="BJ228" s="75"/>
      <c r="BK228" s="75"/>
      <c r="BL228" s="75"/>
      <c r="BM228" s="75"/>
      <c r="BN228" s="75"/>
      <c r="BO228" s="75"/>
      <c r="BP228" s="75"/>
      <c r="BQ228" s="75"/>
      <c r="BR228" s="75"/>
      <c r="BS228" s="75"/>
      <c r="BT228" s="75"/>
      <c r="BU228" s="75"/>
      <c r="BV228" s="75"/>
      <c r="BW228" s="75"/>
      <c r="BX228" s="75"/>
      <c r="BY228" s="75"/>
      <c r="BZ228" s="75"/>
      <c r="CA228" s="75"/>
      <c r="CB228" s="75"/>
      <c r="CC228" s="75"/>
      <c r="CD228" s="75"/>
      <c r="CE228" s="75"/>
      <c r="CF228" s="75"/>
      <c r="CG228" s="75"/>
      <c r="CH228" s="75"/>
      <c r="CI228" s="75"/>
      <c r="CJ228" s="75"/>
      <c r="CK228" s="75"/>
      <c r="CL228" s="75"/>
      <c r="CM228" s="75"/>
      <c r="CN228" s="75"/>
      <c r="CO228" s="75"/>
      <c r="CP228" s="75"/>
      <c r="CQ228" s="75"/>
      <c r="CR228" s="75"/>
      <c r="CS228" s="75"/>
      <c r="CT228" s="75"/>
      <c r="CU228" s="75"/>
      <c r="CV228" s="75"/>
      <c r="CW228" s="75"/>
      <c r="CX228" s="75"/>
      <c r="CY228" s="75"/>
      <c r="CZ228" s="75"/>
      <c r="DA228" s="75"/>
      <c r="DB228" s="75"/>
      <c r="DC228" s="75"/>
      <c r="DD228" s="75"/>
      <c r="DE228" s="75"/>
      <c r="DF228" s="75"/>
      <c r="DG228" s="75"/>
      <c r="DH228" s="75"/>
      <c r="DI228" s="75"/>
      <c r="DJ228" s="75"/>
      <c r="DK228" s="75"/>
      <c r="DL228" s="75"/>
      <c r="DM228" s="75"/>
      <c r="DN228" s="75"/>
      <c r="DO228" s="75"/>
      <c r="DP228" s="75"/>
      <c r="DQ228" s="75"/>
      <c r="DR228" s="75"/>
      <c r="DS228" s="75"/>
      <c r="DT228" s="75"/>
      <c r="DU228" s="75"/>
      <c r="DV228" s="75"/>
      <c r="DW228" s="75"/>
      <c r="DX228" s="75"/>
      <c r="DY228" s="75"/>
      <c r="DZ228" s="75"/>
      <c r="EA228" s="75"/>
      <c r="EB228" s="75"/>
      <c r="EC228" s="75"/>
      <c r="ED228" s="75"/>
      <c r="EE228" s="75"/>
      <c r="EF228" s="75"/>
      <c r="EG228" s="75"/>
      <c r="EH228" s="75"/>
      <c r="EI228" s="75"/>
      <c r="EJ228" s="75"/>
      <c r="EK228" s="75"/>
      <c r="EL228" s="75"/>
      <c r="EM228" s="75"/>
      <c r="EN228" s="75"/>
      <c r="EO228" s="75"/>
      <c r="EP228" s="75"/>
      <c r="EQ228" s="75"/>
      <c r="ER228" s="75"/>
      <c r="ES228" s="75"/>
      <c r="ET228" s="75"/>
      <c r="EU228" s="75"/>
      <c r="EV228" s="75"/>
      <c r="EW228" s="75"/>
      <c r="EX228" s="75"/>
      <c r="EY228" s="75"/>
      <c r="EZ228" s="75"/>
      <c r="FA228" s="75"/>
      <c r="FB228" s="75"/>
      <c r="FC228" s="75"/>
      <c r="FD228" s="75"/>
      <c r="FE228" s="75"/>
      <c r="FF228" s="75"/>
      <c r="FG228" s="75"/>
      <c r="FH228" s="75"/>
      <c r="FI228" s="75"/>
      <c r="FJ228" s="75"/>
      <c r="FK228" s="75"/>
      <c r="FL228" s="75"/>
      <c r="FM228" s="75"/>
      <c r="FN228" s="75"/>
      <c r="FO228" s="75"/>
      <c r="FP228" s="75"/>
      <c r="FQ228" s="75"/>
      <c r="FR228" s="75"/>
      <c r="FS228" s="75"/>
      <c r="FT228" s="75"/>
      <c r="FU228" s="75"/>
      <c r="FV228" s="75"/>
      <c r="FW228" s="75"/>
      <c r="FX228" s="75"/>
      <c r="FY228" s="75"/>
      <c r="FZ228" s="75"/>
      <c r="GA228" s="75"/>
      <c r="GB228" s="75"/>
      <c r="GC228" s="75"/>
      <c r="GD228" s="75"/>
      <c r="GE228" s="75"/>
      <c r="GF228" s="75"/>
      <c r="GG228" s="75"/>
      <c r="GH228" s="75"/>
      <c r="GI228" s="75"/>
      <c r="GJ228" s="75"/>
      <c r="GK228" s="75"/>
      <c r="GL228" s="75"/>
      <c r="GM228" s="75"/>
      <c r="GN228" s="75"/>
      <c r="GO228" s="75"/>
      <c r="GP228" s="75"/>
      <c r="GQ228" s="75"/>
      <c r="GR228" s="75"/>
      <c r="GS228" s="75"/>
      <c r="GT228" s="75"/>
      <c r="GU228" s="75"/>
      <c r="GV228" s="75"/>
      <c r="GW228" s="75"/>
      <c r="GX228" s="75"/>
      <c r="GY228" s="75"/>
      <c r="GZ228" s="75"/>
      <c r="HA228" s="75"/>
      <c r="HB228" s="75"/>
      <c r="HC228" s="75"/>
      <c r="HD228" s="75"/>
      <c r="HE228" s="75"/>
      <c r="HF228" s="75"/>
      <c r="HG228" s="75"/>
      <c r="HH228" s="75"/>
      <c r="HI228" s="75"/>
      <c r="HJ228" s="75"/>
      <c r="HK228" s="75"/>
      <c r="HL228" s="75"/>
      <c r="HM228" s="75"/>
      <c r="HN228" s="75"/>
      <c r="HO228" s="75"/>
      <c r="HP228" s="75"/>
      <c r="HQ228" s="75"/>
      <c r="HR228" s="75"/>
    </row>
    <row r="229" spans="1:226" s="75" customFormat="1" ht="20.100000000000001" customHeight="1" x14ac:dyDescent="0.25">
      <c r="A229" s="18"/>
      <c r="B229" s="29" t="s">
        <v>208</v>
      </c>
      <c r="C229" s="133"/>
      <c r="D229" s="111"/>
    </row>
    <row r="230" spans="1:226" s="44" customFormat="1" ht="33" customHeight="1" x14ac:dyDescent="0.25">
      <c r="A230" s="18">
        <v>13.4</v>
      </c>
      <c r="B230" s="30" t="s">
        <v>209</v>
      </c>
      <c r="C230" s="292">
        <v>0.52</v>
      </c>
      <c r="D230" s="231">
        <v>0.76</v>
      </c>
    </row>
    <row r="231" spans="1:226" s="44" customFormat="1" ht="33" customHeight="1" x14ac:dyDescent="0.25">
      <c r="A231" s="14">
        <v>13.5</v>
      </c>
      <c r="B231" s="15" t="s">
        <v>254</v>
      </c>
      <c r="C231" s="133"/>
      <c r="D231" s="111"/>
    </row>
    <row r="232" spans="1:226" s="44" customFormat="1" ht="33" customHeight="1" x14ac:dyDescent="0.25">
      <c r="A232" s="16"/>
      <c r="B232" s="30" t="s">
        <v>210</v>
      </c>
      <c r="C232" s="230">
        <v>0.32</v>
      </c>
      <c r="D232" s="224">
        <v>0.45</v>
      </c>
    </row>
    <row r="233" spans="1:226" s="44" customFormat="1" ht="33" customHeight="1" x14ac:dyDescent="0.25">
      <c r="A233" s="16"/>
      <c r="B233" s="87" t="s">
        <v>211</v>
      </c>
      <c r="C233" s="237">
        <v>0.24</v>
      </c>
      <c r="D233" s="50">
        <v>0.32</v>
      </c>
    </row>
    <row r="234" spans="1:226" s="44" customFormat="1" ht="33" customHeight="1" thickBot="1" x14ac:dyDescent="0.3">
      <c r="A234" s="16"/>
      <c r="B234" s="87" t="s">
        <v>212</v>
      </c>
      <c r="C234" s="235">
        <v>0.31</v>
      </c>
      <c r="D234" s="226">
        <v>0.43</v>
      </c>
    </row>
    <row r="235" spans="1:226" s="44" customFormat="1" ht="33" customHeight="1" thickTop="1" x14ac:dyDescent="0.25">
      <c r="A235" s="78" t="s">
        <v>88</v>
      </c>
      <c r="B235" s="21"/>
      <c r="C235" s="136"/>
      <c r="D235" s="115"/>
    </row>
    <row r="236" spans="1:226" s="76" customFormat="1" ht="33" customHeight="1" x14ac:dyDescent="0.25">
      <c r="A236" s="18">
        <v>14.1</v>
      </c>
      <c r="B236" s="26" t="s">
        <v>89</v>
      </c>
      <c r="C236" s="227">
        <v>0.53</v>
      </c>
      <c r="D236" s="224">
        <v>0.47</v>
      </c>
      <c r="E236" s="75"/>
      <c r="F236" s="75"/>
      <c r="G236" s="75"/>
      <c r="H236" s="75"/>
      <c r="I236" s="75"/>
      <c r="J236" s="75"/>
      <c r="K236" s="75"/>
      <c r="L236" s="75"/>
      <c r="M236" s="75"/>
      <c r="N236" s="75"/>
      <c r="O236" s="75"/>
      <c r="P236" s="75"/>
      <c r="Q236" s="75"/>
      <c r="R236" s="75"/>
      <c r="S236" s="75"/>
      <c r="T236" s="75"/>
      <c r="U236" s="75"/>
      <c r="V236" s="75"/>
      <c r="W236" s="75"/>
      <c r="X236" s="75"/>
      <c r="Y236" s="75"/>
      <c r="Z236" s="75"/>
      <c r="AA236" s="75"/>
      <c r="AB236" s="75"/>
      <c r="AC236" s="75"/>
      <c r="AD236" s="75"/>
      <c r="AE236" s="75"/>
      <c r="AF236" s="75"/>
      <c r="AG236" s="75"/>
      <c r="AH236" s="75"/>
      <c r="AI236" s="75"/>
      <c r="AJ236" s="75"/>
      <c r="AK236" s="75"/>
      <c r="AL236" s="75"/>
      <c r="AM236" s="75"/>
      <c r="AN236" s="75"/>
      <c r="AO236" s="75"/>
      <c r="AP236" s="75"/>
      <c r="AQ236" s="75"/>
      <c r="AR236" s="75"/>
      <c r="AS236" s="75"/>
      <c r="AT236" s="75"/>
      <c r="AU236" s="75"/>
      <c r="AV236" s="75"/>
      <c r="AW236" s="75"/>
      <c r="AX236" s="75"/>
      <c r="AY236" s="75"/>
      <c r="AZ236" s="75"/>
      <c r="BA236" s="75"/>
      <c r="BB236" s="75"/>
      <c r="BC236" s="75"/>
      <c r="BD236" s="75"/>
      <c r="BE236" s="75"/>
      <c r="BF236" s="75"/>
      <c r="BG236" s="75"/>
      <c r="BH236" s="75"/>
      <c r="BI236" s="75"/>
      <c r="BJ236" s="75"/>
      <c r="BK236" s="75"/>
      <c r="BL236" s="75"/>
      <c r="BM236" s="75"/>
      <c r="BN236" s="75"/>
      <c r="BO236" s="75"/>
      <c r="BP236" s="75"/>
      <c r="BQ236" s="75"/>
      <c r="BR236" s="75"/>
      <c r="BS236" s="75"/>
      <c r="BT236" s="75"/>
      <c r="BU236" s="75"/>
      <c r="BV236" s="75"/>
      <c r="BW236" s="75"/>
      <c r="BX236" s="75"/>
      <c r="BY236" s="75"/>
      <c r="BZ236" s="75"/>
      <c r="CA236" s="75"/>
      <c r="CB236" s="75"/>
      <c r="CC236" s="75"/>
      <c r="CD236" s="75"/>
      <c r="CE236" s="75"/>
      <c r="CF236" s="75"/>
      <c r="CG236" s="75"/>
      <c r="CH236" s="75"/>
      <c r="CI236" s="75"/>
      <c r="CJ236" s="75"/>
      <c r="CK236" s="75"/>
      <c r="CL236" s="75"/>
      <c r="CM236" s="75"/>
      <c r="CN236" s="75"/>
      <c r="CO236" s="75"/>
      <c r="CP236" s="75"/>
      <c r="CQ236" s="75"/>
      <c r="CR236" s="75"/>
      <c r="CS236" s="75"/>
      <c r="CT236" s="75"/>
      <c r="CU236" s="75"/>
      <c r="CV236" s="75"/>
      <c r="CW236" s="75"/>
      <c r="CX236" s="75"/>
      <c r="CY236" s="75"/>
      <c r="CZ236" s="75"/>
      <c r="DA236" s="75"/>
      <c r="DB236" s="75"/>
      <c r="DC236" s="75"/>
      <c r="DD236" s="75"/>
      <c r="DE236" s="75"/>
      <c r="DF236" s="75"/>
      <c r="DG236" s="75"/>
      <c r="DH236" s="75"/>
      <c r="DI236" s="75"/>
      <c r="DJ236" s="75"/>
      <c r="DK236" s="75"/>
      <c r="DL236" s="75"/>
      <c r="DM236" s="75"/>
      <c r="DN236" s="75"/>
      <c r="DO236" s="75"/>
      <c r="DP236" s="75"/>
      <c r="DQ236" s="75"/>
      <c r="DR236" s="75"/>
      <c r="DS236" s="75"/>
      <c r="DT236" s="75"/>
      <c r="DU236" s="75"/>
      <c r="DV236" s="75"/>
      <c r="DW236" s="75"/>
      <c r="DX236" s="75"/>
      <c r="DY236" s="75"/>
      <c r="DZ236" s="75"/>
      <c r="EA236" s="75"/>
      <c r="EB236" s="75"/>
      <c r="EC236" s="75"/>
      <c r="ED236" s="75"/>
      <c r="EE236" s="75"/>
      <c r="EF236" s="75"/>
      <c r="EG236" s="75"/>
      <c r="EH236" s="75"/>
      <c r="EI236" s="75"/>
      <c r="EJ236" s="75"/>
      <c r="EK236" s="75"/>
      <c r="EL236" s="75"/>
      <c r="EM236" s="75"/>
      <c r="EN236" s="75"/>
      <c r="EO236" s="75"/>
      <c r="EP236" s="75"/>
      <c r="EQ236" s="75"/>
      <c r="ER236" s="75"/>
      <c r="ES236" s="75"/>
      <c r="ET236" s="75"/>
      <c r="EU236" s="75"/>
      <c r="EV236" s="75"/>
      <c r="EW236" s="75"/>
      <c r="EX236" s="75"/>
      <c r="EY236" s="75"/>
      <c r="EZ236" s="75"/>
      <c r="FA236" s="75"/>
      <c r="FB236" s="75"/>
      <c r="FC236" s="75"/>
      <c r="FD236" s="75"/>
      <c r="FE236" s="75"/>
      <c r="FF236" s="75"/>
      <c r="FG236" s="75"/>
      <c r="FH236" s="75"/>
      <c r="FI236" s="75"/>
      <c r="FJ236" s="75"/>
      <c r="FK236" s="75"/>
      <c r="FL236" s="75"/>
      <c r="FM236" s="75"/>
      <c r="FN236" s="75"/>
      <c r="FO236" s="75"/>
      <c r="FP236" s="75"/>
      <c r="FQ236" s="75"/>
      <c r="FR236" s="75"/>
      <c r="FS236" s="75"/>
      <c r="FT236" s="75"/>
      <c r="FU236" s="75"/>
      <c r="FV236" s="75"/>
      <c r="FW236" s="75"/>
      <c r="FX236" s="75"/>
      <c r="FY236" s="75"/>
      <c r="FZ236" s="75"/>
      <c r="GA236" s="75"/>
      <c r="GB236" s="75"/>
      <c r="GC236" s="75"/>
      <c r="GD236" s="75"/>
      <c r="GE236" s="75"/>
      <c r="GF236" s="75"/>
      <c r="GG236" s="75"/>
      <c r="GH236" s="75"/>
      <c r="GI236" s="75"/>
      <c r="GJ236" s="75"/>
      <c r="GK236" s="75"/>
      <c r="GL236" s="75"/>
      <c r="GM236" s="75"/>
      <c r="GN236" s="75"/>
      <c r="GO236" s="75"/>
      <c r="GP236" s="75"/>
      <c r="GQ236" s="75"/>
      <c r="GR236" s="75"/>
      <c r="GS236" s="75"/>
      <c r="GT236" s="75"/>
      <c r="GU236" s="75"/>
      <c r="GV236" s="75"/>
      <c r="GW236" s="75"/>
      <c r="GX236" s="75"/>
      <c r="GY236" s="75"/>
      <c r="GZ236" s="75"/>
      <c r="HA236" s="75"/>
      <c r="HB236" s="75"/>
      <c r="HC236" s="75"/>
      <c r="HD236" s="75"/>
      <c r="HE236" s="75"/>
      <c r="HF236" s="75"/>
      <c r="HG236" s="75"/>
      <c r="HH236" s="75"/>
      <c r="HI236" s="75"/>
      <c r="HJ236" s="75"/>
      <c r="HK236" s="75"/>
      <c r="HL236" s="75"/>
      <c r="HM236" s="75"/>
      <c r="HN236" s="75"/>
      <c r="HO236" s="75"/>
      <c r="HP236" s="75"/>
      <c r="HQ236" s="75"/>
      <c r="HR236" s="75"/>
    </row>
    <row r="237" spans="1:226" s="44" customFormat="1" ht="33" customHeight="1" x14ac:dyDescent="0.25">
      <c r="A237" s="18">
        <v>14.2</v>
      </c>
      <c r="B237" s="26" t="s">
        <v>90</v>
      </c>
      <c r="C237" s="232">
        <v>0.3</v>
      </c>
      <c r="D237" s="71">
        <v>0.22</v>
      </c>
    </row>
    <row r="238" spans="1:226" s="44" customFormat="1" ht="33" customHeight="1" x14ac:dyDescent="0.25">
      <c r="A238" s="14">
        <v>14.3</v>
      </c>
      <c r="B238" s="26" t="s">
        <v>255</v>
      </c>
      <c r="C238" s="133"/>
      <c r="D238" s="111"/>
    </row>
    <row r="239" spans="1:226" s="44" customFormat="1" ht="33" customHeight="1" x14ac:dyDescent="0.25">
      <c r="A239" s="16"/>
      <c r="B239" s="30" t="s">
        <v>213</v>
      </c>
      <c r="C239" s="227">
        <v>0.28999999999999998</v>
      </c>
      <c r="D239" s="224">
        <v>0.37</v>
      </c>
    </row>
    <row r="240" spans="1:226" s="44" customFormat="1" ht="33" customHeight="1" x14ac:dyDescent="0.25">
      <c r="A240" s="16"/>
      <c r="B240" s="87" t="s">
        <v>214</v>
      </c>
      <c r="C240" s="70">
        <v>0.37</v>
      </c>
      <c r="D240" s="50">
        <v>0.41</v>
      </c>
    </row>
    <row r="241" spans="1:4" s="44" customFormat="1" ht="33" customHeight="1" x14ac:dyDescent="0.25">
      <c r="A241" s="14">
        <v>14.4</v>
      </c>
      <c r="B241" s="26" t="s">
        <v>256</v>
      </c>
      <c r="C241" s="71">
        <v>0.3</v>
      </c>
      <c r="D241" s="71">
        <v>0.31</v>
      </c>
    </row>
    <row r="242" spans="1:4" s="44" customFormat="1" ht="33" customHeight="1" x14ac:dyDescent="0.25">
      <c r="A242" s="14">
        <v>14.5</v>
      </c>
      <c r="B242" s="26" t="s">
        <v>215</v>
      </c>
      <c r="C242" s="133"/>
      <c r="D242" s="111"/>
    </row>
    <row r="243" spans="1:4" s="44" customFormat="1" ht="33" customHeight="1" x14ac:dyDescent="0.25">
      <c r="A243" s="27"/>
      <c r="B243" s="93" t="s">
        <v>91</v>
      </c>
      <c r="C243" s="224">
        <v>0.19</v>
      </c>
      <c r="D243" s="224">
        <v>0.22</v>
      </c>
    </row>
    <row r="244" spans="1:4" s="44" customFormat="1" ht="33" customHeight="1" x14ac:dyDescent="0.25">
      <c r="A244" s="27"/>
      <c r="B244" s="93" t="s">
        <v>92</v>
      </c>
      <c r="C244" s="237">
        <v>0.18</v>
      </c>
      <c r="D244" s="50">
        <v>0.21</v>
      </c>
    </row>
    <row r="245" spans="1:4" s="44" customFormat="1" ht="33" customHeight="1" x14ac:dyDescent="0.25">
      <c r="A245" s="27"/>
      <c r="B245" s="93" t="s">
        <v>93</v>
      </c>
      <c r="C245" s="50">
        <v>0.11</v>
      </c>
      <c r="D245" s="50">
        <v>0.12</v>
      </c>
    </row>
    <row r="246" spans="1:4" s="44" customFormat="1" ht="33" customHeight="1" x14ac:dyDescent="0.25">
      <c r="A246" s="27"/>
      <c r="B246" s="93" t="s">
        <v>94</v>
      </c>
      <c r="C246" s="50">
        <v>0.02</v>
      </c>
      <c r="D246" s="50">
        <v>0.03</v>
      </c>
    </row>
    <row r="247" spans="1:4" s="44" customFormat="1" ht="33" customHeight="1" x14ac:dyDescent="0.25">
      <c r="A247" s="27"/>
      <c r="B247" s="93" t="s">
        <v>95</v>
      </c>
      <c r="C247" s="50">
        <v>0.17</v>
      </c>
      <c r="D247" s="50">
        <v>0.17</v>
      </c>
    </row>
    <row r="248" spans="1:4" s="44" customFormat="1" ht="33" customHeight="1" x14ac:dyDescent="0.25">
      <c r="A248" s="100"/>
      <c r="B248" s="101" t="s">
        <v>96</v>
      </c>
      <c r="C248" s="50">
        <v>0.12</v>
      </c>
      <c r="D248" s="50">
        <v>0.14000000000000001</v>
      </c>
    </row>
    <row r="249" spans="1:4" s="44" customFormat="1" ht="33" customHeight="1" x14ac:dyDescent="0.25">
      <c r="A249" s="14">
        <v>14.4</v>
      </c>
      <c r="B249" s="26" t="s">
        <v>257</v>
      </c>
      <c r="C249" s="232">
        <v>0.44</v>
      </c>
      <c r="D249" s="71">
        <v>0.32</v>
      </c>
    </row>
    <row r="250" spans="1:4" s="44" customFormat="1" ht="33" customHeight="1" x14ac:dyDescent="0.25">
      <c r="A250" s="14">
        <v>14.5</v>
      </c>
      <c r="B250" s="26" t="s">
        <v>216</v>
      </c>
      <c r="C250" s="133"/>
      <c r="D250" s="111"/>
    </row>
    <row r="251" spans="1:4" s="44" customFormat="1" ht="33" customHeight="1" x14ac:dyDescent="0.25">
      <c r="A251" s="27"/>
      <c r="B251" s="102" t="s">
        <v>91</v>
      </c>
      <c r="C251" s="227">
        <v>0.3</v>
      </c>
      <c r="D251" s="224">
        <v>0.23</v>
      </c>
    </row>
    <row r="252" spans="1:4" s="44" customFormat="1" ht="33" customHeight="1" x14ac:dyDescent="0.25">
      <c r="A252" s="27"/>
      <c r="B252" s="93" t="s">
        <v>92</v>
      </c>
      <c r="C252" s="70">
        <v>0.28000000000000003</v>
      </c>
      <c r="D252" s="50">
        <v>0.18</v>
      </c>
    </row>
    <row r="253" spans="1:4" s="44" customFormat="1" ht="33" customHeight="1" x14ac:dyDescent="0.25">
      <c r="A253" s="27"/>
      <c r="B253" s="93" t="s">
        <v>93</v>
      </c>
      <c r="C253" s="70">
        <v>0.14000000000000001</v>
      </c>
      <c r="D253" s="50">
        <v>0.08</v>
      </c>
    </row>
    <row r="254" spans="1:4" s="44" customFormat="1" ht="33" customHeight="1" x14ac:dyDescent="0.25">
      <c r="A254" s="27"/>
      <c r="B254" s="93" t="s">
        <v>94</v>
      </c>
      <c r="C254" s="70">
        <v>0.05</v>
      </c>
      <c r="D254" s="50">
        <v>0.03</v>
      </c>
    </row>
    <row r="255" spans="1:4" s="44" customFormat="1" ht="33" customHeight="1" x14ac:dyDescent="0.25">
      <c r="A255" s="27"/>
      <c r="B255" s="93" t="s">
        <v>95</v>
      </c>
      <c r="C255" s="70">
        <v>0.14000000000000001</v>
      </c>
      <c r="D255" s="50">
        <v>0.08</v>
      </c>
    </row>
    <row r="256" spans="1:4" s="44" customFormat="1" ht="33" customHeight="1" thickBot="1" x14ac:dyDescent="0.3">
      <c r="A256" s="195"/>
      <c r="B256" s="196" t="s">
        <v>96</v>
      </c>
      <c r="C256" s="225">
        <v>0.24</v>
      </c>
      <c r="D256" s="226">
        <v>0.17</v>
      </c>
    </row>
    <row r="257" spans="1:226" s="44" customFormat="1" ht="33" customHeight="1" thickTop="1" x14ac:dyDescent="0.25">
      <c r="A257" s="88" t="s">
        <v>315</v>
      </c>
      <c r="B257" s="32"/>
      <c r="C257" s="135"/>
      <c r="D257" s="115"/>
    </row>
    <row r="258" spans="1:226" s="76" customFormat="1" ht="33" customHeight="1" x14ac:dyDescent="0.25">
      <c r="A258" s="14">
        <v>15.1</v>
      </c>
      <c r="B258" s="26" t="s">
        <v>217</v>
      </c>
      <c r="C258" s="133"/>
      <c r="D258" s="111"/>
      <c r="E258" s="75"/>
      <c r="F258" s="75"/>
      <c r="G258" s="75"/>
      <c r="H258" s="75"/>
      <c r="I258" s="75"/>
      <c r="J258" s="75"/>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5"/>
      <c r="AY258" s="75"/>
      <c r="AZ258" s="75"/>
      <c r="BA258" s="75"/>
      <c r="BB258" s="75"/>
      <c r="BC258" s="75"/>
      <c r="BD258" s="75"/>
      <c r="BE258" s="75"/>
      <c r="BF258" s="75"/>
      <c r="BG258" s="75"/>
      <c r="BH258" s="75"/>
      <c r="BI258" s="75"/>
      <c r="BJ258" s="75"/>
      <c r="BK258" s="75"/>
      <c r="BL258" s="75"/>
      <c r="BM258" s="75"/>
      <c r="BN258" s="75"/>
      <c r="BO258" s="75"/>
      <c r="BP258" s="75"/>
      <c r="BQ258" s="75"/>
      <c r="BR258" s="75"/>
      <c r="BS258" s="75"/>
      <c r="BT258" s="75"/>
      <c r="BU258" s="75"/>
      <c r="BV258" s="75"/>
      <c r="BW258" s="75"/>
      <c r="BX258" s="75"/>
      <c r="BY258" s="75"/>
      <c r="BZ258" s="75"/>
      <c r="CA258" s="75"/>
      <c r="CB258" s="75"/>
      <c r="CC258" s="75"/>
      <c r="CD258" s="75"/>
      <c r="CE258" s="75"/>
      <c r="CF258" s="75"/>
      <c r="CG258" s="75"/>
      <c r="CH258" s="75"/>
      <c r="CI258" s="75"/>
      <c r="CJ258" s="75"/>
      <c r="CK258" s="75"/>
      <c r="CL258" s="75"/>
      <c r="CM258" s="75"/>
      <c r="CN258" s="75"/>
      <c r="CO258" s="75"/>
      <c r="CP258" s="75"/>
      <c r="CQ258" s="75"/>
      <c r="CR258" s="75"/>
      <c r="CS258" s="75"/>
      <c r="CT258" s="75"/>
      <c r="CU258" s="75"/>
      <c r="CV258" s="75"/>
      <c r="CW258" s="75"/>
      <c r="CX258" s="75"/>
      <c r="CY258" s="75"/>
      <c r="CZ258" s="75"/>
      <c r="DA258" s="75"/>
      <c r="DB258" s="75"/>
      <c r="DC258" s="75"/>
      <c r="DD258" s="75"/>
      <c r="DE258" s="75"/>
      <c r="DF258" s="75"/>
      <c r="DG258" s="75"/>
      <c r="DH258" s="75"/>
      <c r="DI258" s="75"/>
      <c r="DJ258" s="75"/>
      <c r="DK258" s="75"/>
      <c r="DL258" s="75"/>
      <c r="DM258" s="75"/>
      <c r="DN258" s="75"/>
      <c r="DO258" s="75"/>
      <c r="DP258" s="75"/>
      <c r="DQ258" s="75"/>
      <c r="DR258" s="75"/>
      <c r="DS258" s="75"/>
      <c r="DT258" s="75"/>
      <c r="DU258" s="75"/>
      <c r="DV258" s="75"/>
      <c r="DW258" s="75"/>
      <c r="DX258" s="75"/>
      <c r="DY258" s="75"/>
      <c r="DZ258" s="75"/>
      <c r="EA258" s="75"/>
      <c r="EB258" s="75"/>
      <c r="EC258" s="75"/>
      <c r="ED258" s="75"/>
      <c r="EE258" s="75"/>
      <c r="EF258" s="75"/>
      <c r="EG258" s="75"/>
      <c r="EH258" s="75"/>
      <c r="EI258" s="75"/>
      <c r="EJ258" s="75"/>
      <c r="EK258" s="75"/>
      <c r="EL258" s="75"/>
      <c r="EM258" s="75"/>
      <c r="EN258" s="75"/>
      <c r="EO258" s="75"/>
      <c r="EP258" s="75"/>
      <c r="EQ258" s="75"/>
      <c r="ER258" s="75"/>
      <c r="ES258" s="75"/>
      <c r="ET258" s="75"/>
      <c r="EU258" s="75"/>
      <c r="EV258" s="75"/>
      <c r="EW258" s="75"/>
      <c r="EX258" s="75"/>
      <c r="EY258" s="75"/>
      <c r="EZ258" s="75"/>
      <c r="FA258" s="75"/>
      <c r="FB258" s="75"/>
      <c r="FC258" s="75"/>
      <c r="FD258" s="75"/>
      <c r="FE258" s="75"/>
      <c r="FF258" s="75"/>
      <c r="FG258" s="75"/>
      <c r="FH258" s="75"/>
      <c r="FI258" s="75"/>
      <c r="FJ258" s="75"/>
      <c r="FK258" s="75"/>
      <c r="FL258" s="75"/>
      <c r="FM258" s="75"/>
      <c r="FN258" s="75"/>
      <c r="FO258" s="75"/>
      <c r="FP258" s="75"/>
      <c r="FQ258" s="75"/>
      <c r="FR258" s="75"/>
      <c r="FS258" s="75"/>
      <c r="FT258" s="75"/>
      <c r="FU258" s="75"/>
      <c r="FV258" s="75"/>
      <c r="FW258" s="75"/>
      <c r="FX258" s="75"/>
      <c r="FY258" s="75"/>
      <c r="FZ258" s="75"/>
      <c r="GA258" s="75"/>
      <c r="GB258" s="75"/>
      <c r="GC258" s="75"/>
      <c r="GD258" s="75"/>
      <c r="GE258" s="75"/>
      <c r="GF258" s="75"/>
      <c r="GG258" s="75"/>
      <c r="GH258" s="75"/>
      <c r="GI258" s="75"/>
      <c r="GJ258" s="75"/>
      <c r="GK258" s="75"/>
      <c r="GL258" s="75"/>
      <c r="GM258" s="75"/>
      <c r="GN258" s="75"/>
      <c r="GO258" s="75"/>
      <c r="GP258" s="75"/>
      <c r="GQ258" s="75"/>
      <c r="GR258" s="75"/>
      <c r="GS258" s="75"/>
      <c r="GT258" s="75"/>
      <c r="GU258" s="75"/>
      <c r="GV258" s="75"/>
      <c r="GW258" s="75"/>
      <c r="GX258" s="75"/>
      <c r="GY258" s="75"/>
      <c r="GZ258" s="75"/>
      <c r="HA258" s="75"/>
      <c r="HB258" s="75"/>
      <c r="HC258" s="75"/>
      <c r="HD258" s="75"/>
      <c r="HE258" s="75"/>
      <c r="HF258" s="75"/>
      <c r="HG258" s="75"/>
      <c r="HH258" s="75"/>
      <c r="HI258" s="75"/>
      <c r="HJ258" s="75"/>
      <c r="HK258" s="75"/>
      <c r="HL258" s="75"/>
      <c r="HM258" s="75"/>
      <c r="HN258" s="75"/>
      <c r="HO258" s="75"/>
      <c r="HP258" s="75"/>
      <c r="HQ258" s="75"/>
      <c r="HR258" s="75"/>
    </row>
    <row r="259" spans="1:226" s="44" customFormat="1" ht="33" customHeight="1" x14ac:dyDescent="0.25">
      <c r="A259" s="16"/>
      <c r="B259" s="30" t="s">
        <v>218</v>
      </c>
      <c r="C259" s="227">
        <v>0.18</v>
      </c>
      <c r="D259" s="224">
        <v>0.23</v>
      </c>
    </row>
    <row r="260" spans="1:226" s="44" customFormat="1" ht="33" customHeight="1" x14ac:dyDescent="0.25">
      <c r="A260" s="16"/>
      <c r="B260" s="87" t="s">
        <v>219</v>
      </c>
      <c r="C260" s="70">
        <v>0.19</v>
      </c>
      <c r="D260" s="50">
        <v>0.23</v>
      </c>
    </row>
    <row r="261" spans="1:226" s="44" customFormat="1" ht="33" customHeight="1" x14ac:dyDescent="0.25">
      <c r="A261" s="14">
        <v>15.2</v>
      </c>
      <c r="B261" s="26" t="s">
        <v>258</v>
      </c>
      <c r="C261" s="232">
        <v>0.18</v>
      </c>
      <c r="D261" s="71">
        <v>0.24</v>
      </c>
    </row>
    <row r="262" spans="1:226" s="41" customFormat="1" ht="20.100000000000001" customHeight="1" x14ac:dyDescent="0.3">
      <c r="A262" s="103"/>
      <c r="B262" s="29" t="s">
        <v>220</v>
      </c>
      <c r="C262" s="133"/>
      <c r="D262" s="111"/>
    </row>
    <row r="263" spans="1:226" s="44" customFormat="1" ht="33" customHeight="1" x14ac:dyDescent="0.25">
      <c r="A263" s="16">
        <v>15.3</v>
      </c>
      <c r="B263" s="87" t="s">
        <v>221</v>
      </c>
      <c r="C263" s="224">
        <v>0.8</v>
      </c>
      <c r="D263" s="224">
        <v>0.85</v>
      </c>
    </row>
    <row r="264" spans="1:226" s="44" customFormat="1" ht="33" customHeight="1" x14ac:dyDescent="0.25">
      <c r="A264" s="18">
        <v>15.4</v>
      </c>
      <c r="B264" s="26" t="s">
        <v>259</v>
      </c>
      <c r="C264" s="70">
        <v>0.17</v>
      </c>
      <c r="D264" s="50">
        <v>0.23</v>
      </c>
    </row>
    <row r="265" spans="1:226" s="44" customFormat="1" ht="33" customHeight="1" x14ac:dyDescent="0.25">
      <c r="A265" s="14">
        <v>15.5</v>
      </c>
      <c r="B265" s="26" t="s">
        <v>222</v>
      </c>
      <c r="C265" s="232">
        <v>0.31</v>
      </c>
      <c r="D265" s="71">
        <v>0.23</v>
      </c>
    </row>
    <row r="266" spans="1:226" s="44" customFormat="1" ht="20.100000000000001" customHeight="1" x14ac:dyDescent="0.25">
      <c r="A266" s="80"/>
      <c r="B266" s="29" t="s">
        <v>97</v>
      </c>
      <c r="C266" s="133"/>
      <c r="D266" s="111"/>
    </row>
    <row r="267" spans="1:226" s="44" customFormat="1" ht="33" customHeight="1" x14ac:dyDescent="0.25">
      <c r="A267" s="17"/>
      <c r="B267" s="30" t="s">
        <v>98</v>
      </c>
      <c r="C267" s="224">
        <v>0.22</v>
      </c>
      <c r="D267" s="224">
        <v>0.19</v>
      </c>
    </row>
    <row r="268" spans="1:226" s="44" customFormat="1" ht="33" customHeight="1" x14ac:dyDescent="0.25">
      <c r="A268" s="18">
        <v>15.6</v>
      </c>
      <c r="B268" s="26" t="s">
        <v>99</v>
      </c>
      <c r="C268" s="232">
        <v>0.25</v>
      </c>
      <c r="D268" s="71">
        <v>0.16</v>
      </c>
    </row>
    <row r="269" spans="1:226" s="44" customFormat="1" ht="34.799999999999997" x14ac:dyDescent="0.25">
      <c r="A269" s="14"/>
      <c r="B269" s="29" t="s">
        <v>100</v>
      </c>
      <c r="C269" s="133"/>
      <c r="D269" s="111"/>
    </row>
    <row r="270" spans="1:226" s="44" customFormat="1" ht="33" customHeight="1" x14ac:dyDescent="0.25">
      <c r="A270" s="80"/>
      <c r="B270" s="30" t="s">
        <v>101</v>
      </c>
      <c r="C270" s="224">
        <v>0.46</v>
      </c>
      <c r="D270" s="224">
        <v>0.46</v>
      </c>
    </row>
    <row r="271" spans="1:226" s="44" customFormat="1" ht="33" customHeight="1" x14ac:dyDescent="0.25">
      <c r="A271" s="16"/>
      <c r="B271" s="30" t="s">
        <v>102</v>
      </c>
      <c r="C271" s="50">
        <v>0.48</v>
      </c>
      <c r="D271" s="50">
        <v>0.53</v>
      </c>
    </row>
    <row r="272" spans="1:226" s="44" customFormat="1" ht="33" customHeight="1" x14ac:dyDescent="0.25">
      <c r="A272" s="16"/>
      <c r="B272" s="30" t="s">
        <v>103</v>
      </c>
      <c r="C272" s="50">
        <v>0.55000000000000004</v>
      </c>
      <c r="D272" s="50">
        <v>0.57999999999999996</v>
      </c>
    </row>
    <row r="273" spans="1:226" s="44" customFormat="1" ht="33" customHeight="1" thickBot="1" x14ac:dyDescent="0.3">
      <c r="A273" s="31"/>
      <c r="B273" s="83" t="s">
        <v>104</v>
      </c>
      <c r="C273" s="226">
        <v>0.56000000000000005</v>
      </c>
      <c r="D273" s="226">
        <v>0.56999999999999995</v>
      </c>
    </row>
    <row r="274" spans="1:226" s="44" customFormat="1" ht="33" customHeight="1" thickTop="1" x14ac:dyDescent="0.25">
      <c r="A274" s="197" t="s">
        <v>105</v>
      </c>
      <c r="B274" s="21"/>
      <c r="C274" s="136"/>
      <c r="D274" s="115"/>
    </row>
    <row r="275" spans="1:226" s="76" customFormat="1" ht="33" customHeight="1" x14ac:dyDescent="0.25">
      <c r="A275" s="104">
        <v>16.100000000000001</v>
      </c>
      <c r="B275" s="26" t="s">
        <v>223</v>
      </c>
      <c r="C275" s="231">
        <v>0.44</v>
      </c>
      <c r="D275" s="231">
        <v>0.45</v>
      </c>
      <c r="E275" s="75"/>
      <c r="F275" s="75"/>
      <c r="G275" s="75"/>
      <c r="H275" s="75"/>
      <c r="I275" s="75"/>
      <c r="J275" s="75"/>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c r="AP275" s="75"/>
      <c r="AQ275" s="75"/>
      <c r="AR275" s="75"/>
      <c r="AS275" s="75"/>
      <c r="AT275" s="75"/>
      <c r="AU275" s="75"/>
      <c r="AV275" s="75"/>
      <c r="AW275" s="75"/>
      <c r="AX275" s="75"/>
      <c r="AY275" s="75"/>
      <c r="AZ275" s="75"/>
      <c r="BA275" s="75"/>
      <c r="BB275" s="75"/>
      <c r="BC275" s="75"/>
      <c r="BD275" s="75"/>
      <c r="BE275" s="75"/>
      <c r="BF275" s="75"/>
      <c r="BG275" s="75"/>
      <c r="BH275" s="75"/>
      <c r="BI275" s="75"/>
      <c r="BJ275" s="75"/>
      <c r="BK275" s="75"/>
      <c r="BL275" s="75"/>
      <c r="BM275" s="75"/>
      <c r="BN275" s="75"/>
      <c r="BO275" s="75"/>
      <c r="BP275" s="75"/>
      <c r="BQ275" s="75"/>
      <c r="BR275" s="75"/>
      <c r="BS275" s="75"/>
      <c r="BT275" s="75"/>
      <c r="BU275" s="75"/>
      <c r="BV275" s="75"/>
      <c r="BW275" s="75"/>
      <c r="BX275" s="75"/>
      <c r="BY275" s="75"/>
      <c r="BZ275" s="75"/>
      <c r="CA275" s="75"/>
      <c r="CB275" s="75"/>
      <c r="CC275" s="75"/>
      <c r="CD275" s="75"/>
      <c r="CE275" s="75"/>
      <c r="CF275" s="75"/>
      <c r="CG275" s="75"/>
      <c r="CH275" s="75"/>
      <c r="CI275" s="75"/>
      <c r="CJ275" s="75"/>
      <c r="CK275" s="75"/>
      <c r="CL275" s="75"/>
      <c r="CM275" s="75"/>
      <c r="CN275" s="75"/>
      <c r="CO275" s="75"/>
      <c r="CP275" s="75"/>
      <c r="CQ275" s="75"/>
      <c r="CR275" s="75"/>
      <c r="CS275" s="75"/>
      <c r="CT275" s="75"/>
      <c r="CU275" s="75"/>
      <c r="CV275" s="75"/>
      <c r="CW275" s="75"/>
      <c r="CX275" s="75"/>
      <c r="CY275" s="75"/>
      <c r="CZ275" s="75"/>
      <c r="DA275" s="75"/>
      <c r="DB275" s="75"/>
      <c r="DC275" s="75"/>
      <c r="DD275" s="75"/>
      <c r="DE275" s="75"/>
      <c r="DF275" s="75"/>
      <c r="DG275" s="75"/>
      <c r="DH275" s="75"/>
      <c r="DI275" s="75"/>
      <c r="DJ275" s="75"/>
      <c r="DK275" s="75"/>
      <c r="DL275" s="75"/>
      <c r="DM275" s="75"/>
      <c r="DN275" s="75"/>
      <c r="DO275" s="75"/>
      <c r="DP275" s="75"/>
      <c r="DQ275" s="75"/>
      <c r="DR275" s="75"/>
      <c r="DS275" s="75"/>
      <c r="DT275" s="75"/>
      <c r="DU275" s="75"/>
      <c r="DV275" s="75"/>
      <c r="DW275" s="75"/>
      <c r="DX275" s="75"/>
      <c r="DY275" s="75"/>
      <c r="DZ275" s="75"/>
      <c r="EA275" s="75"/>
      <c r="EB275" s="75"/>
      <c r="EC275" s="75"/>
      <c r="ED275" s="75"/>
      <c r="EE275" s="75"/>
      <c r="EF275" s="75"/>
      <c r="EG275" s="75"/>
      <c r="EH275" s="75"/>
      <c r="EI275" s="75"/>
      <c r="EJ275" s="75"/>
      <c r="EK275" s="75"/>
      <c r="EL275" s="75"/>
      <c r="EM275" s="75"/>
      <c r="EN275" s="75"/>
      <c r="EO275" s="75"/>
      <c r="EP275" s="75"/>
      <c r="EQ275" s="75"/>
      <c r="ER275" s="75"/>
      <c r="ES275" s="75"/>
      <c r="ET275" s="75"/>
      <c r="EU275" s="75"/>
      <c r="EV275" s="75"/>
      <c r="EW275" s="75"/>
      <c r="EX275" s="75"/>
      <c r="EY275" s="75"/>
      <c r="EZ275" s="75"/>
      <c r="FA275" s="75"/>
      <c r="FB275" s="75"/>
      <c r="FC275" s="75"/>
      <c r="FD275" s="75"/>
      <c r="FE275" s="75"/>
      <c r="FF275" s="75"/>
      <c r="FG275" s="75"/>
      <c r="FH275" s="75"/>
      <c r="FI275" s="75"/>
      <c r="FJ275" s="75"/>
      <c r="FK275" s="75"/>
      <c r="FL275" s="75"/>
      <c r="FM275" s="75"/>
      <c r="FN275" s="75"/>
      <c r="FO275" s="75"/>
      <c r="FP275" s="75"/>
      <c r="FQ275" s="75"/>
      <c r="FR275" s="75"/>
      <c r="FS275" s="75"/>
      <c r="FT275" s="75"/>
      <c r="FU275" s="75"/>
      <c r="FV275" s="75"/>
      <c r="FW275" s="75"/>
      <c r="FX275" s="75"/>
      <c r="FY275" s="75"/>
      <c r="FZ275" s="75"/>
      <c r="GA275" s="75"/>
      <c r="GB275" s="75"/>
      <c r="GC275" s="75"/>
      <c r="GD275" s="75"/>
      <c r="GE275" s="75"/>
      <c r="GF275" s="75"/>
      <c r="GG275" s="75"/>
      <c r="GH275" s="75"/>
      <c r="GI275" s="75"/>
      <c r="GJ275" s="75"/>
      <c r="GK275" s="75"/>
      <c r="GL275" s="75"/>
      <c r="GM275" s="75"/>
      <c r="GN275" s="75"/>
      <c r="GO275" s="75"/>
      <c r="GP275" s="75"/>
      <c r="GQ275" s="75"/>
      <c r="GR275" s="75"/>
      <c r="GS275" s="75"/>
      <c r="GT275" s="75"/>
      <c r="GU275" s="75"/>
      <c r="GV275" s="75"/>
      <c r="GW275" s="75"/>
      <c r="GX275" s="75"/>
      <c r="GY275" s="75"/>
      <c r="GZ275" s="75"/>
      <c r="HA275" s="75"/>
      <c r="HB275" s="75"/>
      <c r="HC275" s="75"/>
      <c r="HD275" s="75"/>
      <c r="HE275" s="75"/>
      <c r="HF275" s="75"/>
      <c r="HG275" s="75"/>
      <c r="HH275" s="75"/>
      <c r="HI275" s="75"/>
      <c r="HJ275" s="75"/>
      <c r="HK275" s="75"/>
      <c r="HL275" s="75"/>
      <c r="HM275" s="75"/>
      <c r="HN275" s="75"/>
      <c r="HO275" s="75"/>
      <c r="HP275" s="75"/>
      <c r="HQ275" s="75"/>
      <c r="HR275" s="75"/>
    </row>
    <row r="276" spans="1:226" s="44" customFormat="1" ht="33" customHeight="1" x14ac:dyDescent="0.25">
      <c r="A276" s="16"/>
      <c r="B276" s="29" t="s">
        <v>224</v>
      </c>
      <c r="C276" s="133"/>
      <c r="D276" s="111"/>
    </row>
    <row r="277" spans="1:226" s="76" customFormat="1" ht="33" customHeight="1" x14ac:dyDescent="0.25">
      <c r="A277" s="17"/>
      <c r="B277" s="30" t="s">
        <v>340</v>
      </c>
      <c r="C277" s="227">
        <v>0.49</v>
      </c>
      <c r="D277" s="224">
        <v>0.56999999999999995</v>
      </c>
      <c r="E277" s="75"/>
      <c r="F277" s="75"/>
      <c r="G277" s="75"/>
      <c r="H277" s="75"/>
      <c r="I277" s="75"/>
      <c r="J277" s="75"/>
      <c r="K277" s="75"/>
      <c r="L277" s="75"/>
      <c r="M277" s="75"/>
      <c r="N277" s="75"/>
      <c r="O277" s="75"/>
      <c r="P277" s="75"/>
      <c r="Q277" s="75"/>
      <c r="R277" s="75"/>
      <c r="S277" s="75"/>
      <c r="T277" s="75"/>
      <c r="U277" s="75"/>
      <c r="V277" s="75"/>
      <c r="W277" s="75"/>
      <c r="X277" s="75"/>
      <c r="Y277" s="75"/>
      <c r="Z277" s="75"/>
      <c r="AA277" s="75"/>
      <c r="AB277" s="75"/>
      <c r="AC277" s="75"/>
      <c r="AD277" s="75"/>
      <c r="AE277" s="75"/>
      <c r="AF277" s="75"/>
      <c r="AG277" s="75"/>
      <c r="AH277" s="75"/>
      <c r="AI277" s="75"/>
      <c r="AJ277" s="75"/>
      <c r="AK277" s="75"/>
      <c r="AL277" s="75"/>
      <c r="AM277" s="75"/>
      <c r="AN277" s="75"/>
      <c r="AO277" s="75"/>
      <c r="AP277" s="75"/>
      <c r="AQ277" s="75"/>
      <c r="AR277" s="75"/>
      <c r="AS277" s="75"/>
      <c r="AT277" s="75"/>
      <c r="AU277" s="75"/>
      <c r="AV277" s="75"/>
      <c r="AW277" s="75"/>
      <c r="AX277" s="75"/>
      <c r="AY277" s="75"/>
      <c r="AZ277" s="75"/>
      <c r="BA277" s="75"/>
      <c r="BB277" s="75"/>
      <c r="BC277" s="75"/>
      <c r="BD277" s="75"/>
      <c r="BE277" s="75"/>
      <c r="BF277" s="75"/>
      <c r="BG277" s="75"/>
      <c r="BH277" s="75"/>
      <c r="BI277" s="75"/>
      <c r="BJ277" s="75"/>
      <c r="BK277" s="75"/>
      <c r="BL277" s="75"/>
      <c r="BM277" s="75"/>
      <c r="BN277" s="75"/>
      <c r="BO277" s="75"/>
      <c r="BP277" s="75"/>
      <c r="BQ277" s="75"/>
      <c r="BR277" s="75"/>
      <c r="BS277" s="75"/>
      <c r="BT277" s="75"/>
      <c r="BU277" s="75"/>
      <c r="BV277" s="75"/>
      <c r="BW277" s="75"/>
      <c r="BX277" s="75"/>
      <c r="BY277" s="75"/>
      <c r="BZ277" s="75"/>
      <c r="CA277" s="75"/>
      <c r="CB277" s="75"/>
      <c r="CC277" s="75"/>
      <c r="CD277" s="75"/>
      <c r="CE277" s="75"/>
      <c r="CF277" s="75"/>
      <c r="CG277" s="75"/>
      <c r="CH277" s="75"/>
      <c r="CI277" s="75"/>
      <c r="CJ277" s="75"/>
      <c r="CK277" s="75"/>
      <c r="CL277" s="75"/>
      <c r="CM277" s="75"/>
      <c r="CN277" s="75"/>
      <c r="CO277" s="75"/>
      <c r="CP277" s="75"/>
      <c r="CQ277" s="75"/>
      <c r="CR277" s="75"/>
      <c r="CS277" s="75"/>
      <c r="CT277" s="75"/>
      <c r="CU277" s="75"/>
      <c r="CV277" s="75"/>
      <c r="CW277" s="75"/>
      <c r="CX277" s="75"/>
      <c r="CY277" s="75"/>
      <c r="CZ277" s="75"/>
      <c r="DA277" s="75"/>
      <c r="DB277" s="75"/>
      <c r="DC277" s="75"/>
      <c r="DD277" s="75"/>
      <c r="DE277" s="75"/>
      <c r="DF277" s="75"/>
      <c r="DG277" s="75"/>
      <c r="DH277" s="75"/>
      <c r="DI277" s="75"/>
      <c r="DJ277" s="75"/>
      <c r="DK277" s="75"/>
      <c r="DL277" s="75"/>
      <c r="DM277" s="75"/>
      <c r="DN277" s="75"/>
      <c r="DO277" s="75"/>
      <c r="DP277" s="75"/>
      <c r="DQ277" s="75"/>
      <c r="DR277" s="75"/>
      <c r="DS277" s="75"/>
      <c r="DT277" s="75"/>
      <c r="DU277" s="75"/>
      <c r="DV277" s="75"/>
      <c r="DW277" s="75"/>
      <c r="DX277" s="75"/>
      <c r="DY277" s="75"/>
      <c r="DZ277" s="75"/>
      <c r="EA277" s="75"/>
      <c r="EB277" s="75"/>
      <c r="EC277" s="75"/>
      <c r="ED277" s="75"/>
      <c r="EE277" s="75"/>
      <c r="EF277" s="75"/>
      <c r="EG277" s="75"/>
      <c r="EH277" s="75"/>
      <c r="EI277" s="75"/>
      <c r="EJ277" s="75"/>
      <c r="EK277" s="75"/>
      <c r="EL277" s="75"/>
      <c r="EM277" s="75"/>
      <c r="EN277" s="75"/>
      <c r="EO277" s="75"/>
      <c r="EP277" s="75"/>
      <c r="EQ277" s="75"/>
      <c r="ER277" s="75"/>
      <c r="ES277" s="75"/>
      <c r="ET277" s="75"/>
      <c r="EU277" s="75"/>
      <c r="EV277" s="75"/>
      <c r="EW277" s="75"/>
      <c r="EX277" s="75"/>
      <c r="EY277" s="75"/>
      <c r="EZ277" s="75"/>
      <c r="FA277" s="75"/>
      <c r="FB277" s="75"/>
      <c r="FC277" s="75"/>
      <c r="FD277" s="75"/>
      <c r="FE277" s="75"/>
      <c r="FF277" s="75"/>
      <c r="FG277" s="75"/>
      <c r="FH277" s="75"/>
      <c r="FI277" s="75"/>
      <c r="FJ277" s="75"/>
      <c r="FK277" s="75"/>
      <c r="FL277" s="75"/>
      <c r="FM277" s="75"/>
      <c r="FN277" s="75"/>
      <c r="FO277" s="75"/>
      <c r="FP277" s="75"/>
      <c r="FQ277" s="75"/>
      <c r="FR277" s="75"/>
      <c r="FS277" s="75"/>
      <c r="FT277" s="75"/>
      <c r="FU277" s="75"/>
      <c r="FV277" s="75"/>
      <c r="FW277" s="75"/>
      <c r="FX277" s="75"/>
      <c r="FY277" s="75"/>
      <c r="FZ277" s="75"/>
      <c r="GA277" s="75"/>
      <c r="GB277" s="75"/>
      <c r="GC277" s="75"/>
      <c r="GD277" s="75"/>
      <c r="GE277" s="75"/>
      <c r="GF277" s="75"/>
      <c r="GG277" s="75"/>
      <c r="GH277" s="75"/>
      <c r="GI277" s="75"/>
      <c r="GJ277" s="75"/>
      <c r="GK277" s="75"/>
      <c r="GL277" s="75"/>
      <c r="GM277" s="75"/>
      <c r="GN277" s="75"/>
      <c r="GO277" s="75"/>
      <c r="GP277" s="75"/>
      <c r="GQ277" s="75"/>
      <c r="GR277" s="75"/>
      <c r="GS277" s="75"/>
      <c r="GT277" s="75"/>
      <c r="GU277" s="75"/>
      <c r="GV277" s="75"/>
      <c r="GW277" s="75"/>
      <c r="GX277" s="75"/>
      <c r="GY277" s="75"/>
      <c r="GZ277" s="75"/>
      <c r="HA277" s="75"/>
      <c r="HB277" s="75"/>
      <c r="HC277" s="75"/>
      <c r="HD277" s="75"/>
      <c r="HE277" s="75"/>
      <c r="HF277" s="75"/>
      <c r="HG277" s="75"/>
      <c r="HH277" s="75"/>
      <c r="HI277" s="75"/>
      <c r="HJ277" s="75"/>
      <c r="HK277" s="75"/>
      <c r="HL277" s="75"/>
      <c r="HM277" s="75"/>
      <c r="HN277" s="75"/>
      <c r="HO277" s="75"/>
      <c r="HP277" s="75"/>
      <c r="HQ277" s="75"/>
      <c r="HR277" s="75"/>
    </row>
    <row r="278" spans="1:226" s="44" customFormat="1" ht="33" customHeight="1" x14ac:dyDescent="0.25">
      <c r="A278" s="14">
        <v>16.2</v>
      </c>
      <c r="B278" s="26" t="s">
        <v>225</v>
      </c>
      <c r="C278" s="133"/>
      <c r="D278" s="111"/>
    </row>
    <row r="279" spans="1:226" s="44" customFormat="1" ht="33" customHeight="1" x14ac:dyDescent="0.25">
      <c r="A279" s="22"/>
      <c r="B279" s="93" t="s">
        <v>226</v>
      </c>
      <c r="C279" s="224">
        <v>0.71</v>
      </c>
      <c r="D279" s="224">
        <v>0.7</v>
      </c>
    </row>
    <row r="280" spans="1:226" s="44" customFormat="1" ht="33" customHeight="1" x14ac:dyDescent="0.25">
      <c r="A280" s="22"/>
      <c r="B280" s="93" t="s">
        <v>227</v>
      </c>
      <c r="C280" s="50">
        <v>0.56999999999999995</v>
      </c>
      <c r="D280" s="50">
        <v>0.57999999999999996</v>
      </c>
    </row>
    <row r="281" spans="1:226" s="44" customFormat="1" ht="33" customHeight="1" x14ac:dyDescent="0.25">
      <c r="A281" s="22"/>
      <c r="B281" s="93" t="s">
        <v>228</v>
      </c>
      <c r="C281" s="50">
        <v>0.73</v>
      </c>
      <c r="D281" s="50">
        <v>0.75</v>
      </c>
    </row>
    <row r="282" spans="1:226" s="44" customFormat="1" ht="33" customHeight="1" x14ac:dyDescent="0.25">
      <c r="A282" s="22"/>
      <c r="B282" s="93" t="s">
        <v>229</v>
      </c>
      <c r="C282" s="71">
        <v>0.4</v>
      </c>
      <c r="D282" s="71">
        <v>0.41</v>
      </c>
    </row>
    <row r="283" spans="1:226" s="44" customFormat="1" ht="34.799999999999997" x14ac:dyDescent="0.25">
      <c r="A283" s="16"/>
      <c r="B283" s="29" t="s">
        <v>341</v>
      </c>
      <c r="C283" s="133"/>
      <c r="D283" s="111"/>
    </row>
    <row r="284" spans="1:226" s="44" customFormat="1" ht="33" customHeight="1" x14ac:dyDescent="0.25">
      <c r="A284" s="22"/>
      <c r="B284" s="93" t="s">
        <v>226</v>
      </c>
      <c r="C284" s="224">
        <v>0.63</v>
      </c>
      <c r="D284" s="224">
        <v>0.6</v>
      </c>
    </row>
    <row r="285" spans="1:226" s="44" customFormat="1" ht="33" customHeight="1" x14ac:dyDescent="0.25">
      <c r="A285" s="22"/>
      <c r="B285" s="93" t="s">
        <v>227</v>
      </c>
      <c r="C285" s="50">
        <v>0.62</v>
      </c>
      <c r="D285" s="50">
        <v>0.61</v>
      </c>
    </row>
    <row r="286" spans="1:226" s="44" customFormat="1" ht="33" customHeight="1" x14ac:dyDescent="0.25">
      <c r="A286" s="22"/>
      <c r="B286" s="93" t="s">
        <v>228</v>
      </c>
      <c r="C286" s="70">
        <v>0.46</v>
      </c>
      <c r="D286" s="50">
        <v>0.52</v>
      </c>
    </row>
    <row r="287" spans="1:226" s="44" customFormat="1" ht="33" customHeight="1" x14ac:dyDescent="0.25">
      <c r="A287" s="22"/>
      <c r="B287" s="93" t="s">
        <v>229</v>
      </c>
      <c r="C287" s="50">
        <v>0.56999999999999995</v>
      </c>
      <c r="D287" s="50">
        <v>0.56000000000000005</v>
      </c>
    </row>
    <row r="288" spans="1:226" s="44" customFormat="1" ht="33" customHeight="1" x14ac:dyDescent="0.25">
      <c r="A288" s="18">
        <v>16.3</v>
      </c>
      <c r="B288" s="26" t="s">
        <v>260</v>
      </c>
      <c r="C288" s="70">
        <v>0.35</v>
      </c>
      <c r="D288" s="50">
        <v>0.41</v>
      </c>
    </row>
    <row r="289" spans="1:226" s="44" customFormat="1" ht="33" customHeight="1" thickBot="1" x14ac:dyDescent="0.3">
      <c r="A289" s="31">
        <v>16.399999999999999</v>
      </c>
      <c r="B289" s="105" t="s">
        <v>261</v>
      </c>
      <c r="C289" s="225">
        <v>0.43</v>
      </c>
      <c r="D289" s="226">
        <v>0.49</v>
      </c>
    </row>
    <row r="290" spans="1:226" s="44" customFormat="1" ht="33" customHeight="1" thickTop="1" x14ac:dyDescent="0.25">
      <c r="A290" s="78" t="s">
        <v>230</v>
      </c>
      <c r="B290" s="21"/>
      <c r="C290" s="136"/>
      <c r="D290" s="115"/>
    </row>
    <row r="291" spans="1:226" s="76" customFormat="1" ht="33" customHeight="1" x14ac:dyDescent="0.25">
      <c r="A291" s="18">
        <v>17.100000000000001</v>
      </c>
      <c r="B291" s="26" t="s">
        <v>231</v>
      </c>
      <c r="C291" s="231">
        <v>0.53</v>
      </c>
      <c r="D291" s="231">
        <v>0.54</v>
      </c>
      <c r="E291" s="75"/>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c r="BA291" s="75"/>
      <c r="BB291" s="75"/>
      <c r="BC291" s="75"/>
      <c r="BD291" s="75"/>
      <c r="BE291" s="75"/>
      <c r="BF291" s="75"/>
      <c r="BG291" s="75"/>
      <c r="BH291" s="75"/>
      <c r="BI291" s="75"/>
      <c r="BJ291" s="75"/>
      <c r="BK291" s="75"/>
      <c r="BL291" s="75"/>
      <c r="BM291" s="75"/>
      <c r="BN291" s="75"/>
      <c r="BO291" s="75"/>
      <c r="BP291" s="75"/>
      <c r="BQ291" s="75"/>
      <c r="BR291" s="75"/>
      <c r="BS291" s="75"/>
      <c r="BT291" s="75"/>
      <c r="BU291" s="75"/>
      <c r="BV291" s="75"/>
      <c r="BW291" s="75"/>
      <c r="BX291" s="75"/>
      <c r="BY291" s="75"/>
      <c r="BZ291" s="75"/>
      <c r="CA291" s="75"/>
      <c r="CB291" s="75"/>
      <c r="CC291" s="75"/>
      <c r="CD291" s="75"/>
      <c r="CE291" s="75"/>
      <c r="CF291" s="75"/>
      <c r="CG291" s="75"/>
      <c r="CH291" s="75"/>
      <c r="CI291" s="75"/>
      <c r="CJ291" s="75"/>
      <c r="CK291" s="75"/>
      <c r="CL291" s="75"/>
      <c r="CM291" s="75"/>
      <c r="CN291" s="75"/>
      <c r="CO291" s="75"/>
      <c r="CP291" s="75"/>
      <c r="CQ291" s="75"/>
      <c r="CR291" s="75"/>
      <c r="CS291" s="75"/>
      <c r="CT291" s="75"/>
      <c r="CU291" s="75"/>
      <c r="CV291" s="75"/>
      <c r="CW291" s="75"/>
      <c r="CX291" s="75"/>
      <c r="CY291" s="75"/>
      <c r="CZ291" s="75"/>
      <c r="DA291" s="75"/>
      <c r="DB291" s="75"/>
      <c r="DC291" s="75"/>
      <c r="DD291" s="75"/>
      <c r="DE291" s="75"/>
      <c r="DF291" s="75"/>
      <c r="DG291" s="75"/>
      <c r="DH291" s="75"/>
      <c r="DI291" s="75"/>
      <c r="DJ291" s="75"/>
      <c r="DK291" s="75"/>
      <c r="DL291" s="75"/>
      <c r="DM291" s="75"/>
      <c r="DN291" s="75"/>
      <c r="DO291" s="75"/>
      <c r="DP291" s="75"/>
      <c r="DQ291" s="75"/>
      <c r="DR291" s="75"/>
      <c r="DS291" s="75"/>
      <c r="DT291" s="75"/>
      <c r="DU291" s="75"/>
      <c r="DV291" s="75"/>
      <c r="DW291" s="75"/>
      <c r="DX291" s="75"/>
      <c r="DY291" s="75"/>
      <c r="DZ291" s="75"/>
      <c r="EA291" s="75"/>
      <c r="EB291" s="75"/>
      <c r="EC291" s="75"/>
      <c r="ED291" s="75"/>
      <c r="EE291" s="75"/>
      <c r="EF291" s="75"/>
      <c r="EG291" s="75"/>
      <c r="EH291" s="75"/>
      <c r="EI291" s="75"/>
      <c r="EJ291" s="75"/>
      <c r="EK291" s="75"/>
      <c r="EL291" s="75"/>
      <c r="EM291" s="75"/>
      <c r="EN291" s="75"/>
      <c r="EO291" s="75"/>
      <c r="EP291" s="75"/>
      <c r="EQ291" s="75"/>
      <c r="ER291" s="75"/>
      <c r="ES291" s="75"/>
      <c r="ET291" s="75"/>
      <c r="EU291" s="75"/>
      <c r="EV291" s="75"/>
      <c r="EW291" s="75"/>
      <c r="EX291" s="75"/>
      <c r="EY291" s="75"/>
      <c r="EZ291" s="75"/>
      <c r="FA291" s="75"/>
      <c r="FB291" s="75"/>
      <c r="FC291" s="75"/>
      <c r="FD291" s="75"/>
      <c r="FE291" s="75"/>
      <c r="FF291" s="75"/>
      <c r="FG291" s="75"/>
      <c r="FH291" s="75"/>
      <c r="FI291" s="75"/>
      <c r="FJ291" s="75"/>
      <c r="FK291" s="75"/>
      <c r="FL291" s="75"/>
      <c r="FM291" s="75"/>
      <c r="FN291" s="75"/>
      <c r="FO291" s="75"/>
      <c r="FP291" s="75"/>
      <c r="FQ291" s="75"/>
      <c r="FR291" s="75"/>
      <c r="FS291" s="75"/>
      <c r="FT291" s="75"/>
      <c r="FU291" s="75"/>
      <c r="FV291" s="75"/>
      <c r="FW291" s="75"/>
      <c r="FX291" s="75"/>
      <c r="FY291" s="75"/>
      <c r="FZ291" s="75"/>
      <c r="GA291" s="75"/>
      <c r="GB291" s="75"/>
      <c r="GC291" s="75"/>
      <c r="GD291" s="75"/>
      <c r="GE291" s="75"/>
      <c r="GF291" s="75"/>
      <c r="GG291" s="75"/>
      <c r="GH291" s="75"/>
      <c r="GI291" s="75"/>
      <c r="GJ291" s="75"/>
      <c r="GK291" s="75"/>
      <c r="GL291" s="75"/>
      <c r="GM291" s="75"/>
      <c r="GN291" s="75"/>
      <c r="GO291" s="75"/>
      <c r="GP291" s="75"/>
      <c r="GQ291" s="75"/>
      <c r="GR291" s="75"/>
      <c r="GS291" s="75"/>
      <c r="GT291" s="75"/>
      <c r="GU291" s="75"/>
      <c r="GV291" s="75"/>
      <c r="GW291" s="75"/>
      <c r="GX291" s="75"/>
      <c r="GY291" s="75"/>
      <c r="GZ291" s="75"/>
      <c r="HA291" s="75"/>
      <c r="HB291" s="75"/>
      <c r="HC291" s="75"/>
      <c r="HD291" s="75"/>
      <c r="HE291" s="75"/>
      <c r="HF291" s="75"/>
      <c r="HG291" s="75"/>
      <c r="HH291" s="75"/>
      <c r="HI291" s="75"/>
      <c r="HJ291" s="75"/>
      <c r="HK291" s="75"/>
      <c r="HL291" s="75"/>
      <c r="HM291" s="75"/>
      <c r="HN291" s="75"/>
      <c r="HO291" s="75"/>
      <c r="HP291" s="75"/>
      <c r="HQ291" s="75"/>
      <c r="HR291" s="75"/>
    </row>
    <row r="292" spans="1:226" s="44" customFormat="1" ht="20.100000000000001" customHeight="1" x14ac:dyDescent="0.25">
      <c r="A292" s="18"/>
      <c r="B292" s="29" t="s">
        <v>232</v>
      </c>
      <c r="C292" s="133"/>
      <c r="D292" s="111"/>
    </row>
    <row r="293" spans="1:226" s="44" customFormat="1" ht="33" customHeight="1" x14ac:dyDescent="0.25">
      <c r="A293" s="14">
        <v>17.2</v>
      </c>
      <c r="B293" s="30" t="s">
        <v>233</v>
      </c>
      <c r="C293" s="231">
        <v>0.89</v>
      </c>
      <c r="D293" s="231">
        <v>0.86</v>
      </c>
    </row>
    <row r="294" spans="1:226" s="44" customFormat="1" ht="20.100000000000001" customHeight="1" x14ac:dyDescent="0.25">
      <c r="A294" s="80"/>
      <c r="B294" s="29" t="s">
        <v>234</v>
      </c>
      <c r="C294" s="133"/>
      <c r="D294" s="111"/>
    </row>
    <row r="295" spans="1:226" s="44" customFormat="1" ht="33" customHeight="1" x14ac:dyDescent="0.25">
      <c r="A295" s="80"/>
      <c r="B295" s="30" t="s">
        <v>322</v>
      </c>
      <c r="C295" s="224">
        <v>0.86</v>
      </c>
      <c r="D295" s="224">
        <v>0.87</v>
      </c>
    </row>
    <row r="296" spans="1:226" s="44" customFormat="1" ht="33" customHeight="1" x14ac:dyDescent="0.25">
      <c r="A296" s="33"/>
      <c r="B296" s="84" t="s">
        <v>235</v>
      </c>
      <c r="C296" s="70">
        <v>0.41</v>
      </c>
      <c r="D296" s="50">
        <v>0.53</v>
      </c>
    </row>
    <row r="297" spans="1:226" s="44" customFormat="1" ht="33" customHeight="1" thickBot="1" x14ac:dyDescent="0.3">
      <c r="A297" s="33"/>
      <c r="B297" s="84" t="s">
        <v>236</v>
      </c>
      <c r="C297" s="226">
        <v>0.52</v>
      </c>
      <c r="D297" s="226">
        <v>0.56000000000000005</v>
      </c>
    </row>
    <row r="298" spans="1:226" s="44" customFormat="1" ht="33" customHeight="1" thickTop="1" x14ac:dyDescent="0.25">
      <c r="A298" s="78" t="s">
        <v>237</v>
      </c>
      <c r="B298" s="21"/>
      <c r="C298" s="136"/>
      <c r="D298" s="115"/>
    </row>
    <row r="299" spans="1:226" s="76" customFormat="1" ht="33" customHeight="1" x14ac:dyDescent="0.25">
      <c r="A299" s="18">
        <v>18.100000000000001</v>
      </c>
      <c r="B299" s="26" t="s">
        <v>106</v>
      </c>
      <c r="C299" s="231">
        <v>0.28000000000000003</v>
      </c>
      <c r="D299" s="231">
        <v>0.28000000000000003</v>
      </c>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c r="BP299" s="75"/>
      <c r="BQ299" s="75"/>
      <c r="BR299" s="75"/>
      <c r="BS299" s="75"/>
      <c r="BT299" s="75"/>
      <c r="BU299" s="75"/>
      <c r="BV299" s="75"/>
      <c r="BW299" s="75"/>
      <c r="BX299" s="75"/>
      <c r="BY299" s="75"/>
      <c r="BZ299" s="75"/>
      <c r="CA299" s="75"/>
      <c r="CB299" s="75"/>
      <c r="CC299" s="75"/>
      <c r="CD299" s="75"/>
      <c r="CE299" s="75"/>
      <c r="CF299" s="75"/>
      <c r="CG299" s="75"/>
      <c r="CH299" s="75"/>
      <c r="CI299" s="75"/>
      <c r="CJ299" s="75"/>
      <c r="CK299" s="75"/>
      <c r="CL299" s="75"/>
      <c r="CM299" s="75"/>
      <c r="CN299" s="75"/>
      <c r="CO299" s="75"/>
      <c r="CP299" s="75"/>
      <c r="CQ299" s="75"/>
      <c r="CR299" s="75"/>
      <c r="CS299" s="75"/>
      <c r="CT299" s="75"/>
      <c r="CU299" s="75"/>
      <c r="CV299" s="75"/>
      <c r="CW299" s="75"/>
      <c r="CX299" s="75"/>
      <c r="CY299" s="75"/>
      <c r="CZ299" s="75"/>
      <c r="DA299" s="75"/>
      <c r="DB299" s="75"/>
      <c r="DC299" s="75"/>
      <c r="DD299" s="75"/>
      <c r="DE299" s="75"/>
      <c r="DF299" s="75"/>
      <c r="DG299" s="75"/>
      <c r="DH299" s="75"/>
      <c r="DI299" s="75"/>
      <c r="DJ299" s="75"/>
      <c r="DK299" s="75"/>
      <c r="DL299" s="75"/>
      <c r="DM299" s="75"/>
      <c r="DN299" s="75"/>
      <c r="DO299" s="75"/>
      <c r="DP299" s="75"/>
      <c r="DQ299" s="75"/>
      <c r="DR299" s="75"/>
      <c r="DS299" s="75"/>
      <c r="DT299" s="75"/>
      <c r="DU299" s="75"/>
      <c r="DV299" s="75"/>
      <c r="DW299" s="75"/>
      <c r="DX299" s="75"/>
      <c r="DY299" s="75"/>
      <c r="DZ299" s="75"/>
      <c r="EA299" s="75"/>
      <c r="EB299" s="75"/>
      <c r="EC299" s="75"/>
      <c r="ED299" s="75"/>
      <c r="EE299" s="75"/>
      <c r="EF299" s="75"/>
      <c r="EG299" s="75"/>
      <c r="EH299" s="75"/>
      <c r="EI299" s="75"/>
      <c r="EJ299" s="75"/>
      <c r="EK299" s="75"/>
      <c r="EL299" s="75"/>
      <c r="EM299" s="75"/>
      <c r="EN299" s="75"/>
      <c r="EO299" s="75"/>
      <c r="EP299" s="75"/>
      <c r="EQ299" s="75"/>
      <c r="ER299" s="75"/>
      <c r="ES299" s="75"/>
      <c r="ET299" s="75"/>
      <c r="EU299" s="75"/>
      <c r="EV299" s="75"/>
      <c r="EW299" s="75"/>
      <c r="EX299" s="75"/>
      <c r="EY299" s="75"/>
      <c r="EZ299" s="75"/>
      <c r="FA299" s="75"/>
      <c r="FB299" s="75"/>
      <c r="FC299" s="75"/>
      <c r="FD299" s="75"/>
      <c r="FE299" s="75"/>
      <c r="FF299" s="75"/>
      <c r="FG299" s="75"/>
      <c r="FH299" s="75"/>
      <c r="FI299" s="75"/>
      <c r="FJ299" s="75"/>
      <c r="FK299" s="75"/>
      <c r="FL299" s="75"/>
      <c r="FM299" s="75"/>
      <c r="FN299" s="75"/>
      <c r="FO299" s="75"/>
      <c r="FP299" s="75"/>
      <c r="FQ299" s="75"/>
      <c r="FR299" s="75"/>
      <c r="FS299" s="75"/>
      <c r="FT299" s="75"/>
      <c r="FU299" s="75"/>
      <c r="FV299" s="75"/>
      <c r="FW299" s="75"/>
      <c r="FX299" s="75"/>
      <c r="FY299" s="75"/>
      <c r="FZ299" s="75"/>
      <c r="GA299" s="75"/>
      <c r="GB299" s="75"/>
      <c r="GC299" s="75"/>
      <c r="GD299" s="75"/>
      <c r="GE299" s="75"/>
      <c r="GF299" s="75"/>
      <c r="GG299" s="75"/>
      <c r="GH299" s="75"/>
      <c r="GI299" s="75"/>
      <c r="GJ299" s="75"/>
      <c r="GK299" s="75"/>
      <c r="GL299" s="75"/>
      <c r="GM299" s="75"/>
      <c r="GN299" s="75"/>
      <c r="GO299" s="75"/>
      <c r="GP299" s="75"/>
      <c r="GQ299" s="75"/>
      <c r="GR299" s="75"/>
      <c r="GS299" s="75"/>
      <c r="GT299" s="75"/>
      <c r="GU299" s="75"/>
      <c r="GV299" s="75"/>
      <c r="GW299" s="75"/>
      <c r="GX299" s="75"/>
      <c r="GY299" s="75"/>
      <c r="GZ299" s="75"/>
      <c r="HA299" s="75"/>
      <c r="HB299" s="75"/>
      <c r="HC299" s="75"/>
      <c r="HD299" s="75"/>
      <c r="HE299" s="75"/>
      <c r="HF299" s="75"/>
      <c r="HG299" s="75"/>
      <c r="HH299" s="75"/>
      <c r="HI299" s="75"/>
      <c r="HJ299" s="75"/>
      <c r="HK299" s="75"/>
      <c r="HL299" s="75"/>
      <c r="HM299" s="75"/>
      <c r="HN299" s="75"/>
      <c r="HO299" s="75"/>
      <c r="HP299" s="75"/>
      <c r="HQ299" s="75"/>
      <c r="HR299" s="75"/>
    </row>
    <row r="300" spans="1:226" s="76" customFormat="1" ht="20.100000000000001" customHeight="1" x14ac:dyDescent="0.25">
      <c r="A300" s="18"/>
      <c r="B300" s="29" t="s">
        <v>107</v>
      </c>
      <c r="C300" s="133"/>
      <c r="D300" s="111"/>
      <c r="E300" s="75"/>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c r="BA300" s="75"/>
      <c r="BB300" s="75"/>
      <c r="BC300" s="75"/>
      <c r="BD300" s="75"/>
      <c r="BE300" s="75"/>
      <c r="BF300" s="75"/>
      <c r="BG300" s="75"/>
      <c r="BH300" s="75"/>
      <c r="BI300" s="75"/>
      <c r="BJ300" s="75"/>
      <c r="BK300" s="75"/>
      <c r="BL300" s="75"/>
      <c r="BM300" s="75"/>
      <c r="BN300" s="75"/>
      <c r="BO300" s="75"/>
      <c r="BP300" s="75"/>
      <c r="BQ300" s="75"/>
      <c r="BR300" s="75"/>
      <c r="BS300" s="75"/>
      <c r="BT300" s="75"/>
      <c r="BU300" s="75"/>
      <c r="BV300" s="75"/>
      <c r="BW300" s="75"/>
      <c r="BX300" s="75"/>
      <c r="BY300" s="75"/>
      <c r="BZ300" s="75"/>
      <c r="CA300" s="75"/>
      <c r="CB300" s="75"/>
      <c r="CC300" s="75"/>
      <c r="CD300" s="75"/>
      <c r="CE300" s="75"/>
      <c r="CF300" s="75"/>
      <c r="CG300" s="75"/>
      <c r="CH300" s="75"/>
      <c r="CI300" s="75"/>
      <c r="CJ300" s="75"/>
      <c r="CK300" s="75"/>
      <c r="CL300" s="75"/>
      <c r="CM300" s="75"/>
      <c r="CN300" s="75"/>
      <c r="CO300" s="75"/>
      <c r="CP300" s="75"/>
      <c r="CQ300" s="75"/>
      <c r="CR300" s="75"/>
      <c r="CS300" s="75"/>
      <c r="CT300" s="75"/>
      <c r="CU300" s="75"/>
      <c r="CV300" s="75"/>
      <c r="CW300" s="75"/>
      <c r="CX300" s="75"/>
      <c r="CY300" s="75"/>
      <c r="CZ300" s="75"/>
      <c r="DA300" s="75"/>
      <c r="DB300" s="75"/>
      <c r="DC300" s="75"/>
      <c r="DD300" s="75"/>
      <c r="DE300" s="75"/>
      <c r="DF300" s="75"/>
      <c r="DG300" s="75"/>
      <c r="DH300" s="75"/>
      <c r="DI300" s="75"/>
      <c r="DJ300" s="75"/>
      <c r="DK300" s="75"/>
      <c r="DL300" s="75"/>
      <c r="DM300" s="75"/>
      <c r="DN300" s="75"/>
      <c r="DO300" s="75"/>
      <c r="DP300" s="75"/>
      <c r="DQ300" s="75"/>
      <c r="DR300" s="75"/>
      <c r="DS300" s="75"/>
      <c r="DT300" s="75"/>
      <c r="DU300" s="75"/>
      <c r="DV300" s="75"/>
      <c r="DW300" s="75"/>
      <c r="DX300" s="75"/>
      <c r="DY300" s="75"/>
      <c r="DZ300" s="75"/>
      <c r="EA300" s="75"/>
      <c r="EB300" s="75"/>
      <c r="EC300" s="75"/>
      <c r="ED300" s="75"/>
      <c r="EE300" s="75"/>
      <c r="EF300" s="75"/>
      <c r="EG300" s="75"/>
      <c r="EH300" s="75"/>
      <c r="EI300" s="75"/>
      <c r="EJ300" s="75"/>
      <c r="EK300" s="75"/>
      <c r="EL300" s="75"/>
      <c r="EM300" s="75"/>
      <c r="EN300" s="75"/>
      <c r="EO300" s="75"/>
      <c r="EP300" s="75"/>
      <c r="EQ300" s="75"/>
      <c r="ER300" s="75"/>
      <c r="ES300" s="75"/>
      <c r="ET300" s="75"/>
      <c r="EU300" s="75"/>
      <c r="EV300" s="75"/>
      <c r="EW300" s="75"/>
      <c r="EX300" s="75"/>
      <c r="EY300" s="75"/>
      <c r="EZ300" s="75"/>
      <c r="FA300" s="75"/>
      <c r="FB300" s="75"/>
      <c r="FC300" s="75"/>
      <c r="FD300" s="75"/>
      <c r="FE300" s="75"/>
      <c r="FF300" s="75"/>
      <c r="FG300" s="75"/>
      <c r="FH300" s="75"/>
      <c r="FI300" s="75"/>
      <c r="FJ300" s="75"/>
      <c r="FK300" s="75"/>
      <c r="FL300" s="75"/>
      <c r="FM300" s="75"/>
      <c r="FN300" s="75"/>
      <c r="FO300" s="75"/>
      <c r="FP300" s="75"/>
      <c r="FQ300" s="75"/>
      <c r="FR300" s="75"/>
      <c r="FS300" s="75"/>
      <c r="FT300" s="75"/>
      <c r="FU300" s="75"/>
      <c r="FV300" s="75"/>
      <c r="FW300" s="75"/>
      <c r="FX300" s="75"/>
      <c r="FY300" s="75"/>
      <c r="FZ300" s="75"/>
      <c r="GA300" s="75"/>
      <c r="GB300" s="75"/>
      <c r="GC300" s="75"/>
      <c r="GD300" s="75"/>
      <c r="GE300" s="75"/>
      <c r="GF300" s="75"/>
      <c r="GG300" s="75"/>
      <c r="GH300" s="75"/>
      <c r="GI300" s="75"/>
      <c r="GJ300" s="75"/>
      <c r="GK300" s="75"/>
      <c r="GL300" s="75"/>
      <c r="GM300" s="75"/>
      <c r="GN300" s="75"/>
      <c r="GO300" s="75"/>
      <c r="GP300" s="75"/>
      <c r="GQ300" s="75"/>
      <c r="GR300" s="75"/>
      <c r="GS300" s="75"/>
      <c r="GT300" s="75"/>
      <c r="GU300" s="75"/>
      <c r="GV300" s="75"/>
      <c r="GW300" s="75"/>
      <c r="GX300" s="75"/>
      <c r="GY300" s="75"/>
      <c r="GZ300" s="75"/>
      <c r="HA300" s="75"/>
      <c r="HB300" s="75"/>
      <c r="HC300" s="75"/>
      <c r="HD300" s="75"/>
      <c r="HE300" s="75"/>
      <c r="HF300" s="75"/>
      <c r="HG300" s="75"/>
      <c r="HH300" s="75"/>
      <c r="HI300" s="75"/>
      <c r="HJ300" s="75"/>
      <c r="HK300" s="75"/>
      <c r="HL300" s="75"/>
      <c r="HM300" s="75"/>
      <c r="HN300" s="75"/>
      <c r="HO300" s="75"/>
      <c r="HP300" s="75"/>
      <c r="HQ300" s="75"/>
      <c r="HR300" s="75"/>
    </row>
    <row r="301" spans="1:226" s="44" customFormat="1" ht="33" customHeight="1" x14ac:dyDescent="0.25">
      <c r="A301" s="18">
        <v>18.2</v>
      </c>
      <c r="B301" s="30" t="s">
        <v>323</v>
      </c>
      <c r="C301" s="224">
        <v>0.41</v>
      </c>
      <c r="D301" s="224">
        <v>0.46</v>
      </c>
    </row>
    <row r="302" spans="1:226" s="44" customFormat="1" ht="33" customHeight="1" x14ac:dyDescent="0.25">
      <c r="A302" s="18">
        <v>18.3</v>
      </c>
      <c r="B302" s="30" t="s">
        <v>342</v>
      </c>
      <c r="C302" s="232">
        <v>0.45</v>
      </c>
      <c r="D302" s="71">
        <v>0.53</v>
      </c>
    </row>
    <row r="303" spans="1:226" s="44" customFormat="1" ht="33" customHeight="1" x14ac:dyDescent="0.25">
      <c r="A303" s="14">
        <v>18.399999999999999</v>
      </c>
      <c r="B303" s="26" t="s">
        <v>238</v>
      </c>
      <c r="C303" s="133"/>
      <c r="D303" s="111"/>
    </row>
    <row r="304" spans="1:226" s="44" customFormat="1" ht="33" customHeight="1" x14ac:dyDescent="0.25">
      <c r="A304" s="27"/>
      <c r="B304" s="81" t="s">
        <v>239</v>
      </c>
      <c r="C304" s="224">
        <v>0.64</v>
      </c>
      <c r="D304" s="224">
        <v>0.65</v>
      </c>
    </row>
    <row r="305" spans="1:226" s="44" customFormat="1" ht="33" customHeight="1" x14ac:dyDescent="0.25">
      <c r="A305" s="27"/>
      <c r="B305" s="81" t="s">
        <v>240</v>
      </c>
      <c r="C305" s="70">
        <v>0.66</v>
      </c>
      <c r="D305" s="50">
        <v>0.55000000000000004</v>
      </c>
    </row>
    <row r="306" spans="1:226" s="44" customFormat="1" ht="33" customHeight="1" x14ac:dyDescent="0.25">
      <c r="A306" s="33"/>
      <c r="B306" s="81" t="s">
        <v>241</v>
      </c>
      <c r="C306" s="50">
        <v>0.73</v>
      </c>
      <c r="D306" s="50">
        <v>0.74</v>
      </c>
    </row>
    <row r="307" spans="1:226" s="76" customFormat="1" ht="33" customHeight="1" x14ac:dyDescent="0.25">
      <c r="A307" s="33"/>
      <c r="B307" s="81" t="s">
        <v>242</v>
      </c>
      <c r="C307" s="50">
        <v>0.62</v>
      </c>
      <c r="D307" s="50">
        <v>0.55000000000000004</v>
      </c>
      <c r="E307" s="75"/>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c r="BP307" s="75"/>
      <c r="BQ307" s="75"/>
      <c r="BR307" s="75"/>
      <c r="BS307" s="75"/>
      <c r="BT307" s="75"/>
      <c r="BU307" s="75"/>
      <c r="BV307" s="75"/>
      <c r="BW307" s="75"/>
      <c r="BX307" s="75"/>
      <c r="BY307" s="75"/>
      <c r="BZ307" s="75"/>
      <c r="CA307" s="75"/>
      <c r="CB307" s="75"/>
      <c r="CC307" s="75"/>
      <c r="CD307" s="75"/>
      <c r="CE307" s="75"/>
      <c r="CF307" s="75"/>
      <c r="CG307" s="75"/>
      <c r="CH307" s="75"/>
      <c r="CI307" s="75"/>
      <c r="CJ307" s="75"/>
      <c r="CK307" s="75"/>
      <c r="CL307" s="75"/>
      <c r="CM307" s="75"/>
      <c r="CN307" s="75"/>
      <c r="CO307" s="75"/>
      <c r="CP307" s="75"/>
      <c r="CQ307" s="75"/>
      <c r="CR307" s="75"/>
      <c r="CS307" s="75"/>
      <c r="CT307" s="75"/>
      <c r="CU307" s="75"/>
      <c r="CV307" s="75"/>
      <c r="CW307" s="75"/>
      <c r="CX307" s="75"/>
      <c r="CY307" s="75"/>
      <c r="CZ307" s="75"/>
      <c r="DA307" s="75"/>
      <c r="DB307" s="75"/>
      <c r="DC307" s="75"/>
      <c r="DD307" s="75"/>
      <c r="DE307" s="75"/>
      <c r="DF307" s="75"/>
      <c r="DG307" s="75"/>
      <c r="DH307" s="75"/>
      <c r="DI307" s="75"/>
      <c r="DJ307" s="75"/>
      <c r="DK307" s="75"/>
      <c r="DL307" s="75"/>
      <c r="DM307" s="75"/>
      <c r="DN307" s="75"/>
      <c r="DO307" s="75"/>
      <c r="DP307" s="75"/>
      <c r="DQ307" s="75"/>
      <c r="DR307" s="75"/>
      <c r="DS307" s="75"/>
      <c r="DT307" s="75"/>
      <c r="DU307" s="75"/>
      <c r="DV307" s="75"/>
      <c r="DW307" s="75"/>
      <c r="DX307" s="75"/>
      <c r="DY307" s="75"/>
      <c r="DZ307" s="75"/>
      <c r="EA307" s="75"/>
      <c r="EB307" s="75"/>
      <c r="EC307" s="75"/>
      <c r="ED307" s="75"/>
      <c r="EE307" s="75"/>
      <c r="EF307" s="75"/>
      <c r="EG307" s="75"/>
      <c r="EH307" s="75"/>
      <c r="EI307" s="75"/>
      <c r="EJ307" s="75"/>
      <c r="EK307" s="75"/>
      <c r="EL307" s="75"/>
      <c r="EM307" s="75"/>
      <c r="EN307" s="75"/>
      <c r="EO307" s="75"/>
      <c r="EP307" s="75"/>
      <c r="EQ307" s="75"/>
      <c r="ER307" s="75"/>
      <c r="ES307" s="75"/>
      <c r="ET307" s="75"/>
      <c r="EU307" s="75"/>
      <c r="EV307" s="75"/>
      <c r="EW307" s="75"/>
      <c r="EX307" s="75"/>
      <c r="EY307" s="75"/>
      <c r="EZ307" s="75"/>
      <c r="FA307" s="75"/>
      <c r="FB307" s="75"/>
      <c r="FC307" s="75"/>
      <c r="FD307" s="75"/>
      <c r="FE307" s="75"/>
      <c r="FF307" s="75"/>
      <c r="FG307" s="75"/>
      <c r="FH307" s="75"/>
      <c r="FI307" s="75"/>
      <c r="FJ307" s="75"/>
      <c r="FK307" s="75"/>
      <c r="FL307" s="75"/>
      <c r="FM307" s="75"/>
      <c r="FN307" s="75"/>
      <c r="FO307" s="75"/>
      <c r="FP307" s="75"/>
      <c r="FQ307" s="75"/>
      <c r="FR307" s="75"/>
      <c r="FS307" s="75"/>
      <c r="FT307" s="75"/>
      <c r="FU307" s="75"/>
      <c r="FV307" s="75"/>
      <c r="FW307" s="75"/>
      <c r="FX307" s="75"/>
      <c r="FY307" s="75"/>
      <c r="FZ307" s="75"/>
      <c r="GA307" s="75"/>
      <c r="GB307" s="75"/>
      <c r="GC307" s="75"/>
      <c r="GD307" s="75"/>
      <c r="GE307" s="75"/>
      <c r="GF307" s="75"/>
      <c r="GG307" s="75"/>
      <c r="GH307" s="75"/>
      <c r="GI307" s="75"/>
      <c r="GJ307" s="75"/>
      <c r="GK307" s="75"/>
      <c r="GL307" s="75"/>
      <c r="GM307" s="75"/>
      <c r="GN307" s="75"/>
      <c r="GO307" s="75"/>
      <c r="GP307" s="75"/>
      <c r="GQ307" s="75"/>
      <c r="GR307" s="75"/>
      <c r="GS307" s="75"/>
      <c r="GT307" s="75"/>
      <c r="GU307" s="75"/>
      <c r="GV307" s="75"/>
      <c r="GW307" s="75"/>
      <c r="GX307" s="75"/>
      <c r="GY307" s="75"/>
      <c r="GZ307" s="75"/>
      <c r="HA307" s="75"/>
      <c r="HB307" s="75"/>
      <c r="HC307" s="75"/>
      <c r="HD307" s="75"/>
      <c r="HE307" s="75"/>
      <c r="HF307" s="75"/>
      <c r="HG307" s="75"/>
      <c r="HH307" s="75"/>
      <c r="HI307" s="75"/>
      <c r="HJ307" s="75"/>
      <c r="HK307" s="75"/>
      <c r="HL307" s="75"/>
      <c r="HM307" s="75"/>
      <c r="HN307" s="75"/>
      <c r="HO307" s="75"/>
      <c r="HP307" s="75"/>
      <c r="HQ307" s="75"/>
      <c r="HR307" s="75"/>
    </row>
    <row r="308" spans="1:226" s="76" customFormat="1" ht="33" customHeight="1" x14ac:dyDescent="0.25">
      <c r="A308" s="33"/>
      <c r="B308" s="81" t="s">
        <v>243</v>
      </c>
      <c r="C308" s="50">
        <v>0.53</v>
      </c>
      <c r="D308" s="50">
        <v>0.49</v>
      </c>
      <c r="E308" s="75"/>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5"/>
      <c r="BL308" s="75"/>
      <c r="BM308" s="75"/>
      <c r="BN308" s="75"/>
      <c r="BO308" s="75"/>
      <c r="BP308" s="75"/>
      <c r="BQ308" s="75"/>
      <c r="BR308" s="75"/>
      <c r="BS308" s="75"/>
      <c r="BT308" s="75"/>
      <c r="BU308" s="75"/>
      <c r="BV308" s="75"/>
      <c r="BW308" s="75"/>
      <c r="BX308" s="75"/>
      <c r="BY308" s="75"/>
      <c r="BZ308" s="75"/>
      <c r="CA308" s="75"/>
      <c r="CB308" s="75"/>
      <c r="CC308" s="75"/>
      <c r="CD308" s="75"/>
      <c r="CE308" s="75"/>
      <c r="CF308" s="75"/>
      <c r="CG308" s="75"/>
      <c r="CH308" s="75"/>
      <c r="CI308" s="75"/>
      <c r="CJ308" s="75"/>
      <c r="CK308" s="75"/>
      <c r="CL308" s="75"/>
      <c r="CM308" s="75"/>
      <c r="CN308" s="75"/>
      <c r="CO308" s="75"/>
      <c r="CP308" s="75"/>
      <c r="CQ308" s="75"/>
      <c r="CR308" s="75"/>
      <c r="CS308" s="75"/>
      <c r="CT308" s="75"/>
      <c r="CU308" s="75"/>
      <c r="CV308" s="75"/>
      <c r="CW308" s="75"/>
      <c r="CX308" s="75"/>
      <c r="CY308" s="75"/>
      <c r="CZ308" s="75"/>
      <c r="DA308" s="75"/>
      <c r="DB308" s="75"/>
      <c r="DC308" s="75"/>
      <c r="DD308" s="75"/>
      <c r="DE308" s="75"/>
      <c r="DF308" s="75"/>
      <c r="DG308" s="75"/>
      <c r="DH308" s="75"/>
      <c r="DI308" s="75"/>
      <c r="DJ308" s="75"/>
      <c r="DK308" s="75"/>
      <c r="DL308" s="75"/>
      <c r="DM308" s="75"/>
      <c r="DN308" s="75"/>
      <c r="DO308" s="75"/>
      <c r="DP308" s="75"/>
      <c r="DQ308" s="75"/>
      <c r="DR308" s="75"/>
      <c r="DS308" s="75"/>
      <c r="DT308" s="75"/>
      <c r="DU308" s="75"/>
      <c r="DV308" s="75"/>
      <c r="DW308" s="75"/>
      <c r="DX308" s="75"/>
      <c r="DY308" s="75"/>
      <c r="DZ308" s="75"/>
      <c r="EA308" s="75"/>
      <c r="EB308" s="75"/>
      <c r="EC308" s="75"/>
      <c r="ED308" s="75"/>
      <c r="EE308" s="75"/>
      <c r="EF308" s="75"/>
      <c r="EG308" s="75"/>
      <c r="EH308" s="75"/>
      <c r="EI308" s="75"/>
      <c r="EJ308" s="75"/>
      <c r="EK308" s="75"/>
      <c r="EL308" s="75"/>
      <c r="EM308" s="75"/>
      <c r="EN308" s="75"/>
      <c r="EO308" s="75"/>
      <c r="EP308" s="75"/>
      <c r="EQ308" s="75"/>
      <c r="ER308" s="75"/>
      <c r="ES308" s="75"/>
      <c r="ET308" s="75"/>
      <c r="EU308" s="75"/>
      <c r="EV308" s="75"/>
      <c r="EW308" s="75"/>
      <c r="EX308" s="75"/>
      <c r="EY308" s="75"/>
      <c r="EZ308" s="75"/>
      <c r="FA308" s="75"/>
      <c r="FB308" s="75"/>
      <c r="FC308" s="75"/>
      <c r="FD308" s="75"/>
      <c r="FE308" s="75"/>
      <c r="FF308" s="75"/>
      <c r="FG308" s="75"/>
      <c r="FH308" s="75"/>
      <c r="FI308" s="75"/>
      <c r="FJ308" s="75"/>
      <c r="FK308" s="75"/>
      <c r="FL308" s="75"/>
      <c r="FM308" s="75"/>
      <c r="FN308" s="75"/>
      <c r="FO308" s="75"/>
      <c r="FP308" s="75"/>
      <c r="FQ308" s="75"/>
      <c r="FR308" s="75"/>
      <c r="FS308" s="75"/>
      <c r="FT308" s="75"/>
      <c r="FU308" s="75"/>
      <c r="FV308" s="75"/>
      <c r="FW308" s="75"/>
      <c r="FX308" s="75"/>
      <c r="FY308" s="75"/>
      <c r="FZ308" s="75"/>
      <c r="GA308" s="75"/>
      <c r="GB308" s="75"/>
      <c r="GC308" s="75"/>
      <c r="GD308" s="75"/>
      <c r="GE308" s="75"/>
      <c r="GF308" s="75"/>
      <c r="GG308" s="75"/>
      <c r="GH308" s="75"/>
      <c r="GI308" s="75"/>
      <c r="GJ308" s="75"/>
      <c r="GK308" s="75"/>
      <c r="GL308" s="75"/>
      <c r="GM308" s="75"/>
      <c r="GN308" s="75"/>
      <c r="GO308" s="75"/>
      <c r="GP308" s="75"/>
      <c r="GQ308" s="75"/>
      <c r="GR308" s="75"/>
      <c r="GS308" s="75"/>
      <c r="GT308" s="75"/>
      <c r="GU308" s="75"/>
      <c r="GV308" s="75"/>
      <c r="GW308" s="75"/>
      <c r="GX308" s="75"/>
      <c r="GY308" s="75"/>
      <c r="GZ308" s="75"/>
      <c r="HA308" s="75"/>
      <c r="HB308" s="75"/>
      <c r="HC308" s="75"/>
      <c r="HD308" s="75"/>
      <c r="HE308" s="75"/>
      <c r="HF308" s="75"/>
      <c r="HG308" s="75"/>
      <c r="HH308" s="75"/>
      <c r="HI308" s="75"/>
      <c r="HJ308" s="75"/>
      <c r="HK308" s="75"/>
      <c r="HL308" s="75"/>
      <c r="HM308" s="75"/>
      <c r="HN308" s="75"/>
      <c r="HO308" s="75"/>
      <c r="HP308" s="75"/>
      <c r="HQ308" s="75"/>
      <c r="HR308" s="75"/>
    </row>
    <row r="309" spans="1:226" s="76" customFormat="1" ht="33" customHeight="1" x14ac:dyDescent="0.25">
      <c r="A309" s="33"/>
      <c r="B309" s="81" t="s">
        <v>245</v>
      </c>
      <c r="C309" s="71">
        <v>0.55000000000000004</v>
      </c>
      <c r="D309" s="71">
        <v>0.57999999999999996</v>
      </c>
      <c r="E309" s="75"/>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5"/>
      <c r="BL309" s="75"/>
      <c r="BM309" s="75"/>
      <c r="BN309" s="75"/>
      <c r="BO309" s="75"/>
      <c r="BP309" s="75"/>
      <c r="BQ309" s="75"/>
      <c r="BR309" s="75"/>
      <c r="BS309" s="75"/>
      <c r="BT309" s="75"/>
      <c r="BU309" s="75"/>
      <c r="BV309" s="75"/>
      <c r="BW309" s="75"/>
      <c r="BX309" s="75"/>
      <c r="BY309" s="75"/>
      <c r="BZ309" s="75"/>
      <c r="CA309" s="75"/>
      <c r="CB309" s="75"/>
      <c r="CC309" s="75"/>
      <c r="CD309" s="75"/>
      <c r="CE309" s="75"/>
      <c r="CF309" s="75"/>
      <c r="CG309" s="75"/>
      <c r="CH309" s="75"/>
      <c r="CI309" s="75"/>
      <c r="CJ309" s="75"/>
      <c r="CK309" s="75"/>
      <c r="CL309" s="75"/>
      <c r="CM309" s="75"/>
      <c r="CN309" s="75"/>
      <c r="CO309" s="75"/>
      <c r="CP309" s="75"/>
      <c r="CQ309" s="75"/>
      <c r="CR309" s="75"/>
      <c r="CS309" s="75"/>
      <c r="CT309" s="75"/>
      <c r="CU309" s="75"/>
      <c r="CV309" s="75"/>
      <c r="CW309" s="75"/>
      <c r="CX309" s="75"/>
      <c r="CY309" s="75"/>
      <c r="CZ309" s="75"/>
      <c r="DA309" s="75"/>
      <c r="DB309" s="75"/>
      <c r="DC309" s="75"/>
      <c r="DD309" s="75"/>
      <c r="DE309" s="75"/>
      <c r="DF309" s="75"/>
      <c r="DG309" s="75"/>
      <c r="DH309" s="75"/>
      <c r="DI309" s="75"/>
      <c r="DJ309" s="75"/>
      <c r="DK309" s="75"/>
      <c r="DL309" s="75"/>
      <c r="DM309" s="75"/>
      <c r="DN309" s="75"/>
      <c r="DO309" s="75"/>
      <c r="DP309" s="75"/>
      <c r="DQ309" s="75"/>
      <c r="DR309" s="75"/>
      <c r="DS309" s="75"/>
      <c r="DT309" s="75"/>
      <c r="DU309" s="75"/>
      <c r="DV309" s="75"/>
      <c r="DW309" s="75"/>
      <c r="DX309" s="75"/>
      <c r="DY309" s="75"/>
      <c r="DZ309" s="75"/>
      <c r="EA309" s="75"/>
      <c r="EB309" s="75"/>
      <c r="EC309" s="75"/>
      <c r="ED309" s="75"/>
      <c r="EE309" s="75"/>
      <c r="EF309" s="75"/>
      <c r="EG309" s="75"/>
      <c r="EH309" s="75"/>
      <c r="EI309" s="75"/>
      <c r="EJ309" s="75"/>
      <c r="EK309" s="75"/>
      <c r="EL309" s="75"/>
      <c r="EM309" s="75"/>
      <c r="EN309" s="75"/>
      <c r="EO309" s="75"/>
      <c r="EP309" s="75"/>
      <c r="EQ309" s="75"/>
      <c r="ER309" s="75"/>
      <c r="ES309" s="75"/>
      <c r="ET309" s="75"/>
      <c r="EU309" s="75"/>
      <c r="EV309" s="75"/>
      <c r="EW309" s="75"/>
      <c r="EX309" s="75"/>
      <c r="EY309" s="75"/>
      <c r="EZ309" s="75"/>
      <c r="FA309" s="75"/>
      <c r="FB309" s="75"/>
      <c r="FC309" s="75"/>
      <c r="FD309" s="75"/>
      <c r="FE309" s="75"/>
      <c r="FF309" s="75"/>
      <c r="FG309" s="75"/>
      <c r="FH309" s="75"/>
      <c r="FI309" s="75"/>
      <c r="FJ309" s="75"/>
      <c r="FK309" s="75"/>
      <c r="FL309" s="75"/>
      <c r="FM309" s="75"/>
      <c r="FN309" s="75"/>
      <c r="FO309" s="75"/>
      <c r="FP309" s="75"/>
      <c r="FQ309" s="75"/>
      <c r="FR309" s="75"/>
      <c r="FS309" s="75"/>
      <c r="FT309" s="75"/>
      <c r="FU309" s="75"/>
      <c r="FV309" s="75"/>
      <c r="FW309" s="75"/>
      <c r="FX309" s="75"/>
      <c r="FY309" s="75"/>
      <c r="FZ309" s="75"/>
      <c r="GA309" s="75"/>
      <c r="GB309" s="75"/>
      <c r="GC309" s="75"/>
      <c r="GD309" s="75"/>
      <c r="GE309" s="75"/>
      <c r="GF309" s="75"/>
      <c r="GG309" s="75"/>
      <c r="GH309" s="75"/>
      <c r="GI309" s="75"/>
      <c r="GJ309" s="75"/>
      <c r="GK309" s="75"/>
      <c r="GL309" s="75"/>
      <c r="GM309" s="75"/>
      <c r="GN309" s="75"/>
      <c r="GO309" s="75"/>
      <c r="GP309" s="75"/>
      <c r="GQ309" s="75"/>
      <c r="GR309" s="75"/>
      <c r="GS309" s="75"/>
      <c r="GT309" s="75"/>
      <c r="GU309" s="75"/>
      <c r="GV309" s="75"/>
      <c r="GW309" s="75"/>
      <c r="GX309" s="75"/>
      <c r="GY309" s="75"/>
      <c r="GZ309" s="75"/>
      <c r="HA309" s="75"/>
      <c r="HB309" s="75"/>
      <c r="HC309" s="75"/>
      <c r="HD309" s="75"/>
      <c r="HE309" s="75"/>
      <c r="HF309" s="75"/>
      <c r="HG309" s="75"/>
      <c r="HH309" s="75"/>
      <c r="HI309" s="75"/>
      <c r="HJ309" s="75"/>
      <c r="HK309" s="75"/>
      <c r="HL309" s="75"/>
      <c r="HM309" s="75"/>
      <c r="HN309" s="75"/>
      <c r="HO309" s="75"/>
      <c r="HP309" s="75"/>
      <c r="HQ309" s="75"/>
      <c r="HR309" s="75"/>
    </row>
    <row r="310" spans="1:226" s="76" customFormat="1" ht="33" customHeight="1" x14ac:dyDescent="0.25">
      <c r="A310" s="14">
        <v>18.399999999999999</v>
      </c>
      <c r="B310" s="26" t="s">
        <v>244</v>
      </c>
      <c r="C310" s="133"/>
      <c r="D310" s="111"/>
      <c r="E310" s="75"/>
      <c r="F310" s="75"/>
      <c r="G310" s="75"/>
      <c r="H310" s="75"/>
      <c r="I310" s="75"/>
      <c r="J310" s="75"/>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5"/>
      <c r="BA310" s="75"/>
      <c r="BB310" s="75"/>
      <c r="BC310" s="75"/>
      <c r="BD310" s="75"/>
      <c r="BE310" s="75"/>
      <c r="BF310" s="75"/>
      <c r="BG310" s="75"/>
      <c r="BH310" s="75"/>
      <c r="BI310" s="75"/>
      <c r="BJ310" s="75"/>
      <c r="BK310" s="75"/>
      <c r="BL310" s="75"/>
      <c r="BM310" s="75"/>
      <c r="BN310" s="75"/>
      <c r="BO310" s="75"/>
      <c r="BP310" s="75"/>
      <c r="BQ310" s="75"/>
      <c r="BR310" s="75"/>
      <c r="BS310" s="75"/>
      <c r="BT310" s="75"/>
      <c r="BU310" s="75"/>
      <c r="BV310" s="75"/>
      <c r="BW310" s="75"/>
      <c r="BX310" s="75"/>
      <c r="BY310" s="75"/>
      <c r="BZ310" s="75"/>
      <c r="CA310" s="75"/>
      <c r="CB310" s="75"/>
      <c r="CC310" s="75"/>
      <c r="CD310" s="75"/>
      <c r="CE310" s="75"/>
      <c r="CF310" s="75"/>
      <c r="CG310" s="75"/>
      <c r="CH310" s="75"/>
      <c r="CI310" s="75"/>
      <c r="CJ310" s="75"/>
      <c r="CK310" s="75"/>
      <c r="CL310" s="75"/>
      <c r="CM310" s="75"/>
      <c r="CN310" s="75"/>
      <c r="CO310" s="75"/>
      <c r="CP310" s="75"/>
      <c r="CQ310" s="75"/>
      <c r="CR310" s="75"/>
      <c r="CS310" s="75"/>
      <c r="CT310" s="75"/>
      <c r="CU310" s="75"/>
      <c r="CV310" s="75"/>
      <c r="CW310" s="75"/>
      <c r="CX310" s="75"/>
      <c r="CY310" s="75"/>
      <c r="CZ310" s="75"/>
      <c r="DA310" s="75"/>
      <c r="DB310" s="75"/>
      <c r="DC310" s="75"/>
      <c r="DD310" s="75"/>
      <c r="DE310" s="75"/>
      <c r="DF310" s="75"/>
      <c r="DG310" s="75"/>
      <c r="DH310" s="75"/>
      <c r="DI310" s="75"/>
      <c r="DJ310" s="75"/>
      <c r="DK310" s="75"/>
      <c r="DL310" s="75"/>
      <c r="DM310" s="75"/>
      <c r="DN310" s="75"/>
      <c r="DO310" s="75"/>
      <c r="DP310" s="75"/>
      <c r="DQ310" s="75"/>
      <c r="DR310" s="75"/>
      <c r="DS310" s="75"/>
      <c r="DT310" s="75"/>
      <c r="DU310" s="75"/>
      <c r="DV310" s="75"/>
      <c r="DW310" s="75"/>
      <c r="DX310" s="75"/>
      <c r="DY310" s="75"/>
      <c r="DZ310" s="75"/>
      <c r="EA310" s="75"/>
      <c r="EB310" s="75"/>
      <c r="EC310" s="75"/>
      <c r="ED310" s="75"/>
      <c r="EE310" s="75"/>
      <c r="EF310" s="75"/>
      <c r="EG310" s="75"/>
      <c r="EH310" s="75"/>
      <c r="EI310" s="75"/>
      <c r="EJ310" s="75"/>
      <c r="EK310" s="75"/>
      <c r="EL310" s="75"/>
      <c r="EM310" s="75"/>
      <c r="EN310" s="75"/>
      <c r="EO310" s="75"/>
      <c r="EP310" s="75"/>
      <c r="EQ310" s="75"/>
      <c r="ER310" s="75"/>
      <c r="ES310" s="75"/>
      <c r="ET310" s="75"/>
      <c r="EU310" s="75"/>
      <c r="EV310" s="75"/>
      <c r="EW310" s="75"/>
      <c r="EX310" s="75"/>
      <c r="EY310" s="75"/>
      <c r="EZ310" s="75"/>
      <c r="FA310" s="75"/>
      <c r="FB310" s="75"/>
      <c r="FC310" s="75"/>
      <c r="FD310" s="75"/>
      <c r="FE310" s="75"/>
      <c r="FF310" s="75"/>
      <c r="FG310" s="75"/>
      <c r="FH310" s="75"/>
      <c r="FI310" s="75"/>
      <c r="FJ310" s="75"/>
      <c r="FK310" s="75"/>
      <c r="FL310" s="75"/>
      <c r="FM310" s="75"/>
      <c r="FN310" s="75"/>
      <c r="FO310" s="75"/>
      <c r="FP310" s="75"/>
      <c r="FQ310" s="75"/>
      <c r="FR310" s="75"/>
      <c r="FS310" s="75"/>
      <c r="FT310" s="75"/>
      <c r="FU310" s="75"/>
      <c r="FV310" s="75"/>
      <c r="FW310" s="75"/>
      <c r="FX310" s="75"/>
      <c r="FY310" s="75"/>
      <c r="FZ310" s="75"/>
      <c r="GA310" s="75"/>
      <c r="GB310" s="75"/>
      <c r="GC310" s="75"/>
      <c r="GD310" s="75"/>
      <c r="GE310" s="75"/>
      <c r="GF310" s="75"/>
      <c r="GG310" s="75"/>
      <c r="GH310" s="75"/>
      <c r="GI310" s="75"/>
      <c r="GJ310" s="75"/>
      <c r="GK310" s="75"/>
      <c r="GL310" s="75"/>
      <c r="GM310" s="75"/>
      <c r="GN310" s="75"/>
      <c r="GO310" s="75"/>
      <c r="GP310" s="75"/>
      <c r="GQ310" s="75"/>
      <c r="GR310" s="75"/>
      <c r="GS310" s="75"/>
      <c r="GT310" s="75"/>
      <c r="GU310" s="75"/>
      <c r="GV310" s="75"/>
      <c r="GW310" s="75"/>
      <c r="GX310" s="75"/>
      <c r="GY310" s="75"/>
      <c r="GZ310" s="75"/>
      <c r="HA310" s="75"/>
      <c r="HB310" s="75"/>
      <c r="HC310" s="75"/>
      <c r="HD310" s="75"/>
      <c r="HE310" s="75"/>
      <c r="HF310" s="75"/>
      <c r="HG310" s="75"/>
      <c r="HH310" s="75"/>
      <c r="HI310" s="75"/>
      <c r="HJ310" s="75"/>
      <c r="HK310" s="75"/>
      <c r="HL310" s="75"/>
      <c r="HM310" s="75"/>
      <c r="HN310" s="75"/>
      <c r="HO310" s="75"/>
      <c r="HP310" s="75"/>
      <c r="HQ310" s="75"/>
      <c r="HR310" s="75"/>
    </row>
    <row r="311" spans="1:226" s="44" customFormat="1" ht="33" customHeight="1" x14ac:dyDescent="0.25">
      <c r="A311" s="22"/>
      <c r="B311" s="81" t="s">
        <v>239</v>
      </c>
      <c r="C311" s="224">
        <v>0.36</v>
      </c>
      <c r="D311" s="224">
        <v>0.37</v>
      </c>
    </row>
    <row r="312" spans="1:226" s="44" customFormat="1" ht="33" customHeight="1" x14ac:dyDescent="0.25">
      <c r="A312" s="22"/>
      <c r="B312" s="81" t="s">
        <v>240</v>
      </c>
      <c r="C312" s="50">
        <v>0.28999999999999998</v>
      </c>
      <c r="D312" s="50">
        <v>0.3</v>
      </c>
    </row>
    <row r="313" spans="1:226" s="44" customFormat="1" ht="33" customHeight="1" x14ac:dyDescent="0.25">
      <c r="A313" s="22"/>
      <c r="B313" s="81" t="s">
        <v>241</v>
      </c>
      <c r="C313" s="70">
        <v>0.28999999999999998</v>
      </c>
      <c r="D313" s="50">
        <v>0.4</v>
      </c>
    </row>
    <row r="314" spans="1:226" s="76" customFormat="1" ht="33" customHeight="1" x14ac:dyDescent="0.25">
      <c r="A314" s="22"/>
      <c r="B314" s="81" t="s">
        <v>242</v>
      </c>
      <c r="C314" s="50">
        <v>0.23</v>
      </c>
      <c r="D314" s="50">
        <v>0.26</v>
      </c>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5"/>
      <c r="BL314" s="75"/>
      <c r="BM314" s="75"/>
      <c r="BN314" s="75"/>
      <c r="BO314" s="75"/>
      <c r="BP314" s="75"/>
      <c r="BQ314" s="75"/>
      <c r="BR314" s="75"/>
      <c r="BS314" s="75"/>
      <c r="BT314" s="75"/>
      <c r="BU314" s="75"/>
      <c r="BV314" s="75"/>
      <c r="BW314" s="75"/>
      <c r="BX314" s="75"/>
      <c r="BY314" s="75"/>
      <c r="BZ314" s="75"/>
      <c r="CA314" s="75"/>
      <c r="CB314" s="75"/>
      <c r="CC314" s="75"/>
      <c r="CD314" s="75"/>
      <c r="CE314" s="75"/>
      <c r="CF314" s="75"/>
      <c r="CG314" s="75"/>
      <c r="CH314" s="75"/>
      <c r="CI314" s="75"/>
      <c r="CJ314" s="75"/>
      <c r="CK314" s="75"/>
      <c r="CL314" s="75"/>
      <c r="CM314" s="75"/>
      <c r="CN314" s="75"/>
      <c r="CO314" s="75"/>
      <c r="CP314" s="75"/>
      <c r="CQ314" s="75"/>
      <c r="CR314" s="75"/>
      <c r="CS314" s="75"/>
      <c r="CT314" s="75"/>
      <c r="CU314" s="75"/>
      <c r="CV314" s="75"/>
      <c r="CW314" s="75"/>
      <c r="CX314" s="75"/>
      <c r="CY314" s="75"/>
      <c r="CZ314" s="75"/>
      <c r="DA314" s="75"/>
      <c r="DB314" s="75"/>
      <c r="DC314" s="75"/>
      <c r="DD314" s="75"/>
      <c r="DE314" s="75"/>
      <c r="DF314" s="75"/>
      <c r="DG314" s="75"/>
      <c r="DH314" s="75"/>
      <c r="DI314" s="75"/>
      <c r="DJ314" s="75"/>
      <c r="DK314" s="75"/>
      <c r="DL314" s="75"/>
      <c r="DM314" s="75"/>
      <c r="DN314" s="75"/>
      <c r="DO314" s="75"/>
      <c r="DP314" s="75"/>
      <c r="DQ314" s="75"/>
      <c r="DR314" s="75"/>
      <c r="DS314" s="75"/>
      <c r="DT314" s="75"/>
      <c r="DU314" s="75"/>
      <c r="DV314" s="75"/>
      <c r="DW314" s="75"/>
      <c r="DX314" s="75"/>
      <c r="DY314" s="75"/>
      <c r="DZ314" s="75"/>
      <c r="EA314" s="75"/>
      <c r="EB314" s="75"/>
      <c r="EC314" s="75"/>
      <c r="ED314" s="75"/>
      <c r="EE314" s="75"/>
      <c r="EF314" s="75"/>
      <c r="EG314" s="75"/>
      <c r="EH314" s="75"/>
      <c r="EI314" s="75"/>
      <c r="EJ314" s="75"/>
      <c r="EK314" s="75"/>
      <c r="EL314" s="75"/>
      <c r="EM314" s="75"/>
      <c r="EN314" s="75"/>
      <c r="EO314" s="75"/>
      <c r="EP314" s="75"/>
      <c r="EQ314" s="75"/>
      <c r="ER314" s="75"/>
      <c r="ES314" s="75"/>
      <c r="ET314" s="75"/>
      <c r="EU314" s="75"/>
      <c r="EV314" s="75"/>
      <c r="EW314" s="75"/>
      <c r="EX314" s="75"/>
      <c r="EY314" s="75"/>
      <c r="EZ314" s="75"/>
      <c r="FA314" s="75"/>
      <c r="FB314" s="75"/>
      <c r="FC314" s="75"/>
      <c r="FD314" s="75"/>
      <c r="FE314" s="75"/>
      <c r="FF314" s="75"/>
      <c r="FG314" s="75"/>
      <c r="FH314" s="75"/>
      <c r="FI314" s="75"/>
      <c r="FJ314" s="75"/>
      <c r="FK314" s="75"/>
      <c r="FL314" s="75"/>
      <c r="FM314" s="75"/>
      <c r="FN314" s="75"/>
      <c r="FO314" s="75"/>
      <c r="FP314" s="75"/>
      <c r="FQ314" s="75"/>
      <c r="FR314" s="75"/>
      <c r="FS314" s="75"/>
      <c r="FT314" s="75"/>
      <c r="FU314" s="75"/>
      <c r="FV314" s="75"/>
      <c r="FW314" s="75"/>
      <c r="FX314" s="75"/>
      <c r="FY314" s="75"/>
      <c r="FZ314" s="75"/>
      <c r="GA314" s="75"/>
      <c r="GB314" s="75"/>
      <c r="GC314" s="75"/>
      <c r="GD314" s="75"/>
      <c r="GE314" s="75"/>
      <c r="GF314" s="75"/>
      <c r="GG314" s="75"/>
      <c r="GH314" s="75"/>
      <c r="GI314" s="75"/>
      <c r="GJ314" s="75"/>
      <c r="GK314" s="75"/>
      <c r="GL314" s="75"/>
      <c r="GM314" s="75"/>
      <c r="GN314" s="75"/>
      <c r="GO314" s="75"/>
      <c r="GP314" s="75"/>
      <c r="GQ314" s="75"/>
      <c r="GR314" s="75"/>
      <c r="GS314" s="75"/>
      <c r="GT314" s="75"/>
      <c r="GU314" s="75"/>
      <c r="GV314" s="75"/>
      <c r="GW314" s="75"/>
      <c r="GX314" s="75"/>
      <c r="GY314" s="75"/>
      <c r="GZ314" s="75"/>
      <c r="HA314" s="75"/>
      <c r="HB314" s="75"/>
      <c r="HC314" s="75"/>
      <c r="HD314" s="75"/>
      <c r="HE314" s="75"/>
      <c r="HF314" s="75"/>
      <c r="HG314" s="75"/>
      <c r="HH314" s="75"/>
      <c r="HI314" s="75"/>
      <c r="HJ314" s="75"/>
      <c r="HK314" s="75"/>
      <c r="HL314" s="75"/>
      <c r="HM314" s="75"/>
      <c r="HN314" s="75"/>
      <c r="HO314" s="75"/>
      <c r="HP314" s="75"/>
      <c r="HQ314" s="75"/>
      <c r="HR314" s="75"/>
    </row>
    <row r="315" spans="1:226" s="76" customFormat="1" ht="33" customHeight="1" x14ac:dyDescent="0.25">
      <c r="A315" s="22"/>
      <c r="B315" s="81" t="s">
        <v>243</v>
      </c>
      <c r="C315" s="70">
        <v>0.34</v>
      </c>
      <c r="D315" s="50">
        <v>0.47</v>
      </c>
      <c r="E315" s="75"/>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c r="BP315" s="75"/>
      <c r="BQ315" s="75"/>
      <c r="BR315" s="75"/>
      <c r="BS315" s="75"/>
      <c r="BT315" s="75"/>
      <c r="BU315" s="75"/>
      <c r="BV315" s="75"/>
      <c r="BW315" s="75"/>
      <c r="BX315" s="75"/>
      <c r="BY315" s="75"/>
      <c r="BZ315" s="75"/>
      <c r="CA315" s="75"/>
      <c r="CB315" s="75"/>
      <c r="CC315" s="75"/>
      <c r="CD315" s="75"/>
      <c r="CE315" s="75"/>
      <c r="CF315" s="75"/>
      <c r="CG315" s="75"/>
      <c r="CH315" s="75"/>
      <c r="CI315" s="75"/>
      <c r="CJ315" s="75"/>
      <c r="CK315" s="75"/>
      <c r="CL315" s="75"/>
      <c r="CM315" s="75"/>
      <c r="CN315" s="75"/>
      <c r="CO315" s="75"/>
      <c r="CP315" s="75"/>
      <c r="CQ315" s="75"/>
      <c r="CR315" s="75"/>
      <c r="CS315" s="75"/>
      <c r="CT315" s="75"/>
      <c r="CU315" s="75"/>
      <c r="CV315" s="75"/>
      <c r="CW315" s="75"/>
      <c r="CX315" s="75"/>
      <c r="CY315" s="75"/>
      <c r="CZ315" s="75"/>
      <c r="DA315" s="75"/>
      <c r="DB315" s="75"/>
      <c r="DC315" s="75"/>
      <c r="DD315" s="75"/>
      <c r="DE315" s="75"/>
      <c r="DF315" s="75"/>
      <c r="DG315" s="75"/>
      <c r="DH315" s="75"/>
      <c r="DI315" s="75"/>
      <c r="DJ315" s="75"/>
      <c r="DK315" s="75"/>
      <c r="DL315" s="75"/>
      <c r="DM315" s="75"/>
      <c r="DN315" s="75"/>
      <c r="DO315" s="75"/>
      <c r="DP315" s="75"/>
      <c r="DQ315" s="75"/>
      <c r="DR315" s="75"/>
      <c r="DS315" s="75"/>
      <c r="DT315" s="75"/>
      <c r="DU315" s="75"/>
      <c r="DV315" s="75"/>
      <c r="DW315" s="75"/>
      <c r="DX315" s="75"/>
      <c r="DY315" s="75"/>
      <c r="DZ315" s="75"/>
      <c r="EA315" s="75"/>
      <c r="EB315" s="75"/>
      <c r="EC315" s="75"/>
      <c r="ED315" s="75"/>
      <c r="EE315" s="75"/>
      <c r="EF315" s="75"/>
      <c r="EG315" s="75"/>
      <c r="EH315" s="75"/>
      <c r="EI315" s="75"/>
      <c r="EJ315" s="75"/>
      <c r="EK315" s="75"/>
      <c r="EL315" s="75"/>
      <c r="EM315" s="75"/>
      <c r="EN315" s="75"/>
      <c r="EO315" s="75"/>
      <c r="EP315" s="75"/>
      <c r="EQ315" s="75"/>
      <c r="ER315" s="75"/>
      <c r="ES315" s="75"/>
      <c r="ET315" s="75"/>
      <c r="EU315" s="75"/>
      <c r="EV315" s="75"/>
      <c r="EW315" s="75"/>
      <c r="EX315" s="75"/>
      <c r="EY315" s="75"/>
      <c r="EZ315" s="75"/>
      <c r="FA315" s="75"/>
      <c r="FB315" s="75"/>
      <c r="FC315" s="75"/>
      <c r="FD315" s="75"/>
      <c r="FE315" s="75"/>
      <c r="FF315" s="75"/>
      <c r="FG315" s="75"/>
      <c r="FH315" s="75"/>
      <c r="FI315" s="75"/>
      <c r="FJ315" s="75"/>
      <c r="FK315" s="75"/>
      <c r="FL315" s="75"/>
      <c r="FM315" s="75"/>
      <c r="FN315" s="75"/>
      <c r="FO315" s="75"/>
      <c r="FP315" s="75"/>
      <c r="FQ315" s="75"/>
      <c r="FR315" s="75"/>
      <c r="FS315" s="75"/>
      <c r="FT315" s="75"/>
      <c r="FU315" s="75"/>
      <c r="FV315" s="75"/>
      <c r="FW315" s="75"/>
      <c r="FX315" s="75"/>
      <c r="FY315" s="75"/>
      <c r="FZ315" s="75"/>
      <c r="GA315" s="75"/>
      <c r="GB315" s="75"/>
      <c r="GC315" s="75"/>
      <c r="GD315" s="75"/>
      <c r="GE315" s="75"/>
      <c r="GF315" s="75"/>
      <c r="GG315" s="75"/>
      <c r="GH315" s="75"/>
      <c r="GI315" s="75"/>
      <c r="GJ315" s="75"/>
      <c r="GK315" s="75"/>
      <c r="GL315" s="75"/>
      <c r="GM315" s="75"/>
      <c r="GN315" s="75"/>
      <c r="GO315" s="75"/>
      <c r="GP315" s="75"/>
      <c r="GQ315" s="75"/>
      <c r="GR315" s="75"/>
      <c r="GS315" s="75"/>
      <c r="GT315" s="75"/>
      <c r="GU315" s="75"/>
      <c r="GV315" s="75"/>
      <c r="GW315" s="75"/>
      <c r="GX315" s="75"/>
      <c r="GY315" s="75"/>
      <c r="GZ315" s="75"/>
      <c r="HA315" s="75"/>
      <c r="HB315" s="75"/>
      <c r="HC315" s="75"/>
      <c r="HD315" s="75"/>
      <c r="HE315" s="75"/>
      <c r="HF315" s="75"/>
      <c r="HG315" s="75"/>
      <c r="HH315" s="75"/>
      <c r="HI315" s="75"/>
      <c r="HJ315" s="75"/>
      <c r="HK315" s="75"/>
      <c r="HL315" s="75"/>
      <c r="HM315" s="75"/>
      <c r="HN315" s="75"/>
      <c r="HO315" s="75"/>
      <c r="HP315" s="75"/>
      <c r="HQ315" s="75"/>
      <c r="HR315" s="75"/>
    </row>
    <row r="316" spans="1:226" s="76" customFormat="1" ht="33" customHeight="1" thickBot="1" x14ac:dyDescent="0.3">
      <c r="A316" s="33"/>
      <c r="B316" s="81" t="s">
        <v>245</v>
      </c>
      <c r="C316" s="226">
        <v>0.32</v>
      </c>
      <c r="D316" s="226">
        <v>0.35</v>
      </c>
      <c r="E316" s="75"/>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c r="BC316" s="75"/>
      <c r="BD316" s="75"/>
      <c r="BE316" s="75"/>
      <c r="BF316" s="75"/>
      <c r="BG316" s="75"/>
      <c r="BH316" s="75"/>
      <c r="BI316" s="75"/>
      <c r="BJ316" s="75"/>
      <c r="BK316" s="75"/>
      <c r="BL316" s="75"/>
      <c r="BM316" s="75"/>
      <c r="BN316" s="75"/>
      <c r="BO316" s="75"/>
      <c r="BP316" s="75"/>
      <c r="BQ316" s="75"/>
      <c r="BR316" s="75"/>
      <c r="BS316" s="75"/>
      <c r="BT316" s="75"/>
      <c r="BU316" s="75"/>
      <c r="BV316" s="75"/>
      <c r="BW316" s="75"/>
      <c r="BX316" s="75"/>
      <c r="BY316" s="75"/>
      <c r="BZ316" s="75"/>
      <c r="CA316" s="75"/>
      <c r="CB316" s="75"/>
      <c r="CC316" s="75"/>
      <c r="CD316" s="75"/>
      <c r="CE316" s="75"/>
      <c r="CF316" s="75"/>
      <c r="CG316" s="75"/>
      <c r="CH316" s="75"/>
      <c r="CI316" s="75"/>
      <c r="CJ316" s="75"/>
      <c r="CK316" s="75"/>
      <c r="CL316" s="75"/>
      <c r="CM316" s="75"/>
      <c r="CN316" s="75"/>
      <c r="CO316" s="75"/>
      <c r="CP316" s="75"/>
      <c r="CQ316" s="75"/>
      <c r="CR316" s="75"/>
      <c r="CS316" s="75"/>
      <c r="CT316" s="75"/>
      <c r="CU316" s="75"/>
      <c r="CV316" s="75"/>
      <c r="CW316" s="75"/>
      <c r="CX316" s="75"/>
      <c r="CY316" s="75"/>
      <c r="CZ316" s="75"/>
      <c r="DA316" s="75"/>
      <c r="DB316" s="75"/>
      <c r="DC316" s="75"/>
      <c r="DD316" s="75"/>
      <c r="DE316" s="75"/>
      <c r="DF316" s="75"/>
      <c r="DG316" s="75"/>
      <c r="DH316" s="75"/>
      <c r="DI316" s="75"/>
      <c r="DJ316" s="75"/>
      <c r="DK316" s="75"/>
      <c r="DL316" s="75"/>
      <c r="DM316" s="75"/>
      <c r="DN316" s="75"/>
      <c r="DO316" s="75"/>
      <c r="DP316" s="75"/>
      <c r="DQ316" s="75"/>
      <c r="DR316" s="75"/>
      <c r="DS316" s="75"/>
      <c r="DT316" s="75"/>
      <c r="DU316" s="75"/>
      <c r="DV316" s="75"/>
      <c r="DW316" s="75"/>
      <c r="DX316" s="75"/>
      <c r="DY316" s="75"/>
      <c r="DZ316" s="75"/>
      <c r="EA316" s="75"/>
      <c r="EB316" s="75"/>
      <c r="EC316" s="75"/>
      <c r="ED316" s="75"/>
      <c r="EE316" s="75"/>
      <c r="EF316" s="75"/>
      <c r="EG316" s="75"/>
      <c r="EH316" s="75"/>
      <c r="EI316" s="75"/>
      <c r="EJ316" s="75"/>
      <c r="EK316" s="75"/>
      <c r="EL316" s="75"/>
      <c r="EM316" s="75"/>
      <c r="EN316" s="75"/>
      <c r="EO316" s="75"/>
      <c r="EP316" s="75"/>
      <c r="EQ316" s="75"/>
      <c r="ER316" s="75"/>
      <c r="ES316" s="75"/>
      <c r="ET316" s="75"/>
      <c r="EU316" s="75"/>
      <c r="EV316" s="75"/>
      <c r="EW316" s="75"/>
      <c r="EX316" s="75"/>
      <c r="EY316" s="75"/>
      <c r="EZ316" s="75"/>
      <c r="FA316" s="75"/>
      <c r="FB316" s="75"/>
      <c r="FC316" s="75"/>
      <c r="FD316" s="75"/>
      <c r="FE316" s="75"/>
      <c r="FF316" s="75"/>
      <c r="FG316" s="75"/>
      <c r="FH316" s="75"/>
      <c r="FI316" s="75"/>
      <c r="FJ316" s="75"/>
      <c r="FK316" s="75"/>
      <c r="FL316" s="75"/>
      <c r="FM316" s="75"/>
      <c r="FN316" s="75"/>
      <c r="FO316" s="75"/>
      <c r="FP316" s="75"/>
      <c r="FQ316" s="75"/>
      <c r="FR316" s="75"/>
      <c r="FS316" s="75"/>
      <c r="FT316" s="75"/>
      <c r="FU316" s="75"/>
      <c r="FV316" s="75"/>
      <c r="FW316" s="75"/>
      <c r="FX316" s="75"/>
      <c r="FY316" s="75"/>
      <c r="FZ316" s="75"/>
      <c r="GA316" s="75"/>
      <c r="GB316" s="75"/>
      <c r="GC316" s="75"/>
      <c r="GD316" s="75"/>
      <c r="GE316" s="75"/>
      <c r="GF316" s="75"/>
      <c r="GG316" s="75"/>
      <c r="GH316" s="75"/>
      <c r="GI316" s="75"/>
      <c r="GJ316" s="75"/>
      <c r="GK316" s="75"/>
      <c r="GL316" s="75"/>
      <c r="GM316" s="75"/>
      <c r="GN316" s="75"/>
      <c r="GO316" s="75"/>
      <c r="GP316" s="75"/>
      <c r="GQ316" s="75"/>
      <c r="GR316" s="75"/>
      <c r="GS316" s="75"/>
      <c r="GT316" s="75"/>
      <c r="GU316" s="75"/>
      <c r="GV316" s="75"/>
      <c r="GW316" s="75"/>
      <c r="GX316" s="75"/>
      <c r="GY316" s="75"/>
      <c r="GZ316" s="75"/>
      <c r="HA316" s="75"/>
      <c r="HB316" s="75"/>
      <c r="HC316" s="75"/>
      <c r="HD316" s="75"/>
      <c r="HE316" s="75"/>
      <c r="HF316" s="75"/>
      <c r="HG316" s="75"/>
      <c r="HH316" s="75"/>
      <c r="HI316" s="75"/>
      <c r="HJ316" s="75"/>
      <c r="HK316" s="75"/>
      <c r="HL316" s="75"/>
      <c r="HM316" s="75"/>
      <c r="HN316" s="75"/>
      <c r="HO316" s="75"/>
      <c r="HP316" s="75"/>
      <c r="HQ316" s="75"/>
      <c r="HR316" s="75"/>
    </row>
    <row r="317" spans="1:226" s="76" customFormat="1" ht="33" customHeight="1" thickTop="1" x14ac:dyDescent="0.25">
      <c r="A317" s="78" t="s">
        <v>108</v>
      </c>
      <c r="B317" s="21"/>
      <c r="C317" s="136"/>
      <c r="D317" s="115"/>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c r="BA317" s="75"/>
      <c r="BB317" s="75"/>
      <c r="BC317" s="75"/>
      <c r="BD317" s="75"/>
      <c r="BE317" s="75"/>
      <c r="BF317" s="75"/>
      <c r="BG317" s="75"/>
      <c r="BH317" s="75"/>
      <c r="BI317" s="75"/>
      <c r="BJ317" s="75"/>
      <c r="BK317" s="75"/>
      <c r="BL317" s="75"/>
      <c r="BM317" s="75"/>
      <c r="BN317" s="75"/>
      <c r="BO317" s="75"/>
      <c r="BP317" s="75"/>
      <c r="BQ317" s="75"/>
      <c r="BR317" s="75"/>
      <c r="BS317" s="75"/>
      <c r="BT317" s="75"/>
      <c r="BU317" s="75"/>
      <c r="BV317" s="75"/>
      <c r="BW317" s="75"/>
      <c r="BX317" s="75"/>
      <c r="BY317" s="75"/>
      <c r="BZ317" s="75"/>
      <c r="CA317" s="75"/>
      <c r="CB317" s="75"/>
      <c r="CC317" s="75"/>
      <c r="CD317" s="75"/>
      <c r="CE317" s="75"/>
      <c r="CF317" s="75"/>
      <c r="CG317" s="75"/>
      <c r="CH317" s="75"/>
      <c r="CI317" s="75"/>
      <c r="CJ317" s="75"/>
      <c r="CK317" s="75"/>
      <c r="CL317" s="75"/>
      <c r="CM317" s="75"/>
      <c r="CN317" s="75"/>
      <c r="CO317" s="75"/>
      <c r="CP317" s="75"/>
      <c r="CQ317" s="75"/>
      <c r="CR317" s="75"/>
      <c r="CS317" s="75"/>
      <c r="CT317" s="75"/>
      <c r="CU317" s="75"/>
      <c r="CV317" s="75"/>
      <c r="CW317" s="75"/>
      <c r="CX317" s="75"/>
      <c r="CY317" s="75"/>
      <c r="CZ317" s="75"/>
      <c r="DA317" s="75"/>
      <c r="DB317" s="75"/>
      <c r="DC317" s="75"/>
      <c r="DD317" s="75"/>
      <c r="DE317" s="75"/>
      <c r="DF317" s="75"/>
      <c r="DG317" s="75"/>
      <c r="DH317" s="75"/>
      <c r="DI317" s="75"/>
      <c r="DJ317" s="75"/>
      <c r="DK317" s="75"/>
      <c r="DL317" s="75"/>
      <c r="DM317" s="75"/>
      <c r="DN317" s="75"/>
      <c r="DO317" s="75"/>
      <c r="DP317" s="75"/>
      <c r="DQ317" s="75"/>
      <c r="DR317" s="75"/>
      <c r="DS317" s="75"/>
      <c r="DT317" s="75"/>
      <c r="DU317" s="75"/>
      <c r="DV317" s="75"/>
      <c r="DW317" s="75"/>
      <c r="DX317" s="75"/>
      <c r="DY317" s="75"/>
      <c r="DZ317" s="75"/>
      <c r="EA317" s="75"/>
      <c r="EB317" s="75"/>
      <c r="EC317" s="75"/>
      <c r="ED317" s="75"/>
      <c r="EE317" s="75"/>
      <c r="EF317" s="75"/>
      <c r="EG317" s="75"/>
      <c r="EH317" s="75"/>
      <c r="EI317" s="75"/>
      <c r="EJ317" s="75"/>
      <c r="EK317" s="75"/>
      <c r="EL317" s="75"/>
      <c r="EM317" s="75"/>
      <c r="EN317" s="75"/>
      <c r="EO317" s="75"/>
      <c r="EP317" s="75"/>
      <c r="EQ317" s="75"/>
      <c r="ER317" s="75"/>
      <c r="ES317" s="75"/>
      <c r="ET317" s="75"/>
      <c r="EU317" s="75"/>
      <c r="EV317" s="75"/>
      <c r="EW317" s="75"/>
      <c r="EX317" s="75"/>
      <c r="EY317" s="75"/>
      <c r="EZ317" s="75"/>
      <c r="FA317" s="75"/>
      <c r="FB317" s="75"/>
      <c r="FC317" s="75"/>
      <c r="FD317" s="75"/>
      <c r="FE317" s="75"/>
      <c r="FF317" s="75"/>
      <c r="FG317" s="75"/>
      <c r="FH317" s="75"/>
      <c r="FI317" s="75"/>
      <c r="FJ317" s="75"/>
      <c r="FK317" s="75"/>
      <c r="FL317" s="75"/>
      <c r="FM317" s="75"/>
      <c r="FN317" s="75"/>
      <c r="FO317" s="75"/>
      <c r="FP317" s="75"/>
      <c r="FQ317" s="75"/>
      <c r="FR317" s="75"/>
      <c r="FS317" s="75"/>
      <c r="FT317" s="75"/>
      <c r="FU317" s="75"/>
      <c r="FV317" s="75"/>
      <c r="FW317" s="75"/>
      <c r="FX317" s="75"/>
      <c r="FY317" s="75"/>
      <c r="FZ317" s="75"/>
      <c r="GA317" s="75"/>
      <c r="GB317" s="75"/>
      <c r="GC317" s="75"/>
      <c r="GD317" s="75"/>
      <c r="GE317" s="75"/>
      <c r="GF317" s="75"/>
      <c r="GG317" s="75"/>
      <c r="GH317" s="75"/>
      <c r="GI317" s="75"/>
      <c r="GJ317" s="75"/>
      <c r="GK317" s="75"/>
      <c r="GL317" s="75"/>
      <c r="GM317" s="75"/>
      <c r="GN317" s="75"/>
      <c r="GO317" s="75"/>
      <c r="GP317" s="75"/>
      <c r="GQ317" s="75"/>
      <c r="GR317" s="75"/>
      <c r="GS317" s="75"/>
      <c r="GT317" s="75"/>
      <c r="GU317" s="75"/>
      <c r="GV317" s="75"/>
      <c r="GW317" s="75"/>
      <c r="GX317" s="75"/>
      <c r="GY317" s="75"/>
      <c r="GZ317" s="75"/>
      <c r="HA317" s="75"/>
      <c r="HB317" s="75"/>
      <c r="HC317" s="75"/>
      <c r="HD317" s="75"/>
      <c r="HE317" s="75"/>
      <c r="HF317" s="75"/>
      <c r="HG317" s="75"/>
      <c r="HH317" s="75"/>
      <c r="HI317" s="75"/>
      <c r="HJ317" s="75"/>
      <c r="HK317" s="75"/>
      <c r="HL317" s="75"/>
      <c r="HM317" s="75"/>
      <c r="HN317" s="75"/>
      <c r="HO317" s="75"/>
      <c r="HP317" s="75"/>
      <c r="HQ317" s="75"/>
      <c r="HR317" s="75"/>
    </row>
    <row r="318" spans="1:226" s="76" customFormat="1" ht="33" customHeight="1" x14ac:dyDescent="0.25">
      <c r="A318" s="17">
        <v>20.100000000000001</v>
      </c>
      <c r="B318" s="85" t="s">
        <v>109</v>
      </c>
      <c r="C318" s="224">
        <v>0.52</v>
      </c>
      <c r="D318" s="224">
        <v>0.53</v>
      </c>
      <c r="E318" s="75"/>
      <c r="F318" s="75"/>
      <c r="G318" s="75"/>
      <c r="H318" s="75"/>
      <c r="I318" s="75"/>
      <c r="J318" s="75"/>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c r="AY318" s="75"/>
      <c r="AZ318" s="75"/>
      <c r="BA318" s="75"/>
      <c r="BB318" s="75"/>
      <c r="BC318" s="75"/>
      <c r="BD318" s="75"/>
      <c r="BE318" s="75"/>
      <c r="BF318" s="75"/>
      <c r="BG318" s="75"/>
      <c r="BH318" s="75"/>
      <c r="BI318" s="75"/>
      <c r="BJ318" s="75"/>
      <c r="BK318" s="75"/>
      <c r="BL318" s="75"/>
      <c r="BM318" s="75"/>
      <c r="BN318" s="75"/>
      <c r="BO318" s="75"/>
      <c r="BP318" s="75"/>
      <c r="BQ318" s="75"/>
      <c r="BR318" s="75"/>
      <c r="BS318" s="75"/>
      <c r="BT318" s="75"/>
      <c r="BU318" s="75"/>
      <c r="BV318" s="75"/>
      <c r="BW318" s="75"/>
      <c r="BX318" s="75"/>
      <c r="BY318" s="75"/>
      <c r="BZ318" s="75"/>
      <c r="CA318" s="75"/>
      <c r="CB318" s="75"/>
      <c r="CC318" s="75"/>
      <c r="CD318" s="75"/>
      <c r="CE318" s="75"/>
      <c r="CF318" s="75"/>
      <c r="CG318" s="75"/>
      <c r="CH318" s="75"/>
      <c r="CI318" s="75"/>
      <c r="CJ318" s="75"/>
      <c r="CK318" s="75"/>
      <c r="CL318" s="75"/>
      <c r="CM318" s="75"/>
      <c r="CN318" s="75"/>
      <c r="CO318" s="75"/>
      <c r="CP318" s="75"/>
      <c r="CQ318" s="75"/>
      <c r="CR318" s="75"/>
      <c r="CS318" s="75"/>
      <c r="CT318" s="75"/>
      <c r="CU318" s="75"/>
      <c r="CV318" s="75"/>
      <c r="CW318" s="75"/>
      <c r="CX318" s="75"/>
      <c r="CY318" s="75"/>
      <c r="CZ318" s="75"/>
      <c r="DA318" s="75"/>
      <c r="DB318" s="75"/>
      <c r="DC318" s="75"/>
      <c r="DD318" s="75"/>
      <c r="DE318" s="75"/>
      <c r="DF318" s="75"/>
      <c r="DG318" s="75"/>
      <c r="DH318" s="75"/>
      <c r="DI318" s="75"/>
      <c r="DJ318" s="75"/>
      <c r="DK318" s="75"/>
      <c r="DL318" s="75"/>
      <c r="DM318" s="75"/>
      <c r="DN318" s="75"/>
      <c r="DO318" s="75"/>
      <c r="DP318" s="75"/>
      <c r="DQ318" s="75"/>
      <c r="DR318" s="75"/>
      <c r="DS318" s="75"/>
      <c r="DT318" s="75"/>
      <c r="DU318" s="75"/>
      <c r="DV318" s="75"/>
      <c r="DW318" s="75"/>
      <c r="DX318" s="75"/>
      <c r="DY318" s="75"/>
      <c r="DZ318" s="75"/>
      <c r="EA318" s="75"/>
      <c r="EB318" s="75"/>
      <c r="EC318" s="75"/>
      <c r="ED318" s="75"/>
      <c r="EE318" s="75"/>
      <c r="EF318" s="75"/>
      <c r="EG318" s="75"/>
      <c r="EH318" s="75"/>
      <c r="EI318" s="75"/>
      <c r="EJ318" s="75"/>
      <c r="EK318" s="75"/>
      <c r="EL318" s="75"/>
      <c r="EM318" s="75"/>
      <c r="EN318" s="75"/>
      <c r="EO318" s="75"/>
      <c r="EP318" s="75"/>
      <c r="EQ318" s="75"/>
      <c r="ER318" s="75"/>
      <c r="ES318" s="75"/>
      <c r="ET318" s="75"/>
      <c r="EU318" s="75"/>
      <c r="EV318" s="75"/>
      <c r="EW318" s="75"/>
      <c r="EX318" s="75"/>
      <c r="EY318" s="75"/>
      <c r="EZ318" s="75"/>
      <c r="FA318" s="75"/>
      <c r="FB318" s="75"/>
      <c r="FC318" s="75"/>
      <c r="FD318" s="75"/>
      <c r="FE318" s="75"/>
      <c r="FF318" s="75"/>
      <c r="FG318" s="75"/>
      <c r="FH318" s="75"/>
      <c r="FI318" s="75"/>
      <c r="FJ318" s="75"/>
      <c r="FK318" s="75"/>
      <c r="FL318" s="75"/>
      <c r="FM318" s="75"/>
      <c r="FN318" s="75"/>
      <c r="FO318" s="75"/>
      <c r="FP318" s="75"/>
      <c r="FQ318" s="75"/>
      <c r="FR318" s="75"/>
      <c r="FS318" s="75"/>
      <c r="FT318" s="75"/>
      <c r="FU318" s="75"/>
      <c r="FV318" s="75"/>
      <c r="FW318" s="75"/>
      <c r="FX318" s="75"/>
      <c r="FY318" s="75"/>
      <c r="FZ318" s="75"/>
      <c r="GA318" s="75"/>
      <c r="GB318" s="75"/>
      <c r="GC318" s="75"/>
      <c r="GD318" s="75"/>
      <c r="GE318" s="75"/>
      <c r="GF318" s="75"/>
      <c r="GG318" s="75"/>
      <c r="GH318" s="75"/>
      <c r="GI318" s="75"/>
      <c r="GJ318" s="75"/>
      <c r="GK318" s="75"/>
      <c r="GL318" s="75"/>
      <c r="GM318" s="75"/>
      <c r="GN318" s="75"/>
      <c r="GO318" s="75"/>
      <c r="GP318" s="75"/>
      <c r="GQ318" s="75"/>
      <c r="GR318" s="75"/>
      <c r="GS318" s="75"/>
      <c r="GT318" s="75"/>
      <c r="GU318" s="75"/>
      <c r="GV318" s="75"/>
      <c r="GW318" s="75"/>
      <c r="GX318" s="75"/>
      <c r="GY318" s="75"/>
      <c r="GZ318" s="75"/>
      <c r="HA318" s="75"/>
      <c r="HB318" s="75"/>
      <c r="HC318" s="75"/>
      <c r="HD318" s="75"/>
      <c r="HE318" s="75"/>
      <c r="HF318" s="75"/>
      <c r="HG318" s="75"/>
      <c r="HH318" s="75"/>
      <c r="HI318" s="75"/>
      <c r="HJ318" s="75"/>
      <c r="HK318" s="75"/>
      <c r="HL318" s="75"/>
      <c r="HM318" s="75"/>
      <c r="HN318" s="75"/>
      <c r="HO318" s="75"/>
      <c r="HP318" s="75"/>
      <c r="HQ318" s="75"/>
      <c r="HR318" s="75"/>
    </row>
    <row r="319" spans="1:226" s="44" customFormat="1" ht="34.799999999999997" customHeight="1" x14ac:dyDescent="0.3">
      <c r="A319" s="116"/>
      <c r="B319" s="41"/>
      <c r="C319" s="238"/>
      <c r="D319" s="239"/>
    </row>
    <row r="320" spans="1:226" s="44" customFormat="1" x14ac:dyDescent="0.3">
      <c r="A320" s="116"/>
      <c r="B320" s="41"/>
      <c r="C320" s="238"/>
      <c r="D320" s="238"/>
    </row>
    <row r="321" spans="1:4" s="44" customFormat="1" x14ac:dyDescent="0.3">
      <c r="A321" s="116"/>
      <c r="B321" s="41"/>
      <c r="C321" s="43"/>
      <c r="D321" s="43"/>
    </row>
    <row r="322" spans="1:4" x14ac:dyDescent="0.3">
      <c r="C322" s="43"/>
      <c r="D322" s="43"/>
    </row>
    <row r="323" spans="1:4" x14ac:dyDescent="0.3">
      <c r="C323" s="43"/>
      <c r="D323" s="43"/>
    </row>
    <row r="324" spans="1:4" x14ac:dyDescent="0.3">
      <c r="C324" s="43"/>
      <c r="D324" s="43"/>
    </row>
    <row r="325" spans="1:4" x14ac:dyDescent="0.3">
      <c r="C325" s="43"/>
      <c r="D325" s="43"/>
    </row>
    <row r="326" spans="1:4" x14ac:dyDescent="0.3">
      <c r="C326" s="43"/>
      <c r="D326" s="43"/>
    </row>
    <row r="327" spans="1:4" x14ac:dyDescent="0.3">
      <c r="C327" s="43"/>
      <c r="D327" s="43"/>
    </row>
    <row r="328" spans="1:4" x14ac:dyDescent="0.3">
      <c r="C328" s="43"/>
      <c r="D328" s="43"/>
    </row>
  </sheetData>
  <mergeCells count="1">
    <mergeCell ref="B2:C2"/>
  </mergeCells>
  <dataValidations count="2">
    <dataValidation allowBlank="1" showInputMessage="1" showErrorMessage="1" prompt="select the comparator group" sqref="D11" xr:uid="{37E0F6D9-E823-4365-8D17-A81814AB9880}"/>
    <dataValidation allowBlank="1" showInputMessage="1" showErrorMessage="1" prompt="select the sub-population" sqref="C11" xr:uid="{AFC24C33-4E9F-429B-9FB3-787667E8457F}"/>
  </dataValidations>
  <printOptions horizontalCentered="1" verticalCentered="1"/>
  <pageMargins left="0.7" right="0.7" top="0.75" bottom="0.75" header="0.3" footer="0.3"/>
  <pageSetup paperSize="9" scale="70" fitToHeight="0" orientation="portrait" r:id="rId1"/>
  <headerFooter alignWithMargins="0"/>
  <rowBreaks count="15" manualBreakCount="15">
    <brk id="26" max="3" man="1"/>
    <brk id="46" max="3" man="1"/>
    <brk id="65" max="3" man="1"/>
    <brk id="85" max="3" man="1"/>
    <brk id="100" max="3" man="1"/>
    <brk id="120" max="3" man="1"/>
    <brk id="157" max="3" man="1"/>
    <brk id="176" max="3" man="1"/>
    <brk id="219" max="3" man="1"/>
    <brk id="234" max="3" man="1"/>
    <brk id="248" max="3" man="1"/>
    <brk id="256" max="4" man="1"/>
    <brk id="273" max="3" man="1"/>
    <brk id="289" max="3" man="1"/>
    <brk id="309"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DED33-160F-46C7-BFB7-AFDFB0E33129}">
  <sheetPr>
    <pageSetUpPr fitToPage="1"/>
  </sheetPr>
  <dimension ref="A1:HR328"/>
  <sheetViews>
    <sheetView showGridLines="0" view="pageBreakPreview" zoomScaleNormal="75" zoomScaleSheetLayoutView="100" workbookViewId="0"/>
  </sheetViews>
  <sheetFormatPr defaultColWidth="9.21875" defaultRowHeight="16.8" x14ac:dyDescent="0.3"/>
  <cols>
    <col min="1" max="1" width="7.44140625" style="116" customWidth="1"/>
    <col min="2" max="2" width="102.5546875" style="41" customWidth="1"/>
    <col min="3" max="4" width="8.44140625" style="39" customWidth="1"/>
    <col min="5" max="16384" width="9.21875" style="38"/>
  </cols>
  <sheetData>
    <row r="1" spans="1:6" ht="74.099999999999994" customHeight="1" thickBot="1" x14ac:dyDescent="0.3">
      <c r="A1" s="125"/>
      <c r="B1" s="126" t="s">
        <v>335</v>
      </c>
      <c r="C1" s="127"/>
      <c r="D1" s="240"/>
    </row>
    <row r="2" spans="1:6" ht="72" customHeight="1" thickBot="1" x14ac:dyDescent="0.3">
      <c r="A2" s="141"/>
      <c r="B2" s="311" t="s">
        <v>353</v>
      </c>
      <c r="C2" s="311"/>
      <c r="D2" s="129"/>
    </row>
    <row r="3" spans="1:6" s="69" customFormat="1" ht="13.35" customHeight="1" x14ac:dyDescent="0.25">
      <c r="A3" s="130"/>
      <c r="B3" s="130"/>
      <c r="C3" s="130"/>
      <c r="D3" s="130"/>
    </row>
    <row r="4" spans="1:6" s="67" customFormat="1" ht="23.25" customHeight="1" x14ac:dyDescent="0.3">
      <c r="A4" s="68" t="s">
        <v>110</v>
      </c>
      <c r="B4" s="41"/>
      <c r="C4" s="40"/>
      <c r="D4" s="40"/>
    </row>
    <row r="5" spans="1:6" ht="30" customHeight="1" x14ac:dyDescent="0.25">
      <c r="A5" s="66"/>
      <c r="B5" s="106" t="s">
        <v>111</v>
      </c>
      <c r="C5" s="65"/>
      <c r="D5" s="65"/>
    </row>
    <row r="6" spans="1:6" ht="30" customHeight="1" x14ac:dyDescent="0.25">
      <c r="A6" s="64"/>
      <c r="B6" s="107" t="s">
        <v>112</v>
      </c>
      <c r="C6" s="61"/>
      <c r="D6" s="61"/>
    </row>
    <row r="7" spans="1:6" ht="30" customHeight="1" x14ac:dyDescent="0.25">
      <c r="A7" s="63"/>
      <c r="B7" s="107" t="s">
        <v>113</v>
      </c>
      <c r="C7" s="61"/>
      <c r="D7" s="61"/>
      <c r="E7" s="108"/>
      <c r="F7" s="108"/>
    </row>
    <row r="8" spans="1:6" ht="30" customHeight="1" x14ac:dyDescent="0.25">
      <c r="A8" s="62"/>
      <c r="B8" s="107" t="s">
        <v>114</v>
      </c>
      <c r="C8" s="61"/>
      <c r="D8" s="61"/>
      <c r="E8" s="108"/>
      <c r="F8" s="108"/>
    </row>
    <row r="9" spans="1:6" ht="31.35" customHeight="1" x14ac:dyDescent="0.25">
      <c r="A9" s="143"/>
      <c r="B9" s="107" t="s">
        <v>115</v>
      </c>
      <c r="C9" s="61"/>
      <c r="D9" s="61"/>
      <c r="E9" s="108"/>
      <c r="F9" s="108"/>
    </row>
    <row r="10" spans="1:6" ht="17.25" customHeight="1" x14ac:dyDescent="0.25">
      <c r="A10" s="42"/>
      <c r="B10" s="59" t="s">
        <v>116</v>
      </c>
      <c r="C10" s="60"/>
      <c r="D10" s="60"/>
      <c r="E10" s="108"/>
      <c r="F10" s="108"/>
    </row>
    <row r="11" spans="1:6" ht="194.25" customHeight="1" x14ac:dyDescent="0.25">
      <c r="A11" s="42"/>
      <c r="B11" s="59"/>
      <c r="C11" s="57" t="s">
        <v>351</v>
      </c>
      <c r="D11" s="58" t="s">
        <v>352</v>
      </c>
      <c r="E11" s="108"/>
      <c r="F11" s="108"/>
    </row>
    <row r="12" spans="1:6" s="44" customFormat="1" ht="30" customHeight="1" x14ac:dyDescent="0.25">
      <c r="C12" s="110">
        <v>548</v>
      </c>
      <c r="D12" s="282">
        <v>4787</v>
      </c>
      <c r="E12" s="108"/>
      <c r="F12" s="108"/>
    </row>
    <row r="13" spans="1:6" s="44" customFormat="1" ht="18" customHeight="1" x14ac:dyDescent="0.25">
      <c r="B13" s="144"/>
      <c r="C13" s="145"/>
      <c r="D13" s="145"/>
      <c r="E13" s="108"/>
      <c r="F13" s="108"/>
    </row>
    <row r="14" spans="1:6" ht="33" customHeight="1" x14ac:dyDescent="0.25">
      <c r="A14" s="146" t="s">
        <v>17</v>
      </c>
      <c r="B14" s="147"/>
      <c r="C14" s="294"/>
      <c r="D14" s="149"/>
    </row>
    <row r="15" spans="1:6" s="44" customFormat="1" ht="33" customHeight="1" x14ac:dyDescent="0.25">
      <c r="A15" s="14">
        <v>1.2</v>
      </c>
      <c r="B15" s="26" t="s">
        <v>18</v>
      </c>
      <c r="C15" s="50">
        <v>0.04</v>
      </c>
      <c r="D15" s="50">
        <v>0.04</v>
      </c>
    </row>
    <row r="16" spans="1:6" s="44" customFormat="1" ht="33" customHeight="1" x14ac:dyDescent="0.25">
      <c r="A16" s="16"/>
      <c r="B16" s="26" t="s">
        <v>129</v>
      </c>
      <c r="C16" s="221">
        <v>0.19</v>
      </c>
      <c r="D16" s="50">
        <v>0.13</v>
      </c>
    </row>
    <row r="17" spans="1:226" s="44" customFormat="1" ht="33" customHeight="1" x14ac:dyDescent="0.25">
      <c r="A17" s="16"/>
      <c r="B17" s="26" t="s">
        <v>19</v>
      </c>
      <c r="C17" s="221">
        <v>0.09</v>
      </c>
      <c r="D17" s="50">
        <v>0.18</v>
      </c>
    </row>
    <row r="18" spans="1:226" s="44" customFormat="1" ht="33" customHeight="1" x14ac:dyDescent="0.25">
      <c r="A18" s="17"/>
      <c r="B18" s="26" t="s">
        <v>20</v>
      </c>
      <c r="C18" s="50">
        <v>0.01</v>
      </c>
      <c r="D18" s="50">
        <v>0.02</v>
      </c>
    </row>
    <row r="19" spans="1:226" s="44" customFormat="1" ht="33" customHeight="1" x14ac:dyDescent="0.25">
      <c r="A19" s="14">
        <v>1.3</v>
      </c>
      <c r="B19" s="26" t="s">
        <v>21</v>
      </c>
      <c r="C19" s="221">
        <v>0.56999999999999995</v>
      </c>
      <c r="D19" s="50">
        <v>0.28000000000000003</v>
      </c>
    </row>
    <row r="20" spans="1:226" s="44" customFormat="1" ht="33" customHeight="1" x14ac:dyDescent="0.25">
      <c r="A20" s="17"/>
      <c r="B20" s="26" t="s">
        <v>22</v>
      </c>
      <c r="C20" s="74">
        <v>0.06</v>
      </c>
      <c r="D20" s="46">
        <v>0.03</v>
      </c>
    </row>
    <row r="21" spans="1:226" s="44" customFormat="1" ht="33" customHeight="1" x14ac:dyDescent="0.25">
      <c r="A21" s="18">
        <v>1.4</v>
      </c>
      <c r="B21" s="26" t="s">
        <v>23</v>
      </c>
      <c r="C21" s="221">
        <v>0.56000000000000005</v>
      </c>
      <c r="D21" s="50">
        <v>0.48</v>
      </c>
    </row>
    <row r="22" spans="1:226" s="44" customFormat="1" ht="33" customHeight="1" x14ac:dyDescent="0.25">
      <c r="A22" s="14">
        <v>1.5</v>
      </c>
      <c r="B22" s="26" t="s">
        <v>24</v>
      </c>
      <c r="C22" s="221">
        <v>0.62</v>
      </c>
      <c r="D22" s="50">
        <v>0.75</v>
      </c>
    </row>
    <row r="23" spans="1:226" s="44" customFormat="1" ht="33" customHeight="1" x14ac:dyDescent="0.25">
      <c r="A23" s="17"/>
      <c r="B23" s="26" t="s">
        <v>25</v>
      </c>
      <c r="C23" s="221">
        <v>0.05</v>
      </c>
      <c r="D23" s="50">
        <v>0.17</v>
      </c>
    </row>
    <row r="24" spans="1:226" s="44" customFormat="1" ht="33" customHeight="1" x14ac:dyDescent="0.25">
      <c r="A24" s="14">
        <v>1.6</v>
      </c>
      <c r="B24" s="26" t="s">
        <v>26</v>
      </c>
      <c r="C24" s="50">
        <v>0.14000000000000001</v>
      </c>
      <c r="D24" s="50">
        <v>0.12</v>
      </c>
    </row>
    <row r="25" spans="1:226" s="44" customFormat="1" ht="33" customHeight="1" x14ac:dyDescent="0.25">
      <c r="A25" s="17"/>
      <c r="B25" s="26" t="s">
        <v>27</v>
      </c>
      <c r="C25" s="221">
        <v>0</v>
      </c>
      <c r="D25" s="50">
        <v>0.03</v>
      </c>
    </row>
    <row r="26" spans="1:226" s="44" customFormat="1" ht="33" customHeight="1" x14ac:dyDescent="0.25">
      <c r="A26" s="18">
        <v>7.3</v>
      </c>
      <c r="B26" s="26" t="s">
        <v>28</v>
      </c>
      <c r="C26" s="74">
        <v>0.35</v>
      </c>
      <c r="D26" s="46">
        <v>0.17</v>
      </c>
    </row>
    <row r="27" spans="1:226" s="44" customFormat="1" ht="33" customHeight="1" x14ac:dyDescent="0.25">
      <c r="A27" s="18">
        <v>12.1</v>
      </c>
      <c r="B27" s="26" t="s">
        <v>337</v>
      </c>
      <c r="C27" s="74">
        <v>0.28999999999999998</v>
      </c>
      <c r="D27" s="46">
        <v>0.52</v>
      </c>
    </row>
    <row r="28" spans="1:226" s="76" customFormat="1" ht="33" customHeight="1" x14ac:dyDescent="0.25">
      <c r="A28" s="18">
        <v>12.3</v>
      </c>
      <c r="B28" s="26" t="s">
        <v>29</v>
      </c>
      <c r="C28" s="74">
        <v>0.39</v>
      </c>
      <c r="D28" s="46">
        <v>0.64</v>
      </c>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row>
    <row r="29" spans="1:226" s="75" customFormat="1" ht="33" customHeight="1" x14ac:dyDescent="0.25">
      <c r="A29" s="18">
        <v>12.6</v>
      </c>
      <c r="B29" s="85" t="s">
        <v>262</v>
      </c>
      <c r="C29" s="221">
        <v>0.26</v>
      </c>
      <c r="D29" s="50">
        <v>0.53</v>
      </c>
    </row>
    <row r="30" spans="1:226" s="44" customFormat="1" ht="33" customHeight="1" x14ac:dyDescent="0.25">
      <c r="A30" s="18">
        <v>19.100000000000001</v>
      </c>
      <c r="B30" s="26" t="s">
        <v>30</v>
      </c>
      <c r="C30" s="221">
        <v>0.36</v>
      </c>
      <c r="D30" s="50">
        <v>0.47</v>
      </c>
    </row>
    <row r="31" spans="1:226" s="44" customFormat="1" ht="33" customHeight="1" x14ac:dyDescent="0.25">
      <c r="A31" s="18">
        <v>19.2</v>
      </c>
      <c r="B31" s="26" t="s">
        <v>31</v>
      </c>
      <c r="C31" s="73"/>
      <c r="D31" s="73"/>
    </row>
    <row r="32" spans="1:226" s="44" customFormat="1" ht="33" customHeight="1" x14ac:dyDescent="0.25">
      <c r="A32" s="18">
        <v>19.3</v>
      </c>
      <c r="B32" s="26" t="s">
        <v>32</v>
      </c>
      <c r="C32" s="74">
        <v>0.16</v>
      </c>
      <c r="D32" s="46">
        <v>0.27</v>
      </c>
    </row>
    <row r="33" spans="1:4" s="44" customFormat="1" ht="33" customHeight="1" x14ac:dyDescent="0.25">
      <c r="A33" s="18">
        <v>19.399999999999999</v>
      </c>
      <c r="B33" s="26" t="s">
        <v>33</v>
      </c>
      <c r="C33" s="50">
        <v>0.09</v>
      </c>
      <c r="D33" s="50">
        <v>0.06</v>
      </c>
    </row>
    <row r="34" spans="1:4" s="44" customFormat="1" ht="33" customHeight="1" x14ac:dyDescent="0.25">
      <c r="A34" s="18">
        <v>19.5</v>
      </c>
      <c r="B34" s="26" t="s">
        <v>279</v>
      </c>
      <c r="C34" s="74">
        <v>0.04</v>
      </c>
      <c r="D34" s="46">
        <v>0.01</v>
      </c>
    </row>
    <row r="35" spans="1:4" s="44" customFormat="1" ht="33" customHeight="1" x14ac:dyDescent="0.25">
      <c r="A35" s="18">
        <v>19.600000000000001</v>
      </c>
      <c r="B35" s="26" t="s">
        <v>130</v>
      </c>
      <c r="C35" s="46">
        <v>0.02</v>
      </c>
      <c r="D35" s="46">
        <v>0.01</v>
      </c>
    </row>
    <row r="36" spans="1:4" s="44" customFormat="1" ht="33" customHeight="1" x14ac:dyDescent="0.25">
      <c r="A36" s="14">
        <v>19.7</v>
      </c>
      <c r="B36" s="86" t="s">
        <v>34</v>
      </c>
      <c r="C36" s="295">
        <v>0.08</v>
      </c>
      <c r="D36" s="51">
        <v>0.05</v>
      </c>
    </row>
    <row r="37" spans="1:4" s="44" customFormat="1" ht="33" customHeight="1" x14ac:dyDescent="0.25">
      <c r="A37" s="146" t="s">
        <v>35</v>
      </c>
      <c r="B37" s="150"/>
      <c r="C37" s="49"/>
      <c r="D37" s="48"/>
    </row>
    <row r="38" spans="1:4" s="44" customFormat="1" ht="33" customHeight="1" x14ac:dyDescent="0.25">
      <c r="A38" s="14">
        <v>2.1</v>
      </c>
      <c r="B38" s="26" t="s">
        <v>280</v>
      </c>
      <c r="C38" s="224">
        <v>0.46</v>
      </c>
      <c r="D38" s="224">
        <v>0.44</v>
      </c>
    </row>
    <row r="39" spans="1:4" s="44" customFormat="1" ht="33" customHeight="1" x14ac:dyDescent="0.25">
      <c r="A39" s="79">
        <v>2.2000000000000002</v>
      </c>
      <c r="B39" s="26" t="s">
        <v>131</v>
      </c>
      <c r="C39" s="234">
        <v>0.98</v>
      </c>
      <c r="D39" s="71">
        <v>0.94</v>
      </c>
    </row>
    <row r="40" spans="1:4" s="44" customFormat="1" ht="20.100000000000001" customHeight="1" x14ac:dyDescent="0.25">
      <c r="A40" s="80"/>
      <c r="B40" s="29" t="s">
        <v>132</v>
      </c>
      <c r="C40" s="50"/>
      <c r="D40" s="111"/>
    </row>
    <row r="41" spans="1:4" s="44" customFormat="1" ht="33" customHeight="1" x14ac:dyDescent="0.25">
      <c r="A41" s="80"/>
      <c r="B41" s="26" t="s">
        <v>133</v>
      </c>
      <c r="C41" s="45">
        <v>0.78</v>
      </c>
      <c r="D41" s="45">
        <v>0.8</v>
      </c>
    </row>
    <row r="42" spans="1:4" s="44" customFormat="1" ht="33" customHeight="1" x14ac:dyDescent="0.25">
      <c r="A42" s="18">
        <v>2.2999999999999998</v>
      </c>
      <c r="B42" s="26" t="s">
        <v>36</v>
      </c>
      <c r="C42" s="51">
        <v>0.79</v>
      </c>
      <c r="D42" s="51">
        <v>0.8</v>
      </c>
    </row>
    <row r="43" spans="1:4" s="44" customFormat="1" ht="33" customHeight="1" x14ac:dyDescent="0.25">
      <c r="A43" s="14">
        <v>2.4</v>
      </c>
      <c r="B43" s="26" t="s">
        <v>134</v>
      </c>
      <c r="C43" s="49"/>
      <c r="D43" s="48"/>
    </row>
    <row r="44" spans="1:4" s="44" customFormat="1" ht="33" customHeight="1" x14ac:dyDescent="0.25">
      <c r="A44" s="22"/>
      <c r="B44" s="81" t="s">
        <v>135</v>
      </c>
      <c r="C44" s="45">
        <v>0.54</v>
      </c>
      <c r="D44" s="45">
        <v>0.48</v>
      </c>
    </row>
    <row r="45" spans="1:4" s="44" customFormat="1" ht="33" customHeight="1" x14ac:dyDescent="0.25">
      <c r="A45" s="23"/>
      <c r="B45" s="81" t="s">
        <v>136</v>
      </c>
      <c r="C45" s="46">
        <v>0.23</v>
      </c>
      <c r="D45" s="46">
        <v>0.19</v>
      </c>
    </row>
    <row r="46" spans="1:4" s="44" customFormat="1" ht="33" customHeight="1" x14ac:dyDescent="0.25">
      <c r="A46" s="23"/>
      <c r="B46" s="82" t="s">
        <v>137</v>
      </c>
      <c r="C46" s="113">
        <v>0.2</v>
      </c>
      <c r="D46" s="51">
        <v>0.14000000000000001</v>
      </c>
    </row>
    <row r="47" spans="1:4" s="44" customFormat="1" ht="20.100000000000001" customHeight="1" x14ac:dyDescent="0.25">
      <c r="A47" s="80"/>
      <c r="B47" s="29" t="s">
        <v>138</v>
      </c>
      <c r="C47" s="50"/>
      <c r="D47" s="111"/>
    </row>
    <row r="48" spans="1:4" s="44" customFormat="1" ht="33" customHeight="1" x14ac:dyDescent="0.25">
      <c r="A48" s="22"/>
      <c r="B48" s="81" t="s">
        <v>135</v>
      </c>
      <c r="C48" s="117">
        <v>0.41</v>
      </c>
      <c r="D48" s="45">
        <v>0.31</v>
      </c>
    </row>
    <row r="49" spans="1:4" s="44" customFormat="1" ht="33" customHeight="1" x14ac:dyDescent="0.25">
      <c r="A49" s="23"/>
      <c r="B49" s="81" t="s">
        <v>136</v>
      </c>
      <c r="C49" s="46">
        <v>0.3</v>
      </c>
      <c r="D49" s="46">
        <v>0.28999999999999998</v>
      </c>
    </row>
    <row r="50" spans="1:4" s="44" customFormat="1" ht="33" customHeight="1" x14ac:dyDescent="0.25">
      <c r="A50" s="23"/>
      <c r="B50" s="81" t="s">
        <v>137</v>
      </c>
      <c r="C50" s="51">
        <v>0.4</v>
      </c>
      <c r="D50" s="51">
        <v>0.36</v>
      </c>
    </row>
    <row r="51" spans="1:4" s="44" customFormat="1" ht="20.100000000000001" customHeight="1" x14ac:dyDescent="0.25">
      <c r="A51" s="80"/>
      <c r="B51" s="29" t="s">
        <v>37</v>
      </c>
      <c r="C51" s="49"/>
      <c r="D51" s="48"/>
    </row>
    <row r="52" spans="1:4" s="44" customFormat="1" ht="33" customHeight="1" x14ac:dyDescent="0.25">
      <c r="A52" s="18">
        <v>2.5</v>
      </c>
      <c r="B52" s="30" t="s">
        <v>281</v>
      </c>
      <c r="C52" s="45">
        <v>0.42</v>
      </c>
      <c r="D52" s="45">
        <v>0.44</v>
      </c>
    </row>
    <row r="53" spans="1:4" s="44" customFormat="1" ht="33" customHeight="1" x14ac:dyDescent="0.25">
      <c r="A53" s="14">
        <v>2.6</v>
      </c>
      <c r="B53" s="86" t="s">
        <v>139</v>
      </c>
      <c r="C53" s="71">
        <v>0.83</v>
      </c>
      <c r="D53" s="71">
        <v>0.84</v>
      </c>
    </row>
    <row r="54" spans="1:4" s="44" customFormat="1" ht="33" customHeight="1" x14ac:dyDescent="0.25">
      <c r="A54" s="146" t="s">
        <v>38</v>
      </c>
      <c r="B54" s="150"/>
      <c r="C54" s="49"/>
      <c r="D54" s="48"/>
    </row>
    <row r="55" spans="1:4" s="44" customFormat="1" ht="33" customHeight="1" x14ac:dyDescent="0.25">
      <c r="A55" s="14">
        <v>3.1</v>
      </c>
      <c r="B55" s="26" t="s">
        <v>140</v>
      </c>
      <c r="C55" s="49"/>
      <c r="D55" s="48"/>
    </row>
    <row r="56" spans="1:4" s="44" customFormat="1" ht="33" customHeight="1" x14ac:dyDescent="0.25">
      <c r="A56" s="22"/>
      <c r="B56" s="81" t="s">
        <v>282</v>
      </c>
      <c r="C56" s="224">
        <v>0.79</v>
      </c>
      <c r="D56" s="224">
        <v>0.78</v>
      </c>
    </row>
    <row r="57" spans="1:4" s="44" customFormat="1" ht="33" customHeight="1" x14ac:dyDescent="0.25">
      <c r="A57" s="22"/>
      <c r="B57" s="81" t="s">
        <v>283</v>
      </c>
      <c r="C57" s="237">
        <v>0.74</v>
      </c>
      <c r="D57" s="50">
        <v>0.62</v>
      </c>
    </row>
    <row r="58" spans="1:4" s="44" customFormat="1" ht="33" customHeight="1" x14ac:dyDescent="0.25">
      <c r="A58" s="22"/>
      <c r="B58" s="81" t="s">
        <v>141</v>
      </c>
      <c r="C58" s="50">
        <v>0.46</v>
      </c>
      <c r="D58" s="50">
        <v>0.41</v>
      </c>
    </row>
    <row r="59" spans="1:4" s="44" customFormat="1" ht="33" customHeight="1" x14ac:dyDescent="0.25">
      <c r="A59" s="22"/>
      <c r="B59" s="81" t="s">
        <v>142</v>
      </c>
      <c r="C59" s="50">
        <v>0.46</v>
      </c>
      <c r="D59" s="50">
        <v>0.45</v>
      </c>
    </row>
    <row r="60" spans="1:4" s="44" customFormat="1" ht="33" customHeight="1" x14ac:dyDescent="0.25">
      <c r="A60" s="22"/>
      <c r="B60" s="81" t="s">
        <v>143</v>
      </c>
      <c r="C60" s="50">
        <v>0.82</v>
      </c>
      <c r="D60" s="50">
        <v>0.83</v>
      </c>
    </row>
    <row r="61" spans="1:4" s="44" customFormat="1" ht="33" customHeight="1" x14ac:dyDescent="0.25">
      <c r="A61" s="22"/>
      <c r="B61" s="81" t="s">
        <v>144</v>
      </c>
      <c r="C61" s="50">
        <v>0.26</v>
      </c>
      <c r="D61" s="50">
        <v>0.28000000000000003</v>
      </c>
    </row>
    <row r="62" spans="1:4" s="44" customFormat="1" ht="33" customHeight="1" x14ac:dyDescent="0.25">
      <c r="A62" s="22"/>
      <c r="B62" s="81" t="s">
        <v>284</v>
      </c>
      <c r="C62" s="50">
        <v>0.37</v>
      </c>
      <c r="D62" s="50">
        <v>0.34</v>
      </c>
    </row>
    <row r="63" spans="1:4" s="44" customFormat="1" ht="33" customHeight="1" x14ac:dyDescent="0.25">
      <c r="A63" s="18">
        <v>3.2</v>
      </c>
      <c r="B63" s="26" t="s">
        <v>39</v>
      </c>
      <c r="C63" s="50">
        <v>0.44</v>
      </c>
      <c r="D63" s="50">
        <v>0.43</v>
      </c>
    </row>
    <row r="64" spans="1:4" s="44" customFormat="1" ht="33" customHeight="1" x14ac:dyDescent="0.25">
      <c r="A64" s="18">
        <v>3.3</v>
      </c>
      <c r="B64" s="26" t="s">
        <v>40</v>
      </c>
      <c r="C64" s="72">
        <v>0.62</v>
      </c>
      <c r="D64" s="46">
        <v>0.73</v>
      </c>
    </row>
    <row r="65" spans="1:4" s="44" customFormat="1" ht="33" customHeight="1" x14ac:dyDescent="0.25">
      <c r="A65" s="18">
        <v>3.4</v>
      </c>
      <c r="B65" s="26" t="s">
        <v>145</v>
      </c>
      <c r="C65" s="71">
        <v>0.32</v>
      </c>
      <c r="D65" s="71">
        <v>0.33</v>
      </c>
    </row>
    <row r="66" spans="1:4" s="44" customFormat="1" ht="33" customHeight="1" x14ac:dyDescent="0.25">
      <c r="A66" s="14">
        <v>3.5</v>
      </c>
      <c r="B66" s="26" t="s">
        <v>146</v>
      </c>
      <c r="C66" s="49"/>
      <c r="D66" s="48"/>
    </row>
    <row r="67" spans="1:4" s="44" customFormat="1" ht="33" customHeight="1" x14ac:dyDescent="0.25">
      <c r="A67" s="27"/>
      <c r="B67" s="81" t="s">
        <v>246</v>
      </c>
      <c r="C67" s="224">
        <v>0.56000000000000005</v>
      </c>
      <c r="D67" s="224">
        <v>0.51</v>
      </c>
    </row>
    <row r="68" spans="1:4" s="44" customFormat="1" ht="33" customHeight="1" x14ac:dyDescent="0.25">
      <c r="A68" s="27"/>
      <c r="B68" s="81" t="s">
        <v>147</v>
      </c>
      <c r="C68" s="237">
        <v>0.63</v>
      </c>
      <c r="D68" s="50">
        <v>0.52</v>
      </c>
    </row>
    <row r="69" spans="1:4" s="44" customFormat="1" ht="33" customHeight="1" x14ac:dyDescent="0.25">
      <c r="A69" s="27"/>
      <c r="B69" s="81" t="s">
        <v>148</v>
      </c>
      <c r="C69" s="50">
        <v>0.6</v>
      </c>
      <c r="D69" s="50">
        <v>0.56000000000000005</v>
      </c>
    </row>
    <row r="70" spans="1:4" s="44" customFormat="1" ht="33" customHeight="1" x14ac:dyDescent="0.25">
      <c r="A70" s="27"/>
      <c r="B70" s="81" t="s">
        <v>149</v>
      </c>
      <c r="C70" s="50">
        <v>0.55000000000000004</v>
      </c>
      <c r="D70" s="50">
        <v>0.6</v>
      </c>
    </row>
    <row r="71" spans="1:4" s="44" customFormat="1" ht="33" customHeight="1" x14ac:dyDescent="0.25">
      <c r="A71" s="14">
        <v>3.6</v>
      </c>
      <c r="B71" s="26" t="s">
        <v>41</v>
      </c>
      <c r="C71" s="51">
        <v>0.87</v>
      </c>
      <c r="D71" s="51">
        <v>0.88</v>
      </c>
    </row>
    <row r="72" spans="1:4" s="44" customFormat="1" ht="20.100000000000001" customHeight="1" x14ac:dyDescent="0.25">
      <c r="A72" s="80"/>
      <c r="B72" s="29" t="s">
        <v>42</v>
      </c>
      <c r="C72" s="296"/>
      <c r="D72" s="229"/>
    </row>
    <row r="73" spans="1:4" s="44" customFormat="1" ht="33" customHeight="1" x14ac:dyDescent="0.25">
      <c r="A73" s="16"/>
      <c r="B73" s="87" t="s">
        <v>43</v>
      </c>
      <c r="C73" s="118">
        <v>0.64</v>
      </c>
      <c r="D73" s="51">
        <v>0.56000000000000005</v>
      </c>
    </row>
    <row r="74" spans="1:4" s="44" customFormat="1" ht="33" customHeight="1" x14ac:dyDescent="0.25">
      <c r="A74" s="146" t="s">
        <v>44</v>
      </c>
      <c r="B74" s="150"/>
      <c r="C74" s="49"/>
      <c r="D74" s="48"/>
    </row>
    <row r="75" spans="1:4" s="44" customFormat="1" ht="33" customHeight="1" x14ac:dyDescent="0.25">
      <c r="A75" s="18">
        <v>4.0999999999999996</v>
      </c>
      <c r="B75" s="26" t="s">
        <v>45</v>
      </c>
      <c r="C75" s="224">
        <v>0.49</v>
      </c>
      <c r="D75" s="224">
        <v>0.53</v>
      </c>
    </row>
    <row r="76" spans="1:4" s="44" customFormat="1" ht="33" customHeight="1" x14ac:dyDescent="0.25">
      <c r="A76" s="18">
        <v>4.2</v>
      </c>
      <c r="B76" s="26" t="s">
        <v>46</v>
      </c>
      <c r="C76" s="118">
        <v>0.35</v>
      </c>
      <c r="D76" s="51">
        <v>0.25</v>
      </c>
    </row>
    <row r="77" spans="1:4" s="44" customFormat="1" ht="33" customHeight="1" x14ac:dyDescent="0.25">
      <c r="A77" s="14">
        <v>4.3</v>
      </c>
      <c r="B77" s="26" t="s">
        <v>47</v>
      </c>
      <c r="C77" s="49"/>
      <c r="D77" s="48"/>
    </row>
    <row r="78" spans="1:4" s="44" customFormat="1" ht="33" customHeight="1" x14ac:dyDescent="0.25">
      <c r="A78" s="27"/>
      <c r="B78" s="81" t="s">
        <v>150</v>
      </c>
      <c r="C78" s="45">
        <v>0.65</v>
      </c>
      <c r="D78" s="45">
        <v>0.62</v>
      </c>
    </row>
    <row r="79" spans="1:4" s="44" customFormat="1" ht="33" customHeight="1" x14ac:dyDescent="0.25">
      <c r="A79" s="27"/>
      <c r="B79" s="81" t="s">
        <v>151</v>
      </c>
      <c r="C79" s="46">
        <v>0.85</v>
      </c>
      <c r="D79" s="46">
        <v>0.86</v>
      </c>
    </row>
    <row r="80" spans="1:4" s="44" customFormat="1" ht="33" customHeight="1" x14ac:dyDescent="0.25">
      <c r="A80" s="27"/>
      <c r="B80" s="81" t="s">
        <v>152</v>
      </c>
      <c r="C80" s="237">
        <v>0.66</v>
      </c>
      <c r="D80" s="50">
        <v>0.59</v>
      </c>
    </row>
    <row r="81" spans="1:4" s="44" customFormat="1" ht="33" customHeight="1" x14ac:dyDescent="0.25">
      <c r="A81" s="27"/>
      <c r="B81" s="81" t="s">
        <v>153</v>
      </c>
      <c r="C81" s="50">
        <v>0.72</v>
      </c>
      <c r="D81" s="50">
        <v>0.67</v>
      </c>
    </row>
    <row r="82" spans="1:4" s="44" customFormat="1" ht="33" customHeight="1" x14ac:dyDescent="0.25">
      <c r="A82" s="28"/>
      <c r="B82" s="81" t="s">
        <v>48</v>
      </c>
      <c r="C82" s="234">
        <v>0.32</v>
      </c>
      <c r="D82" s="71">
        <v>0.21</v>
      </c>
    </row>
    <row r="83" spans="1:4" s="44" customFormat="1" ht="33" customHeight="1" x14ac:dyDescent="0.25">
      <c r="A83" s="14">
        <v>4.4000000000000004</v>
      </c>
      <c r="B83" s="26" t="s">
        <v>154</v>
      </c>
      <c r="C83" s="49"/>
      <c r="D83" s="48"/>
    </row>
    <row r="84" spans="1:4" s="44" customFormat="1" ht="33" customHeight="1" x14ac:dyDescent="0.25">
      <c r="A84" s="27"/>
      <c r="B84" s="81" t="s">
        <v>155</v>
      </c>
      <c r="C84" s="45">
        <v>0.52</v>
      </c>
      <c r="D84" s="45">
        <v>0.52</v>
      </c>
    </row>
    <row r="85" spans="1:4" s="44" customFormat="1" ht="33" customHeight="1" x14ac:dyDescent="0.25">
      <c r="A85" s="27"/>
      <c r="B85" s="81" t="s">
        <v>156</v>
      </c>
      <c r="C85" s="51">
        <v>0.68</v>
      </c>
      <c r="D85" s="51">
        <v>0.67</v>
      </c>
    </row>
    <row r="86" spans="1:4" s="44" customFormat="1" ht="33" customHeight="1" x14ac:dyDescent="0.25">
      <c r="A86" s="14">
        <v>4.5</v>
      </c>
      <c r="B86" s="26" t="s">
        <v>157</v>
      </c>
      <c r="C86" s="49"/>
      <c r="D86" s="48"/>
    </row>
    <row r="87" spans="1:4" s="44" customFormat="1" ht="33" customHeight="1" x14ac:dyDescent="0.25">
      <c r="A87" s="27"/>
      <c r="B87" s="81" t="s">
        <v>158</v>
      </c>
      <c r="C87" s="224">
        <v>0.76</v>
      </c>
      <c r="D87" s="224">
        <v>0.73</v>
      </c>
    </row>
    <row r="88" spans="1:4" s="44" customFormat="1" ht="33" customHeight="1" x14ac:dyDescent="0.25">
      <c r="A88" s="27"/>
      <c r="B88" s="81" t="s">
        <v>159</v>
      </c>
      <c r="C88" s="50">
        <v>0.76</v>
      </c>
      <c r="D88" s="50">
        <v>0.74</v>
      </c>
    </row>
    <row r="89" spans="1:4" s="44" customFormat="1" ht="33" customHeight="1" x14ac:dyDescent="0.25">
      <c r="A89" s="27"/>
      <c r="B89" s="81" t="s">
        <v>160</v>
      </c>
      <c r="C89" s="50">
        <v>0.81</v>
      </c>
      <c r="D89" s="50">
        <v>0.8</v>
      </c>
    </row>
    <row r="90" spans="1:4" s="44" customFormat="1" ht="33" customHeight="1" x14ac:dyDescent="0.25">
      <c r="A90" s="27"/>
      <c r="B90" s="81" t="s">
        <v>161</v>
      </c>
      <c r="C90" s="50">
        <v>0.56000000000000005</v>
      </c>
      <c r="D90" s="50">
        <v>0.56999999999999995</v>
      </c>
    </row>
    <row r="91" spans="1:4" s="44" customFormat="1" ht="33" customHeight="1" x14ac:dyDescent="0.25">
      <c r="A91" s="27"/>
      <c r="B91" s="81" t="s">
        <v>162</v>
      </c>
      <c r="C91" s="50">
        <v>0.71</v>
      </c>
      <c r="D91" s="50">
        <v>0.68</v>
      </c>
    </row>
    <row r="92" spans="1:4" s="44" customFormat="1" ht="33" customHeight="1" x14ac:dyDescent="0.25">
      <c r="A92" s="14">
        <v>4.5999999999999996</v>
      </c>
      <c r="B92" s="26" t="s">
        <v>286</v>
      </c>
      <c r="C92" s="113">
        <v>0.39</v>
      </c>
      <c r="D92" s="51">
        <v>0.31</v>
      </c>
    </row>
    <row r="93" spans="1:4" s="44" customFormat="1" ht="20.100000000000001" customHeight="1" x14ac:dyDescent="0.25">
      <c r="A93" s="80"/>
      <c r="B93" s="29" t="s">
        <v>287</v>
      </c>
      <c r="C93" s="296"/>
      <c r="D93" s="229"/>
    </row>
    <row r="94" spans="1:4" s="44" customFormat="1" ht="33" customHeight="1" x14ac:dyDescent="0.25">
      <c r="A94" s="17"/>
      <c r="B94" s="84" t="s">
        <v>86</v>
      </c>
      <c r="C94" s="117">
        <v>0.51</v>
      </c>
      <c r="D94" s="45">
        <v>0.36</v>
      </c>
    </row>
    <row r="95" spans="1:4" s="44" customFormat="1" ht="33" customHeight="1" x14ac:dyDescent="0.25">
      <c r="A95" s="14">
        <v>4.7</v>
      </c>
      <c r="B95" s="86" t="s">
        <v>288</v>
      </c>
      <c r="C95" s="71">
        <v>0.35</v>
      </c>
      <c r="D95" s="71">
        <v>0.37</v>
      </c>
    </row>
    <row r="96" spans="1:4" s="44" customFormat="1" ht="33" customHeight="1" x14ac:dyDescent="0.25">
      <c r="A96" s="146" t="s">
        <v>49</v>
      </c>
      <c r="B96" s="150"/>
      <c r="C96" s="49"/>
      <c r="D96" s="48"/>
    </row>
    <row r="97" spans="1:4" s="44" customFormat="1" ht="33" customHeight="1" x14ac:dyDescent="0.25">
      <c r="A97" s="18">
        <v>5.0999999999999996</v>
      </c>
      <c r="B97" s="26" t="s">
        <v>50</v>
      </c>
      <c r="C97" s="117">
        <v>0.41</v>
      </c>
      <c r="D97" s="45">
        <v>0.35</v>
      </c>
    </row>
    <row r="98" spans="1:4" s="44" customFormat="1" ht="33" customHeight="1" x14ac:dyDescent="0.25">
      <c r="A98" s="18">
        <v>5.2</v>
      </c>
      <c r="B98" s="26" t="s">
        <v>51</v>
      </c>
      <c r="C98" s="46">
        <v>0.35</v>
      </c>
      <c r="D98" s="46">
        <v>0.3</v>
      </c>
    </row>
    <row r="99" spans="1:4" s="44" customFormat="1" ht="33" customHeight="1" x14ac:dyDescent="0.25">
      <c r="A99" s="18">
        <v>5.3</v>
      </c>
      <c r="B99" s="26" t="s">
        <v>52</v>
      </c>
      <c r="C99" s="46">
        <v>0.52</v>
      </c>
      <c r="D99" s="46">
        <v>0.56999999999999995</v>
      </c>
    </row>
    <row r="100" spans="1:4" s="44" customFormat="1" ht="33" customHeight="1" x14ac:dyDescent="0.25">
      <c r="A100" s="16">
        <v>5.4</v>
      </c>
      <c r="B100" s="107" t="s">
        <v>163</v>
      </c>
      <c r="C100" s="232">
        <v>0.53</v>
      </c>
      <c r="D100" s="71">
        <v>0.62</v>
      </c>
    </row>
    <row r="101" spans="1:4" s="44" customFormat="1" ht="33" customHeight="1" x14ac:dyDescent="0.25">
      <c r="A101" s="146" t="s">
        <v>289</v>
      </c>
      <c r="B101" s="150"/>
      <c r="C101" s="49"/>
      <c r="D101" s="48"/>
    </row>
    <row r="102" spans="1:4" s="44" customFormat="1" ht="33" customHeight="1" x14ac:dyDescent="0.25">
      <c r="A102" s="18">
        <v>6.1</v>
      </c>
      <c r="B102" s="26" t="s">
        <v>53</v>
      </c>
      <c r="C102" s="45">
        <v>0.7</v>
      </c>
      <c r="D102" s="45">
        <v>0.7</v>
      </c>
    </row>
    <row r="103" spans="1:4" s="44" customFormat="1" ht="33" customHeight="1" x14ac:dyDescent="0.25">
      <c r="A103" s="18">
        <v>6.2</v>
      </c>
      <c r="B103" s="26" t="s">
        <v>54</v>
      </c>
      <c r="C103" s="72">
        <v>0.65</v>
      </c>
      <c r="D103" s="46">
        <v>0.7</v>
      </c>
    </row>
    <row r="104" spans="1:4" s="44" customFormat="1" ht="33" customHeight="1" x14ac:dyDescent="0.25">
      <c r="A104" s="18">
        <v>6.3</v>
      </c>
      <c r="B104" s="26" t="s">
        <v>55</v>
      </c>
      <c r="C104" s="46">
        <v>0.37</v>
      </c>
      <c r="D104" s="46">
        <v>0.36</v>
      </c>
    </row>
    <row r="105" spans="1:4" s="44" customFormat="1" ht="33" customHeight="1" x14ac:dyDescent="0.25">
      <c r="A105" s="14">
        <v>6.4</v>
      </c>
      <c r="B105" s="26" t="s">
        <v>290</v>
      </c>
      <c r="C105" s="71">
        <v>0.71</v>
      </c>
      <c r="D105" s="71">
        <v>0.7</v>
      </c>
    </row>
    <row r="106" spans="1:4" s="44" customFormat="1" ht="20.100000000000001" customHeight="1" x14ac:dyDescent="0.25">
      <c r="A106" s="16"/>
      <c r="B106" s="29" t="s">
        <v>291</v>
      </c>
      <c r="C106" s="49"/>
      <c r="D106" s="48"/>
    </row>
    <row r="107" spans="1:4" s="44" customFormat="1" ht="33" customHeight="1" x14ac:dyDescent="0.25">
      <c r="A107" s="17"/>
      <c r="B107" s="30" t="s">
        <v>292</v>
      </c>
      <c r="C107" s="224">
        <v>0.62</v>
      </c>
      <c r="D107" s="224">
        <v>0.62</v>
      </c>
    </row>
    <row r="108" spans="1:4" s="44" customFormat="1" ht="33" customHeight="1" x14ac:dyDescent="0.25">
      <c r="A108" s="14">
        <v>6.5</v>
      </c>
      <c r="B108" s="86" t="s">
        <v>293</v>
      </c>
      <c r="C108" s="46">
        <v>0.42</v>
      </c>
      <c r="D108" s="46">
        <v>0.43</v>
      </c>
    </row>
    <row r="109" spans="1:4" s="44" customFormat="1" ht="33" customHeight="1" x14ac:dyDescent="0.25">
      <c r="A109" s="17"/>
      <c r="B109" s="30" t="s">
        <v>56</v>
      </c>
      <c r="C109" s="50">
        <v>0.4</v>
      </c>
      <c r="D109" s="50">
        <v>0.37</v>
      </c>
    </row>
    <row r="110" spans="1:4" s="44" customFormat="1" ht="33" customHeight="1" x14ac:dyDescent="0.25">
      <c r="A110" s="17">
        <v>6.6</v>
      </c>
      <c r="B110" s="85" t="s">
        <v>164</v>
      </c>
      <c r="C110" s="46">
        <v>0.28000000000000003</v>
      </c>
      <c r="D110" s="46">
        <v>0.31</v>
      </c>
    </row>
    <row r="111" spans="1:4" s="44" customFormat="1" ht="33" customHeight="1" x14ac:dyDescent="0.25">
      <c r="A111" s="14">
        <v>6.7</v>
      </c>
      <c r="B111" s="26" t="s">
        <v>57</v>
      </c>
      <c r="C111" s="71">
        <v>0.56000000000000005</v>
      </c>
      <c r="D111" s="71">
        <v>0.56000000000000005</v>
      </c>
    </row>
    <row r="112" spans="1:4" s="44" customFormat="1" ht="20.100000000000001" customHeight="1" x14ac:dyDescent="0.25">
      <c r="A112" s="16"/>
      <c r="B112" s="29" t="s">
        <v>58</v>
      </c>
      <c r="C112" s="49"/>
      <c r="D112" s="48"/>
    </row>
    <row r="113" spans="1:4" s="44" customFormat="1" ht="33" customHeight="1" x14ac:dyDescent="0.25">
      <c r="A113" s="16"/>
      <c r="B113" s="87" t="s">
        <v>59</v>
      </c>
      <c r="C113" s="51">
        <v>0.42</v>
      </c>
      <c r="D113" s="51">
        <v>0.39</v>
      </c>
    </row>
    <row r="114" spans="1:4" s="44" customFormat="1" ht="33" customHeight="1" x14ac:dyDescent="0.25">
      <c r="A114" s="151" t="s">
        <v>60</v>
      </c>
      <c r="B114" s="150"/>
      <c r="C114" s="49"/>
      <c r="D114" s="48"/>
    </row>
    <row r="115" spans="1:4" s="44" customFormat="1" ht="33" customHeight="1" x14ac:dyDescent="0.25">
      <c r="A115" s="18">
        <v>7.1</v>
      </c>
      <c r="B115" s="26" t="s">
        <v>294</v>
      </c>
      <c r="C115" s="224">
        <v>0.65</v>
      </c>
      <c r="D115" s="224">
        <v>0.69</v>
      </c>
    </row>
    <row r="116" spans="1:4" s="44" customFormat="1" ht="33" customHeight="1" x14ac:dyDescent="0.25">
      <c r="A116" s="18">
        <v>7.2</v>
      </c>
      <c r="B116" s="26" t="s">
        <v>295</v>
      </c>
      <c r="C116" s="72">
        <v>0.51</v>
      </c>
      <c r="D116" s="46">
        <v>0.6</v>
      </c>
    </row>
    <row r="117" spans="1:4" s="44" customFormat="1" ht="33" customHeight="1" x14ac:dyDescent="0.25">
      <c r="A117" s="18">
        <v>7.3</v>
      </c>
      <c r="B117" s="26" t="s">
        <v>61</v>
      </c>
      <c r="C117" s="287">
        <v>0.93</v>
      </c>
      <c r="D117" s="71">
        <v>0.68</v>
      </c>
    </row>
    <row r="118" spans="1:4" s="44" customFormat="1" ht="20.100000000000001" customHeight="1" x14ac:dyDescent="0.25">
      <c r="A118" s="18"/>
      <c r="B118" s="29" t="s">
        <v>62</v>
      </c>
      <c r="C118" s="49"/>
      <c r="D118" s="48"/>
    </row>
    <row r="119" spans="1:4" s="44" customFormat="1" ht="33" customHeight="1" x14ac:dyDescent="0.25">
      <c r="A119" s="18">
        <v>7.4</v>
      </c>
      <c r="B119" s="30" t="s">
        <v>64</v>
      </c>
      <c r="C119" s="45">
        <v>0.83</v>
      </c>
      <c r="D119" s="45">
        <v>0.81</v>
      </c>
    </row>
    <row r="120" spans="1:4" s="44" customFormat="1" ht="33" customHeight="1" x14ac:dyDescent="0.25">
      <c r="A120" s="14">
        <v>7.5</v>
      </c>
      <c r="B120" s="87" t="s">
        <v>63</v>
      </c>
      <c r="C120" s="51">
        <v>0.71</v>
      </c>
      <c r="D120" s="51">
        <v>0.66</v>
      </c>
    </row>
    <row r="121" spans="1:4" s="44" customFormat="1" ht="33" customHeight="1" x14ac:dyDescent="0.25">
      <c r="A121" s="146" t="s">
        <v>296</v>
      </c>
      <c r="B121" s="150"/>
      <c r="C121" s="49"/>
      <c r="D121" s="48"/>
    </row>
    <row r="122" spans="1:4" s="44" customFormat="1" ht="33" customHeight="1" x14ac:dyDescent="0.25">
      <c r="A122" s="14">
        <v>8.1</v>
      </c>
      <c r="B122" s="26" t="s">
        <v>247</v>
      </c>
      <c r="C122" s="49"/>
      <c r="D122" s="48"/>
    </row>
    <row r="123" spans="1:4" s="44" customFormat="1" ht="33" customHeight="1" x14ac:dyDescent="0.25">
      <c r="A123" s="16"/>
      <c r="B123" s="30" t="s">
        <v>65</v>
      </c>
      <c r="C123" s="224">
        <v>0.34</v>
      </c>
      <c r="D123" s="224">
        <v>0.37</v>
      </c>
    </row>
    <row r="124" spans="1:4" s="44" customFormat="1" ht="33" customHeight="1" x14ac:dyDescent="0.25">
      <c r="A124" s="16"/>
      <c r="B124" s="30" t="s">
        <v>66</v>
      </c>
      <c r="C124" s="50">
        <v>0.17</v>
      </c>
      <c r="D124" s="50">
        <v>0.16</v>
      </c>
    </row>
    <row r="125" spans="1:4" s="44" customFormat="1" ht="33" customHeight="1" x14ac:dyDescent="0.25">
      <c r="A125" s="18">
        <v>8.1999999999999993</v>
      </c>
      <c r="B125" s="26" t="s">
        <v>67</v>
      </c>
      <c r="C125" s="50">
        <v>0.36</v>
      </c>
      <c r="D125" s="50">
        <v>0.34</v>
      </c>
    </row>
    <row r="126" spans="1:4" s="44" customFormat="1" ht="33" customHeight="1" x14ac:dyDescent="0.25">
      <c r="A126" s="18">
        <v>8.3000000000000007</v>
      </c>
      <c r="B126" s="26" t="s">
        <v>248</v>
      </c>
      <c r="C126" s="46">
        <v>0.71</v>
      </c>
      <c r="D126" s="46">
        <v>0.67</v>
      </c>
    </row>
    <row r="127" spans="1:4" s="44" customFormat="1" ht="33" customHeight="1" x14ac:dyDescent="0.25">
      <c r="A127" s="18">
        <v>8.4</v>
      </c>
      <c r="B127" s="26" t="s">
        <v>68</v>
      </c>
      <c r="C127" s="70">
        <v>0.26</v>
      </c>
      <c r="D127" s="50">
        <v>0.39</v>
      </c>
    </row>
    <row r="128" spans="1:4" s="44" customFormat="1" ht="33" customHeight="1" x14ac:dyDescent="0.25">
      <c r="A128" s="18">
        <v>8.5</v>
      </c>
      <c r="B128" s="26" t="s">
        <v>338</v>
      </c>
      <c r="C128" s="51">
        <v>0.35</v>
      </c>
      <c r="D128" s="51">
        <v>0.33</v>
      </c>
    </row>
    <row r="129" spans="1:4" s="44" customFormat="1" ht="33" customHeight="1" x14ac:dyDescent="0.25">
      <c r="A129" s="14">
        <v>8.6</v>
      </c>
      <c r="B129" s="26" t="s">
        <v>165</v>
      </c>
      <c r="C129" s="49"/>
      <c r="D129" s="48"/>
    </row>
    <row r="130" spans="1:4" s="44" customFormat="1" ht="33" customHeight="1" x14ac:dyDescent="0.25">
      <c r="A130" s="16"/>
      <c r="B130" s="30" t="s">
        <v>166</v>
      </c>
      <c r="C130" s="297">
        <v>0.32</v>
      </c>
      <c r="D130" s="224">
        <v>0.39</v>
      </c>
    </row>
    <row r="131" spans="1:4" s="44" customFormat="1" ht="33" customHeight="1" x14ac:dyDescent="0.25">
      <c r="A131" s="16"/>
      <c r="B131" s="87" t="s">
        <v>167</v>
      </c>
      <c r="C131" s="298">
        <v>0.34</v>
      </c>
      <c r="D131" s="50">
        <v>0.45</v>
      </c>
    </row>
    <row r="132" spans="1:4" s="44" customFormat="1" ht="33" customHeight="1" x14ac:dyDescent="0.25">
      <c r="A132" s="16"/>
      <c r="B132" s="30" t="s">
        <v>168</v>
      </c>
      <c r="C132" s="50">
        <v>0.43</v>
      </c>
      <c r="D132" s="50">
        <v>0.42</v>
      </c>
    </row>
    <row r="133" spans="1:4" s="44" customFormat="1" ht="33" customHeight="1" x14ac:dyDescent="0.25">
      <c r="A133" s="14">
        <v>8.6999999999999993</v>
      </c>
      <c r="B133" s="86" t="s">
        <v>70</v>
      </c>
      <c r="C133" s="51">
        <v>0.89</v>
      </c>
      <c r="D133" s="51">
        <v>0.91</v>
      </c>
    </row>
    <row r="134" spans="1:4" s="44" customFormat="1" ht="33" customHeight="1" x14ac:dyDescent="0.25">
      <c r="A134" s="146" t="s">
        <v>71</v>
      </c>
      <c r="B134" s="150"/>
      <c r="C134" s="49"/>
      <c r="D134" s="48"/>
    </row>
    <row r="135" spans="1:4" s="44" customFormat="1" ht="33" customHeight="1" x14ac:dyDescent="0.25">
      <c r="A135" s="14">
        <v>9.1</v>
      </c>
      <c r="B135" s="26" t="s">
        <v>72</v>
      </c>
      <c r="C135" s="231">
        <v>0.84</v>
      </c>
      <c r="D135" s="231">
        <v>0.88</v>
      </c>
    </row>
    <row r="136" spans="1:4" s="44" customFormat="1" ht="20.100000000000001" customHeight="1" x14ac:dyDescent="0.25">
      <c r="A136" s="16"/>
      <c r="B136" s="29" t="s">
        <v>73</v>
      </c>
      <c r="C136" s="49"/>
      <c r="D136" s="48"/>
    </row>
    <row r="137" spans="1:4" s="44" customFormat="1" ht="33" customHeight="1" x14ac:dyDescent="0.25">
      <c r="A137" s="17"/>
      <c r="B137" s="30" t="s">
        <v>74</v>
      </c>
      <c r="C137" s="224">
        <v>0.57999999999999996</v>
      </c>
      <c r="D137" s="224">
        <v>0.53</v>
      </c>
    </row>
    <row r="138" spans="1:4" s="44" customFormat="1" ht="33" customHeight="1" x14ac:dyDescent="0.25">
      <c r="A138" s="14">
        <v>9.1999999999999993</v>
      </c>
      <c r="B138" s="26" t="s">
        <v>169</v>
      </c>
      <c r="C138" s="46">
        <v>0.37</v>
      </c>
      <c r="D138" s="46">
        <v>0.33</v>
      </c>
    </row>
    <row r="139" spans="1:4" s="44" customFormat="1" ht="33" customHeight="1" x14ac:dyDescent="0.25">
      <c r="A139" s="80"/>
      <c r="B139" s="26" t="s">
        <v>170</v>
      </c>
      <c r="C139" s="72">
        <v>0.04</v>
      </c>
      <c r="D139" s="46">
        <v>0.08</v>
      </c>
    </row>
    <row r="140" spans="1:4" s="44" customFormat="1" ht="33" customHeight="1" x14ac:dyDescent="0.25">
      <c r="A140" s="16"/>
      <c r="B140" s="26" t="s">
        <v>171</v>
      </c>
      <c r="C140" s="46">
        <v>0.41</v>
      </c>
      <c r="D140" s="46">
        <v>0.4</v>
      </c>
    </row>
    <row r="141" spans="1:4" s="44" customFormat="1" ht="33" customHeight="1" x14ac:dyDescent="0.25">
      <c r="A141" s="16"/>
      <c r="B141" s="26" t="s">
        <v>172</v>
      </c>
      <c r="C141" s="113">
        <v>0.03</v>
      </c>
      <c r="D141" s="51">
        <v>0.06</v>
      </c>
    </row>
    <row r="142" spans="1:4" s="44" customFormat="1" ht="33" customHeight="1" x14ac:dyDescent="0.25">
      <c r="A142" s="14">
        <v>9.3000000000000007</v>
      </c>
      <c r="B142" s="26" t="s">
        <v>263</v>
      </c>
      <c r="C142" s="71"/>
      <c r="D142" s="139"/>
    </row>
    <row r="143" spans="1:4" s="44" customFormat="1" ht="33" customHeight="1" x14ac:dyDescent="0.25">
      <c r="A143" s="16"/>
      <c r="B143" s="30" t="s">
        <v>264</v>
      </c>
      <c r="C143" s="72">
        <v>0.72</v>
      </c>
      <c r="D143" s="46">
        <v>0.85</v>
      </c>
    </row>
    <row r="144" spans="1:4" s="44" customFormat="1" ht="33" customHeight="1" x14ac:dyDescent="0.25">
      <c r="A144" s="16"/>
      <c r="B144" s="87" t="s">
        <v>265</v>
      </c>
      <c r="C144" s="72">
        <v>0.36</v>
      </c>
      <c r="D144" s="46">
        <v>0.56000000000000005</v>
      </c>
    </row>
    <row r="145" spans="1:4" s="44" customFormat="1" ht="33" customHeight="1" x14ac:dyDescent="0.25">
      <c r="A145" s="16"/>
      <c r="B145" s="30" t="s">
        <v>266</v>
      </c>
      <c r="C145" s="72">
        <v>0.18</v>
      </c>
      <c r="D145" s="46">
        <v>0.37</v>
      </c>
    </row>
    <row r="146" spans="1:4" s="44" customFormat="1" ht="33" customHeight="1" x14ac:dyDescent="0.25">
      <c r="A146" s="16"/>
      <c r="B146" s="26" t="s">
        <v>267</v>
      </c>
      <c r="C146" s="71"/>
      <c r="D146" s="139"/>
    </row>
    <row r="147" spans="1:4" s="44" customFormat="1" ht="33" customHeight="1" x14ac:dyDescent="0.25">
      <c r="A147" s="16"/>
      <c r="B147" s="30" t="s">
        <v>264</v>
      </c>
      <c r="C147" s="72">
        <v>0.85</v>
      </c>
      <c r="D147" s="46">
        <v>0.94</v>
      </c>
    </row>
    <row r="148" spans="1:4" s="44" customFormat="1" ht="33" customHeight="1" x14ac:dyDescent="0.25">
      <c r="A148" s="16"/>
      <c r="B148" s="87" t="s">
        <v>265</v>
      </c>
      <c r="C148" s="72">
        <v>0.6</v>
      </c>
      <c r="D148" s="46">
        <v>0.78</v>
      </c>
    </row>
    <row r="149" spans="1:4" s="44" customFormat="1" ht="33" customHeight="1" x14ac:dyDescent="0.25">
      <c r="A149" s="16"/>
      <c r="B149" s="30" t="s">
        <v>266</v>
      </c>
      <c r="C149" s="72">
        <v>0.39</v>
      </c>
      <c r="D149" s="46">
        <v>0.56999999999999995</v>
      </c>
    </row>
    <row r="150" spans="1:4" s="44" customFormat="1" ht="33" customHeight="1" x14ac:dyDescent="0.25">
      <c r="A150" s="16"/>
      <c r="B150" s="26" t="s">
        <v>268</v>
      </c>
      <c r="C150" s="71"/>
      <c r="D150" s="139"/>
    </row>
    <row r="151" spans="1:4" s="44" customFormat="1" ht="33" customHeight="1" x14ac:dyDescent="0.25">
      <c r="A151" s="16"/>
      <c r="B151" s="30" t="s">
        <v>264</v>
      </c>
      <c r="C151" s="72">
        <v>0.87</v>
      </c>
      <c r="D151" s="46">
        <v>0.94</v>
      </c>
    </row>
    <row r="152" spans="1:4" s="44" customFormat="1" ht="33" customHeight="1" x14ac:dyDescent="0.25">
      <c r="A152" s="16"/>
      <c r="B152" s="87" t="s">
        <v>265</v>
      </c>
      <c r="C152" s="72">
        <v>0.55000000000000004</v>
      </c>
      <c r="D152" s="46">
        <v>0.77</v>
      </c>
    </row>
    <row r="153" spans="1:4" s="44" customFormat="1" ht="33" customHeight="1" x14ac:dyDescent="0.25">
      <c r="A153" s="16"/>
      <c r="B153" s="30" t="s">
        <v>266</v>
      </c>
      <c r="C153" s="72">
        <v>0.34</v>
      </c>
      <c r="D153" s="46">
        <v>0.56999999999999995</v>
      </c>
    </row>
    <row r="154" spans="1:4" s="44" customFormat="1" ht="33" customHeight="1" x14ac:dyDescent="0.25">
      <c r="A154" s="16"/>
      <c r="B154" s="26" t="s">
        <v>269</v>
      </c>
      <c r="C154" s="71"/>
      <c r="D154" s="139"/>
    </row>
    <row r="155" spans="1:4" s="44" customFormat="1" ht="33" customHeight="1" x14ac:dyDescent="0.25">
      <c r="A155" s="16"/>
      <c r="B155" s="30" t="s">
        <v>264</v>
      </c>
      <c r="C155" s="46">
        <v>0.77</v>
      </c>
      <c r="D155" s="46">
        <v>0.8</v>
      </c>
    </row>
    <row r="156" spans="1:4" s="44" customFormat="1" ht="33" customHeight="1" x14ac:dyDescent="0.25">
      <c r="A156" s="16"/>
      <c r="B156" s="87" t="s">
        <v>265</v>
      </c>
      <c r="C156" s="72">
        <v>0.28999999999999998</v>
      </c>
      <c r="D156" s="46">
        <v>0.42</v>
      </c>
    </row>
    <row r="157" spans="1:4" s="44" customFormat="1" ht="33" customHeight="1" x14ac:dyDescent="0.25">
      <c r="A157" s="16"/>
      <c r="B157" s="30" t="s">
        <v>266</v>
      </c>
      <c r="C157" s="72">
        <v>0.06</v>
      </c>
      <c r="D157" s="46">
        <v>0.13</v>
      </c>
    </row>
    <row r="158" spans="1:4" s="44" customFormat="1" ht="33" customHeight="1" x14ac:dyDescent="0.25">
      <c r="A158" s="14">
        <v>9.4</v>
      </c>
      <c r="B158" s="26" t="s">
        <v>176</v>
      </c>
      <c r="C158" s="49"/>
      <c r="D158" s="48"/>
    </row>
    <row r="159" spans="1:4" s="44" customFormat="1" ht="33" customHeight="1" x14ac:dyDescent="0.25">
      <c r="A159" s="16"/>
      <c r="B159" s="30" t="s">
        <v>173</v>
      </c>
      <c r="C159" s="227">
        <v>0.67</v>
      </c>
      <c r="D159" s="224">
        <v>0.76</v>
      </c>
    </row>
    <row r="160" spans="1:4" s="44" customFormat="1" ht="33" customHeight="1" x14ac:dyDescent="0.25">
      <c r="A160" s="16"/>
      <c r="B160" s="87" t="s">
        <v>174</v>
      </c>
      <c r="C160" s="70">
        <v>0.83</v>
      </c>
      <c r="D160" s="50">
        <v>0.89</v>
      </c>
    </row>
    <row r="161" spans="1:4" s="44" customFormat="1" ht="33" customHeight="1" x14ac:dyDescent="0.25">
      <c r="A161" s="16"/>
      <c r="B161" s="30" t="s">
        <v>175</v>
      </c>
      <c r="C161" s="70">
        <v>0.81</v>
      </c>
      <c r="D161" s="50">
        <v>0.89</v>
      </c>
    </row>
    <row r="162" spans="1:4" s="44" customFormat="1" ht="33" customHeight="1" x14ac:dyDescent="0.25">
      <c r="A162" s="16"/>
      <c r="B162" s="30" t="s">
        <v>299</v>
      </c>
      <c r="C162" s="50">
        <v>0.59</v>
      </c>
      <c r="D162" s="50">
        <v>0.59</v>
      </c>
    </row>
    <row r="163" spans="1:4" s="44" customFormat="1" ht="33" customHeight="1" x14ac:dyDescent="0.25">
      <c r="A163" s="14">
        <v>9.5</v>
      </c>
      <c r="B163" s="26" t="s">
        <v>75</v>
      </c>
      <c r="C163" s="70">
        <v>0.5</v>
      </c>
      <c r="D163" s="50">
        <v>0.56000000000000005</v>
      </c>
    </row>
    <row r="164" spans="1:4" s="44" customFormat="1" ht="33" customHeight="1" x14ac:dyDescent="0.25">
      <c r="A164" s="16"/>
      <c r="B164" s="26" t="s">
        <v>249</v>
      </c>
      <c r="C164" s="50">
        <v>0.47</v>
      </c>
      <c r="D164" s="50">
        <v>0.48</v>
      </c>
    </row>
    <row r="165" spans="1:4" s="44" customFormat="1" ht="33" customHeight="1" x14ac:dyDescent="0.25">
      <c r="A165" s="17"/>
      <c r="B165" s="26" t="s">
        <v>177</v>
      </c>
      <c r="C165" s="50">
        <v>0.31</v>
      </c>
      <c r="D165" s="50">
        <v>0.31</v>
      </c>
    </row>
    <row r="166" spans="1:4" s="44" customFormat="1" ht="33" customHeight="1" x14ac:dyDescent="0.25">
      <c r="A166" s="18">
        <v>9.6</v>
      </c>
      <c r="B166" s="26" t="s">
        <v>76</v>
      </c>
      <c r="C166" s="232">
        <v>0.48</v>
      </c>
      <c r="D166" s="71">
        <v>0.57999999999999996</v>
      </c>
    </row>
    <row r="167" spans="1:4" s="44" customFormat="1" ht="33" customHeight="1" x14ac:dyDescent="0.25">
      <c r="A167" s="88" t="s">
        <v>77</v>
      </c>
      <c r="B167" s="32"/>
      <c r="C167" s="50"/>
      <c r="D167" s="111"/>
    </row>
    <row r="168" spans="1:4" s="44" customFormat="1" ht="33" customHeight="1" x14ac:dyDescent="0.25">
      <c r="A168" s="18">
        <v>10.1</v>
      </c>
      <c r="B168" s="26" t="s">
        <v>78</v>
      </c>
      <c r="C168" s="292">
        <v>0.59</v>
      </c>
      <c r="D168" s="231">
        <v>0.67</v>
      </c>
    </row>
    <row r="169" spans="1:4" s="44" customFormat="1" ht="20.100000000000001" customHeight="1" x14ac:dyDescent="0.25">
      <c r="A169" s="18"/>
      <c r="B169" s="29" t="s">
        <v>301</v>
      </c>
      <c r="C169" s="50"/>
      <c r="D169" s="111"/>
    </row>
    <row r="170" spans="1:4" s="44" customFormat="1" ht="33" customHeight="1" x14ac:dyDescent="0.25">
      <c r="A170" s="14">
        <v>10.199999999999999</v>
      </c>
      <c r="B170" s="87" t="s">
        <v>178</v>
      </c>
      <c r="C170" s="224">
        <v>0.5</v>
      </c>
      <c r="D170" s="224">
        <v>0.52</v>
      </c>
    </row>
    <row r="171" spans="1:4" s="44" customFormat="1" ht="33" customHeight="1" x14ac:dyDescent="0.25">
      <c r="A171" s="17"/>
      <c r="B171" s="30" t="s">
        <v>179</v>
      </c>
      <c r="C171" s="50">
        <v>0.47</v>
      </c>
      <c r="D171" s="50">
        <v>0.42</v>
      </c>
    </row>
    <row r="172" spans="1:4" s="44" customFormat="1" ht="33" customHeight="1" x14ac:dyDescent="0.25">
      <c r="A172" s="18">
        <v>10.3</v>
      </c>
      <c r="B172" s="26" t="s">
        <v>79</v>
      </c>
      <c r="C172" s="232">
        <v>0.51</v>
      </c>
      <c r="D172" s="71">
        <v>0.56999999999999995</v>
      </c>
    </row>
    <row r="173" spans="1:4" s="44" customFormat="1" ht="20.100000000000001" customHeight="1" x14ac:dyDescent="0.25">
      <c r="A173" s="18"/>
      <c r="B173" s="29" t="s">
        <v>302</v>
      </c>
      <c r="C173" s="50"/>
      <c r="D173" s="111"/>
    </row>
    <row r="174" spans="1:4" s="44" customFormat="1" ht="33" customHeight="1" x14ac:dyDescent="0.25">
      <c r="A174" s="14">
        <v>10.4</v>
      </c>
      <c r="B174" s="87" t="s">
        <v>178</v>
      </c>
      <c r="C174" s="224">
        <v>0.34</v>
      </c>
      <c r="D174" s="224">
        <v>0.28999999999999998</v>
      </c>
    </row>
    <row r="175" spans="1:4" s="44" customFormat="1" ht="33" customHeight="1" x14ac:dyDescent="0.25">
      <c r="A175" s="17"/>
      <c r="B175" s="30" t="s">
        <v>179</v>
      </c>
      <c r="C175" s="50">
        <v>0.33</v>
      </c>
      <c r="D175" s="50">
        <v>0.26</v>
      </c>
    </row>
    <row r="176" spans="1:4" s="44" customFormat="1" ht="33" customHeight="1" x14ac:dyDescent="0.25">
      <c r="A176" s="18">
        <v>10.5</v>
      </c>
      <c r="B176" s="89" t="s">
        <v>80</v>
      </c>
      <c r="C176" s="71">
        <v>0.31</v>
      </c>
      <c r="D176" s="71">
        <v>0.35</v>
      </c>
    </row>
    <row r="177" spans="1:226" s="44" customFormat="1" ht="33" customHeight="1" x14ac:dyDescent="0.25">
      <c r="A177" s="14">
        <v>10.6</v>
      </c>
      <c r="B177" s="26" t="s">
        <v>180</v>
      </c>
      <c r="C177" s="50"/>
      <c r="D177" s="111"/>
    </row>
    <row r="178" spans="1:226" s="44" customFormat="1" ht="33" customHeight="1" x14ac:dyDescent="0.25">
      <c r="A178" s="16"/>
      <c r="B178" s="30" t="s">
        <v>250</v>
      </c>
      <c r="C178" s="227">
        <v>0.25</v>
      </c>
      <c r="D178" s="224">
        <v>0.37</v>
      </c>
    </row>
    <row r="179" spans="1:226" s="44" customFormat="1" ht="33" customHeight="1" x14ac:dyDescent="0.25">
      <c r="A179" s="16"/>
      <c r="B179" s="87" t="s">
        <v>251</v>
      </c>
      <c r="C179" s="232">
        <v>0.35</v>
      </c>
      <c r="D179" s="71">
        <v>0.48</v>
      </c>
    </row>
    <row r="180" spans="1:226" s="44" customFormat="1" ht="20.100000000000001" customHeight="1" x14ac:dyDescent="0.25">
      <c r="A180" s="18"/>
      <c r="B180" s="29" t="s">
        <v>181</v>
      </c>
      <c r="C180" s="50"/>
      <c r="D180" s="111"/>
    </row>
    <row r="181" spans="1:226" s="44" customFormat="1" ht="33" customHeight="1" x14ac:dyDescent="0.25">
      <c r="A181" s="14">
        <v>10.7</v>
      </c>
      <c r="B181" s="84" t="s">
        <v>182</v>
      </c>
      <c r="C181" s="224">
        <v>0.41</v>
      </c>
      <c r="D181" s="224">
        <v>0.45</v>
      </c>
    </row>
    <row r="182" spans="1:226" s="44" customFormat="1" ht="33" customHeight="1" x14ac:dyDescent="0.25">
      <c r="A182" s="16"/>
      <c r="B182" s="90" t="s">
        <v>183</v>
      </c>
      <c r="C182" s="50">
        <v>0.39</v>
      </c>
      <c r="D182" s="50">
        <v>0.45</v>
      </c>
    </row>
    <row r="183" spans="1:226" s="44" customFormat="1" ht="33" customHeight="1" x14ac:dyDescent="0.25">
      <c r="A183" s="14">
        <v>10.8</v>
      </c>
      <c r="B183" s="26" t="s">
        <v>81</v>
      </c>
      <c r="C183" s="71">
        <v>0.56000000000000005</v>
      </c>
      <c r="D183" s="71">
        <v>0.57999999999999996</v>
      </c>
    </row>
    <row r="184" spans="1:226" s="44" customFormat="1" ht="20.100000000000001" customHeight="1" x14ac:dyDescent="0.25">
      <c r="A184" s="80"/>
      <c r="B184" s="91" t="s">
        <v>184</v>
      </c>
      <c r="C184" s="50"/>
      <c r="D184" s="111"/>
    </row>
    <row r="185" spans="1:226" s="44" customFormat="1" ht="33" customHeight="1" x14ac:dyDescent="0.25">
      <c r="A185" s="80"/>
      <c r="B185" s="87" t="s">
        <v>252</v>
      </c>
      <c r="C185" s="231">
        <v>0.3</v>
      </c>
      <c r="D185" s="231">
        <v>0.27</v>
      </c>
    </row>
    <row r="186" spans="1:226" s="44" customFormat="1" ht="33" customHeight="1" x14ac:dyDescent="0.25">
      <c r="A186" s="146" t="s">
        <v>82</v>
      </c>
      <c r="B186" s="150"/>
      <c r="C186" s="50"/>
      <c r="D186" s="111"/>
    </row>
    <row r="187" spans="1:226" s="44" customFormat="1" ht="33" customHeight="1" x14ac:dyDescent="0.25">
      <c r="A187" s="14">
        <v>11.1</v>
      </c>
      <c r="B187" s="26" t="s">
        <v>339</v>
      </c>
      <c r="C187" s="50"/>
      <c r="D187" s="111"/>
    </row>
    <row r="188" spans="1:226" s="44" customFormat="1" ht="33" customHeight="1" x14ac:dyDescent="0.25">
      <c r="A188" s="16"/>
      <c r="B188" s="30" t="s">
        <v>185</v>
      </c>
      <c r="C188" s="230">
        <v>0.53</v>
      </c>
      <c r="D188" s="224">
        <v>0.64</v>
      </c>
    </row>
    <row r="189" spans="1:226" s="44" customFormat="1" ht="33" customHeight="1" x14ac:dyDescent="0.25">
      <c r="A189" s="16"/>
      <c r="B189" s="87" t="s">
        <v>186</v>
      </c>
      <c r="C189" s="50">
        <v>0.48</v>
      </c>
      <c r="D189" s="50">
        <v>0.52</v>
      </c>
    </row>
    <row r="190" spans="1:226" s="44" customFormat="1" ht="33" customHeight="1" x14ac:dyDescent="0.25">
      <c r="A190" s="16"/>
      <c r="B190" s="87" t="s">
        <v>187</v>
      </c>
      <c r="C190" s="234">
        <v>0.39</v>
      </c>
      <c r="D190" s="71">
        <v>0.49</v>
      </c>
    </row>
    <row r="191" spans="1:226" s="44" customFormat="1" ht="33" customHeight="1" x14ac:dyDescent="0.25">
      <c r="A191" s="14">
        <v>11.2</v>
      </c>
      <c r="B191" s="26" t="s">
        <v>188</v>
      </c>
      <c r="C191" s="50"/>
      <c r="D191" s="111"/>
    </row>
    <row r="192" spans="1:226" s="76" customFormat="1" ht="33" customHeight="1" x14ac:dyDescent="0.25">
      <c r="A192" s="27"/>
      <c r="B192" s="93" t="s">
        <v>189</v>
      </c>
      <c r="C192" s="224">
        <v>0.35</v>
      </c>
      <c r="D192" s="224">
        <v>0.31</v>
      </c>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c r="BE192" s="75"/>
      <c r="BF192" s="75"/>
      <c r="BG192" s="75"/>
      <c r="BH192" s="75"/>
      <c r="BI192" s="75"/>
      <c r="BJ192" s="75"/>
      <c r="BK192" s="75"/>
      <c r="BL192" s="75"/>
      <c r="BM192" s="75"/>
      <c r="BN192" s="75"/>
      <c r="BO192" s="75"/>
      <c r="BP192" s="75"/>
      <c r="BQ192" s="75"/>
      <c r="BR192" s="75"/>
      <c r="BS192" s="75"/>
      <c r="BT192" s="75"/>
      <c r="BU192" s="75"/>
      <c r="BV192" s="75"/>
      <c r="BW192" s="75"/>
      <c r="BX192" s="75"/>
      <c r="BY192" s="75"/>
      <c r="BZ192" s="75"/>
      <c r="CA192" s="75"/>
      <c r="CB192" s="75"/>
      <c r="CC192" s="75"/>
      <c r="CD192" s="75"/>
      <c r="CE192" s="75"/>
      <c r="CF192" s="75"/>
      <c r="CG192" s="75"/>
      <c r="CH192" s="75"/>
      <c r="CI192" s="75"/>
      <c r="CJ192" s="75"/>
      <c r="CK192" s="75"/>
      <c r="CL192" s="75"/>
      <c r="CM192" s="75"/>
      <c r="CN192" s="75"/>
      <c r="CO192" s="75"/>
      <c r="CP192" s="75"/>
      <c r="CQ192" s="75"/>
      <c r="CR192" s="75"/>
      <c r="CS192" s="75"/>
      <c r="CT192" s="75"/>
      <c r="CU192" s="75"/>
      <c r="CV192" s="75"/>
      <c r="CW192" s="75"/>
      <c r="CX192" s="75"/>
      <c r="CY192" s="75"/>
      <c r="CZ192" s="75"/>
      <c r="DA192" s="75"/>
      <c r="DB192" s="75"/>
      <c r="DC192" s="75"/>
      <c r="DD192" s="75"/>
      <c r="DE192" s="75"/>
      <c r="DF192" s="75"/>
      <c r="DG192" s="75"/>
      <c r="DH192" s="75"/>
      <c r="DI192" s="75"/>
      <c r="DJ192" s="75"/>
      <c r="DK192" s="75"/>
      <c r="DL192" s="75"/>
      <c r="DM192" s="75"/>
      <c r="DN192" s="75"/>
      <c r="DO192" s="75"/>
      <c r="DP192" s="75"/>
      <c r="DQ192" s="75"/>
      <c r="DR192" s="75"/>
      <c r="DS192" s="75"/>
      <c r="DT192" s="75"/>
      <c r="DU192" s="75"/>
      <c r="DV192" s="75"/>
      <c r="DW192" s="75"/>
      <c r="DX192" s="75"/>
      <c r="DY192" s="75"/>
      <c r="DZ192" s="75"/>
      <c r="EA192" s="75"/>
      <c r="EB192" s="75"/>
      <c r="EC192" s="75"/>
      <c r="ED192" s="75"/>
      <c r="EE192" s="75"/>
      <c r="EF192" s="75"/>
      <c r="EG192" s="75"/>
      <c r="EH192" s="75"/>
      <c r="EI192" s="75"/>
      <c r="EJ192" s="75"/>
      <c r="EK192" s="75"/>
      <c r="EL192" s="75"/>
      <c r="EM192" s="75"/>
      <c r="EN192" s="75"/>
      <c r="EO192" s="75"/>
      <c r="EP192" s="75"/>
      <c r="EQ192" s="75"/>
      <c r="ER192" s="75"/>
      <c r="ES192" s="75"/>
      <c r="ET192" s="75"/>
      <c r="EU192" s="75"/>
      <c r="EV192" s="75"/>
      <c r="EW192" s="75"/>
      <c r="EX192" s="75"/>
      <c r="EY192" s="75"/>
      <c r="EZ192" s="75"/>
      <c r="FA192" s="75"/>
      <c r="FB192" s="75"/>
      <c r="FC192" s="75"/>
      <c r="FD192" s="75"/>
      <c r="FE192" s="75"/>
      <c r="FF192" s="75"/>
      <c r="FG192" s="75"/>
      <c r="FH192" s="75"/>
      <c r="FI192" s="75"/>
      <c r="FJ192" s="75"/>
      <c r="FK192" s="75"/>
      <c r="FL192" s="75"/>
      <c r="FM192" s="75"/>
      <c r="FN192" s="75"/>
      <c r="FO192" s="75"/>
      <c r="FP192" s="75"/>
      <c r="FQ192" s="75"/>
      <c r="FR192" s="75"/>
      <c r="FS192" s="75"/>
      <c r="FT192" s="75"/>
      <c r="FU192" s="75"/>
      <c r="FV192" s="75"/>
      <c r="FW192" s="75"/>
      <c r="FX192" s="75"/>
      <c r="FY192" s="75"/>
      <c r="FZ192" s="75"/>
      <c r="GA192" s="75"/>
      <c r="GB192" s="75"/>
      <c r="GC192" s="75"/>
      <c r="GD192" s="75"/>
      <c r="GE192" s="75"/>
      <c r="GF192" s="75"/>
      <c r="GG192" s="75"/>
      <c r="GH192" s="75"/>
      <c r="GI192" s="75"/>
      <c r="GJ192" s="75"/>
      <c r="GK192" s="75"/>
      <c r="GL192" s="75"/>
      <c r="GM192" s="75"/>
      <c r="GN192" s="75"/>
      <c r="GO192" s="75"/>
      <c r="GP192" s="75"/>
      <c r="GQ192" s="75"/>
      <c r="GR192" s="75"/>
      <c r="GS192" s="75"/>
      <c r="GT192" s="75"/>
      <c r="GU192" s="75"/>
      <c r="GV192" s="75"/>
      <c r="GW192" s="75"/>
      <c r="GX192" s="75"/>
      <c r="GY192" s="75"/>
      <c r="GZ192" s="75"/>
      <c r="HA192" s="75"/>
      <c r="HB192" s="75"/>
      <c r="HC192" s="75"/>
      <c r="HD192" s="75"/>
      <c r="HE192" s="75"/>
      <c r="HF192" s="75"/>
      <c r="HG192" s="75"/>
      <c r="HH192" s="75"/>
      <c r="HI192" s="75"/>
      <c r="HJ192" s="75"/>
      <c r="HK192" s="75"/>
      <c r="HL192" s="75"/>
      <c r="HM192" s="75"/>
      <c r="HN192" s="75"/>
      <c r="HO192" s="75"/>
      <c r="HP192" s="75"/>
      <c r="HQ192" s="75"/>
      <c r="HR192" s="75"/>
    </row>
    <row r="193" spans="1:226" s="44" customFormat="1" ht="33" customHeight="1" x14ac:dyDescent="0.25">
      <c r="A193" s="27"/>
      <c r="B193" s="93" t="s">
        <v>190</v>
      </c>
      <c r="C193" s="50">
        <v>0.49</v>
      </c>
      <c r="D193" s="50">
        <v>0.5</v>
      </c>
    </row>
    <row r="194" spans="1:226" s="44" customFormat="1" ht="33" customHeight="1" x14ac:dyDescent="0.25">
      <c r="A194" s="27"/>
      <c r="B194" s="93" t="s">
        <v>191</v>
      </c>
      <c r="C194" s="50">
        <v>0.21</v>
      </c>
      <c r="D194" s="50">
        <v>0.18</v>
      </c>
    </row>
    <row r="195" spans="1:226" s="44" customFormat="1" ht="33" customHeight="1" x14ac:dyDescent="0.25">
      <c r="A195" s="27"/>
      <c r="B195" s="93" t="s">
        <v>192</v>
      </c>
      <c r="C195" s="237">
        <v>0.46</v>
      </c>
      <c r="D195" s="50">
        <v>0.39</v>
      </c>
    </row>
    <row r="196" spans="1:226" s="44" customFormat="1" ht="33" customHeight="1" x14ac:dyDescent="0.25">
      <c r="A196" s="27"/>
      <c r="B196" s="93" t="s">
        <v>193</v>
      </c>
      <c r="C196" s="50">
        <v>0.26</v>
      </c>
      <c r="D196" s="50">
        <v>0.28999999999999998</v>
      </c>
    </row>
    <row r="197" spans="1:226" s="44" customFormat="1" ht="33" customHeight="1" x14ac:dyDescent="0.25">
      <c r="A197" s="28"/>
      <c r="B197" s="93" t="s">
        <v>194</v>
      </c>
      <c r="C197" s="232">
        <v>0.27</v>
      </c>
      <c r="D197" s="71">
        <v>0.34</v>
      </c>
    </row>
    <row r="198" spans="1:226" s="44" customFormat="1" ht="33" customHeight="1" x14ac:dyDescent="0.25">
      <c r="A198" s="14">
        <v>11.3</v>
      </c>
      <c r="B198" s="26" t="s">
        <v>195</v>
      </c>
      <c r="C198" s="50"/>
      <c r="D198" s="111"/>
    </row>
    <row r="199" spans="1:226" s="76" customFormat="1" ht="33" customHeight="1" x14ac:dyDescent="0.25">
      <c r="A199" s="22"/>
      <c r="B199" s="93" t="s">
        <v>189</v>
      </c>
      <c r="C199" s="224">
        <v>0.46</v>
      </c>
      <c r="D199" s="224">
        <v>0.45</v>
      </c>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5"/>
      <c r="BL199" s="75"/>
      <c r="BM199" s="75"/>
      <c r="BN199" s="75"/>
      <c r="BO199" s="75"/>
      <c r="BP199" s="75"/>
      <c r="BQ199" s="75"/>
      <c r="BR199" s="75"/>
      <c r="BS199" s="75"/>
      <c r="BT199" s="75"/>
      <c r="BU199" s="75"/>
      <c r="BV199" s="75"/>
      <c r="BW199" s="75"/>
      <c r="BX199" s="75"/>
      <c r="BY199" s="75"/>
      <c r="BZ199" s="75"/>
      <c r="CA199" s="75"/>
      <c r="CB199" s="75"/>
      <c r="CC199" s="75"/>
      <c r="CD199" s="75"/>
      <c r="CE199" s="75"/>
      <c r="CF199" s="75"/>
      <c r="CG199" s="75"/>
      <c r="CH199" s="75"/>
      <c r="CI199" s="75"/>
      <c r="CJ199" s="75"/>
      <c r="CK199" s="75"/>
      <c r="CL199" s="75"/>
      <c r="CM199" s="75"/>
      <c r="CN199" s="75"/>
      <c r="CO199" s="75"/>
      <c r="CP199" s="75"/>
      <c r="CQ199" s="75"/>
      <c r="CR199" s="75"/>
      <c r="CS199" s="75"/>
      <c r="CT199" s="75"/>
      <c r="CU199" s="75"/>
      <c r="CV199" s="75"/>
      <c r="CW199" s="75"/>
      <c r="CX199" s="75"/>
      <c r="CY199" s="75"/>
      <c r="CZ199" s="75"/>
      <c r="DA199" s="75"/>
      <c r="DB199" s="75"/>
      <c r="DC199" s="75"/>
      <c r="DD199" s="75"/>
      <c r="DE199" s="75"/>
      <c r="DF199" s="75"/>
      <c r="DG199" s="75"/>
      <c r="DH199" s="75"/>
      <c r="DI199" s="75"/>
      <c r="DJ199" s="75"/>
      <c r="DK199" s="75"/>
      <c r="DL199" s="75"/>
      <c r="DM199" s="75"/>
      <c r="DN199" s="75"/>
      <c r="DO199" s="75"/>
      <c r="DP199" s="75"/>
      <c r="DQ199" s="75"/>
      <c r="DR199" s="75"/>
      <c r="DS199" s="75"/>
      <c r="DT199" s="75"/>
      <c r="DU199" s="75"/>
      <c r="DV199" s="75"/>
      <c r="DW199" s="75"/>
      <c r="DX199" s="75"/>
      <c r="DY199" s="75"/>
      <c r="DZ199" s="75"/>
      <c r="EA199" s="75"/>
      <c r="EB199" s="75"/>
      <c r="EC199" s="75"/>
      <c r="ED199" s="75"/>
      <c r="EE199" s="75"/>
      <c r="EF199" s="75"/>
      <c r="EG199" s="75"/>
      <c r="EH199" s="75"/>
      <c r="EI199" s="75"/>
      <c r="EJ199" s="75"/>
      <c r="EK199" s="75"/>
      <c r="EL199" s="75"/>
      <c r="EM199" s="75"/>
      <c r="EN199" s="75"/>
      <c r="EO199" s="75"/>
      <c r="EP199" s="75"/>
      <c r="EQ199" s="75"/>
      <c r="ER199" s="75"/>
      <c r="ES199" s="75"/>
      <c r="ET199" s="75"/>
      <c r="EU199" s="75"/>
      <c r="EV199" s="75"/>
      <c r="EW199" s="75"/>
      <c r="EX199" s="75"/>
      <c r="EY199" s="75"/>
      <c r="EZ199" s="75"/>
      <c r="FA199" s="75"/>
      <c r="FB199" s="75"/>
      <c r="FC199" s="75"/>
      <c r="FD199" s="75"/>
      <c r="FE199" s="75"/>
      <c r="FF199" s="75"/>
      <c r="FG199" s="75"/>
      <c r="FH199" s="75"/>
      <c r="FI199" s="75"/>
      <c r="FJ199" s="75"/>
      <c r="FK199" s="75"/>
      <c r="FL199" s="75"/>
      <c r="FM199" s="75"/>
      <c r="FN199" s="75"/>
      <c r="FO199" s="75"/>
      <c r="FP199" s="75"/>
      <c r="FQ199" s="75"/>
      <c r="FR199" s="75"/>
      <c r="FS199" s="75"/>
      <c r="FT199" s="75"/>
      <c r="FU199" s="75"/>
      <c r="FV199" s="75"/>
      <c r="FW199" s="75"/>
      <c r="FX199" s="75"/>
      <c r="FY199" s="75"/>
      <c r="FZ199" s="75"/>
      <c r="GA199" s="75"/>
      <c r="GB199" s="75"/>
      <c r="GC199" s="75"/>
      <c r="GD199" s="75"/>
      <c r="GE199" s="75"/>
      <c r="GF199" s="75"/>
      <c r="GG199" s="75"/>
      <c r="GH199" s="75"/>
      <c r="GI199" s="75"/>
      <c r="GJ199" s="75"/>
      <c r="GK199" s="75"/>
      <c r="GL199" s="75"/>
      <c r="GM199" s="75"/>
      <c r="GN199" s="75"/>
      <c r="GO199" s="75"/>
      <c r="GP199" s="75"/>
      <c r="GQ199" s="75"/>
      <c r="GR199" s="75"/>
      <c r="GS199" s="75"/>
      <c r="GT199" s="75"/>
      <c r="GU199" s="75"/>
      <c r="GV199" s="75"/>
      <c r="GW199" s="75"/>
      <c r="GX199" s="75"/>
      <c r="GY199" s="75"/>
      <c r="GZ199" s="75"/>
      <c r="HA199" s="75"/>
      <c r="HB199" s="75"/>
      <c r="HC199" s="75"/>
      <c r="HD199" s="75"/>
      <c r="HE199" s="75"/>
      <c r="HF199" s="75"/>
      <c r="HG199" s="75"/>
      <c r="HH199" s="75"/>
      <c r="HI199" s="75"/>
      <c r="HJ199" s="75"/>
      <c r="HK199" s="75"/>
      <c r="HL199" s="75"/>
      <c r="HM199" s="75"/>
      <c r="HN199" s="75"/>
      <c r="HO199" s="75"/>
      <c r="HP199" s="75"/>
      <c r="HQ199" s="75"/>
      <c r="HR199" s="75"/>
    </row>
    <row r="200" spans="1:226" s="44" customFormat="1" ht="33" customHeight="1" x14ac:dyDescent="0.25">
      <c r="A200" s="22"/>
      <c r="B200" s="93" t="s">
        <v>190</v>
      </c>
      <c r="C200" s="50">
        <v>0.52</v>
      </c>
      <c r="D200" s="50">
        <v>0.56000000000000005</v>
      </c>
    </row>
    <row r="201" spans="1:226" s="44" customFormat="1" ht="33" customHeight="1" x14ac:dyDescent="0.25">
      <c r="A201" s="22"/>
      <c r="B201" s="93" t="s">
        <v>191</v>
      </c>
      <c r="C201" s="50">
        <v>0.32</v>
      </c>
      <c r="D201" s="50">
        <v>0.33</v>
      </c>
    </row>
    <row r="202" spans="1:226" s="44" customFormat="1" ht="33" customHeight="1" x14ac:dyDescent="0.25">
      <c r="A202" s="22"/>
      <c r="B202" s="93" t="s">
        <v>192</v>
      </c>
      <c r="C202" s="50">
        <v>0.43</v>
      </c>
      <c r="D202" s="50">
        <v>0.43</v>
      </c>
    </row>
    <row r="203" spans="1:226" s="44" customFormat="1" ht="33" customHeight="1" x14ac:dyDescent="0.25">
      <c r="A203" s="22"/>
      <c r="B203" s="93" t="s">
        <v>193</v>
      </c>
      <c r="C203" s="50">
        <v>0.28999999999999998</v>
      </c>
      <c r="D203" s="50">
        <v>0.34</v>
      </c>
    </row>
    <row r="204" spans="1:226" s="44" customFormat="1" ht="33" customHeight="1" x14ac:dyDescent="0.25">
      <c r="A204" s="25"/>
      <c r="B204" s="93" t="s">
        <v>194</v>
      </c>
      <c r="C204" s="70">
        <v>0.25</v>
      </c>
      <c r="D204" s="50">
        <v>0.34</v>
      </c>
    </row>
    <row r="205" spans="1:226" s="76" customFormat="1" ht="33" customHeight="1" x14ac:dyDescent="0.25">
      <c r="A205" s="18">
        <v>11.4</v>
      </c>
      <c r="B205" s="26" t="s">
        <v>83</v>
      </c>
      <c r="C205" s="71">
        <v>0.46</v>
      </c>
      <c r="D205" s="71">
        <v>0.43</v>
      </c>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75"/>
      <c r="BD205" s="75"/>
      <c r="BE205" s="75"/>
      <c r="BF205" s="75"/>
      <c r="BG205" s="75"/>
      <c r="BH205" s="75"/>
      <c r="BI205" s="75"/>
      <c r="BJ205" s="75"/>
      <c r="BK205" s="75"/>
      <c r="BL205" s="75"/>
      <c r="BM205" s="75"/>
      <c r="BN205" s="75"/>
      <c r="BO205" s="75"/>
      <c r="BP205" s="75"/>
      <c r="BQ205" s="75"/>
      <c r="BR205" s="75"/>
      <c r="BS205" s="75"/>
      <c r="BT205" s="75"/>
      <c r="BU205" s="75"/>
      <c r="BV205" s="75"/>
      <c r="BW205" s="75"/>
      <c r="BX205" s="75"/>
      <c r="BY205" s="75"/>
      <c r="BZ205" s="75"/>
      <c r="CA205" s="75"/>
      <c r="CB205" s="75"/>
      <c r="CC205" s="75"/>
      <c r="CD205" s="75"/>
      <c r="CE205" s="75"/>
      <c r="CF205" s="75"/>
      <c r="CG205" s="75"/>
      <c r="CH205" s="75"/>
      <c r="CI205" s="75"/>
      <c r="CJ205" s="75"/>
      <c r="CK205" s="75"/>
      <c r="CL205" s="75"/>
      <c r="CM205" s="75"/>
      <c r="CN205" s="75"/>
      <c r="CO205" s="75"/>
      <c r="CP205" s="75"/>
      <c r="CQ205" s="75"/>
      <c r="CR205" s="75"/>
      <c r="CS205" s="75"/>
      <c r="CT205" s="75"/>
      <c r="CU205" s="75"/>
      <c r="CV205" s="75"/>
      <c r="CW205" s="75"/>
      <c r="CX205" s="75"/>
      <c r="CY205" s="75"/>
      <c r="CZ205" s="75"/>
      <c r="DA205" s="75"/>
      <c r="DB205" s="75"/>
      <c r="DC205" s="75"/>
      <c r="DD205" s="75"/>
      <c r="DE205" s="75"/>
      <c r="DF205" s="75"/>
      <c r="DG205" s="75"/>
      <c r="DH205" s="75"/>
      <c r="DI205" s="75"/>
      <c r="DJ205" s="75"/>
      <c r="DK205" s="75"/>
      <c r="DL205" s="75"/>
      <c r="DM205" s="75"/>
      <c r="DN205" s="75"/>
      <c r="DO205" s="75"/>
      <c r="DP205" s="75"/>
      <c r="DQ205" s="75"/>
      <c r="DR205" s="75"/>
      <c r="DS205" s="75"/>
      <c r="DT205" s="75"/>
      <c r="DU205" s="75"/>
      <c r="DV205" s="75"/>
      <c r="DW205" s="75"/>
      <c r="DX205" s="75"/>
      <c r="DY205" s="75"/>
      <c r="DZ205" s="75"/>
      <c r="EA205" s="75"/>
      <c r="EB205" s="75"/>
      <c r="EC205" s="75"/>
      <c r="ED205" s="75"/>
      <c r="EE205" s="75"/>
      <c r="EF205" s="75"/>
      <c r="EG205" s="75"/>
      <c r="EH205" s="75"/>
      <c r="EI205" s="75"/>
      <c r="EJ205" s="75"/>
      <c r="EK205" s="75"/>
      <c r="EL205" s="75"/>
      <c r="EM205" s="75"/>
      <c r="EN205" s="75"/>
      <c r="EO205" s="75"/>
      <c r="EP205" s="75"/>
      <c r="EQ205" s="75"/>
      <c r="ER205" s="75"/>
      <c r="ES205" s="75"/>
      <c r="ET205" s="75"/>
      <c r="EU205" s="75"/>
      <c r="EV205" s="75"/>
      <c r="EW205" s="75"/>
      <c r="EX205" s="75"/>
      <c r="EY205" s="75"/>
      <c r="EZ205" s="75"/>
      <c r="FA205" s="75"/>
      <c r="FB205" s="75"/>
      <c r="FC205" s="75"/>
      <c r="FD205" s="75"/>
      <c r="FE205" s="75"/>
      <c r="FF205" s="75"/>
      <c r="FG205" s="75"/>
      <c r="FH205" s="75"/>
      <c r="FI205" s="75"/>
      <c r="FJ205" s="75"/>
      <c r="FK205" s="75"/>
      <c r="FL205" s="75"/>
      <c r="FM205" s="75"/>
      <c r="FN205" s="75"/>
      <c r="FO205" s="75"/>
      <c r="FP205" s="75"/>
      <c r="FQ205" s="75"/>
      <c r="FR205" s="75"/>
      <c r="FS205" s="75"/>
      <c r="FT205" s="75"/>
      <c r="FU205" s="75"/>
      <c r="FV205" s="75"/>
      <c r="FW205" s="75"/>
      <c r="FX205" s="75"/>
      <c r="FY205" s="75"/>
      <c r="FZ205" s="75"/>
      <c r="GA205" s="75"/>
      <c r="GB205" s="75"/>
      <c r="GC205" s="75"/>
      <c r="GD205" s="75"/>
      <c r="GE205" s="75"/>
      <c r="GF205" s="75"/>
      <c r="GG205" s="75"/>
      <c r="GH205" s="75"/>
      <c r="GI205" s="75"/>
      <c r="GJ205" s="75"/>
      <c r="GK205" s="75"/>
      <c r="GL205" s="75"/>
      <c r="GM205" s="75"/>
      <c r="GN205" s="75"/>
      <c r="GO205" s="75"/>
      <c r="GP205" s="75"/>
      <c r="GQ205" s="75"/>
      <c r="GR205" s="75"/>
      <c r="GS205" s="75"/>
      <c r="GT205" s="75"/>
      <c r="GU205" s="75"/>
      <c r="GV205" s="75"/>
      <c r="GW205" s="75"/>
      <c r="GX205" s="75"/>
      <c r="GY205" s="75"/>
      <c r="GZ205" s="75"/>
      <c r="HA205" s="75"/>
      <c r="HB205" s="75"/>
      <c r="HC205" s="75"/>
      <c r="HD205" s="75"/>
      <c r="HE205" s="75"/>
      <c r="HF205" s="75"/>
      <c r="HG205" s="75"/>
      <c r="HH205" s="75"/>
      <c r="HI205" s="75"/>
      <c r="HJ205" s="75"/>
      <c r="HK205" s="75"/>
      <c r="HL205" s="75"/>
      <c r="HM205" s="75"/>
      <c r="HN205" s="75"/>
      <c r="HO205" s="75"/>
      <c r="HP205" s="75"/>
      <c r="HQ205" s="75"/>
      <c r="HR205" s="75"/>
    </row>
    <row r="206" spans="1:226" s="44" customFormat="1" ht="20.100000000000001" customHeight="1" x14ac:dyDescent="0.25">
      <c r="A206" s="94"/>
      <c r="B206" s="95" t="s">
        <v>196</v>
      </c>
      <c r="C206" s="50"/>
      <c r="D206" s="111"/>
    </row>
    <row r="207" spans="1:226" s="44" customFormat="1" ht="33" customHeight="1" x14ac:dyDescent="0.25">
      <c r="A207" s="94">
        <v>11.5</v>
      </c>
      <c r="B207" s="96" t="s">
        <v>197</v>
      </c>
      <c r="C207" s="230">
        <v>0.47</v>
      </c>
      <c r="D207" s="224">
        <v>0.33</v>
      </c>
    </row>
    <row r="208" spans="1:226" s="76" customFormat="1" ht="33" customHeight="1" x14ac:dyDescent="0.25">
      <c r="A208" s="14">
        <v>11.6</v>
      </c>
      <c r="B208" s="86" t="s">
        <v>308</v>
      </c>
      <c r="C208" s="71">
        <v>0.41</v>
      </c>
      <c r="D208" s="71">
        <v>0.39</v>
      </c>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c r="BA208" s="75"/>
      <c r="BB208" s="75"/>
      <c r="BC208" s="75"/>
      <c r="BD208" s="75"/>
      <c r="BE208" s="75"/>
      <c r="BF208" s="75"/>
      <c r="BG208" s="75"/>
      <c r="BH208" s="75"/>
      <c r="BI208" s="75"/>
      <c r="BJ208" s="75"/>
      <c r="BK208" s="75"/>
      <c r="BL208" s="75"/>
      <c r="BM208" s="75"/>
      <c r="BN208" s="75"/>
      <c r="BO208" s="75"/>
      <c r="BP208" s="75"/>
      <c r="BQ208" s="75"/>
      <c r="BR208" s="75"/>
      <c r="BS208" s="75"/>
      <c r="BT208" s="75"/>
      <c r="BU208" s="75"/>
      <c r="BV208" s="75"/>
      <c r="BW208" s="75"/>
      <c r="BX208" s="75"/>
      <c r="BY208" s="75"/>
      <c r="BZ208" s="75"/>
      <c r="CA208" s="75"/>
      <c r="CB208" s="75"/>
      <c r="CC208" s="75"/>
      <c r="CD208" s="75"/>
      <c r="CE208" s="75"/>
      <c r="CF208" s="75"/>
      <c r="CG208" s="75"/>
      <c r="CH208" s="75"/>
      <c r="CI208" s="75"/>
      <c r="CJ208" s="75"/>
      <c r="CK208" s="75"/>
      <c r="CL208" s="75"/>
      <c r="CM208" s="75"/>
      <c r="CN208" s="75"/>
      <c r="CO208" s="75"/>
      <c r="CP208" s="75"/>
      <c r="CQ208" s="75"/>
      <c r="CR208" s="75"/>
      <c r="CS208" s="75"/>
      <c r="CT208" s="75"/>
      <c r="CU208" s="75"/>
      <c r="CV208" s="75"/>
      <c r="CW208" s="75"/>
      <c r="CX208" s="75"/>
      <c r="CY208" s="75"/>
      <c r="CZ208" s="75"/>
      <c r="DA208" s="75"/>
      <c r="DB208" s="75"/>
      <c r="DC208" s="75"/>
      <c r="DD208" s="75"/>
      <c r="DE208" s="75"/>
      <c r="DF208" s="75"/>
      <c r="DG208" s="75"/>
      <c r="DH208" s="75"/>
      <c r="DI208" s="75"/>
      <c r="DJ208" s="75"/>
      <c r="DK208" s="75"/>
      <c r="DL208" s="75"/>
      <c r="DM208" s="75"/>
      <c r="DN208" s="75"/>
      <c r="DO208" s="75"/>
      <c r="DP208" s="75"/>
      <c r="DQ208" s="75"/>
      <c r="DR208" s="75"/>
      <c r="DS208" s="75"/>
      <c r="DT208" s="75"/>
      <c r="DU208" s="75"/>
      <c r="DV208" s="75"/>
      <c r="DW208" s="75"/>
      <c r="DX208" s="75"/>
      <c r="DY208" s="75"/>
      <c r="DZ208" s="75"/>
      <c r="EA208" s="75"/>
      <c r="EB208" s="75"/>
      <c r="EC208" s="75"/>
      <c r="ED208" s="75"/>
      <c r="EE208" s="75"/>
      <c r="EF208" s="75"/>
      <c r="EG208" s="75"/>
      <c r="EH208" s="75"/>
      <c r="EI208" s="75"/>
      <c r="EJ208" s="75"/>
      <c r="EK208" s="75"/>
      <c r="EL208" s="75"/>
      <c r="EM208" s="75"/>
      <c r="EN208" s="75"/>
      <c r="EO208" s="75"/>
      <c r="EP208" s="75"/>
      <c r="EQ208" s="75"/>
      <c r="ER208" s="75"/>
      <c r="ES208" s="75"/>
      <c r="ET208" s="75"/>
      <c r="EU208" s="75"/>
      <c r="EV208" s="75"/>
      <c r="EW208" s="75"/>
      <c r="EX208" s="75"/>
      <c r="EY208" s="75"/>
      <c r="EZ208" s="75"/>
      <c r="FA208" s="75"/>
      <c r="FB208" s="75"/>
      <c r="FC208" s="75"/>
      <c r="FD208" s="75"/>
      <c r="FE208" s="75"/>
      <c r="FF208" s="75"/>
      <c r="FG208" s="75"/>
      <c r="FH208" s="75"/>
      <c r="FI208" s="75"/>
      <c r="FJ208" s="75"/>
      <c r="FK208" s="75"/>
      <c r="FL208" s="75"/>
      <c r="FM208" s="75"/>
      <c r="FN208" s="75"/>
      <c r="FO208" s="75"/>
      <c r="FP208" s="75"/>
      <c r="FQ208" s="75"/>
      <c r="FR208" s="75"/>
      <c r="FS208" s="75"/>
      <c r="FT208" s="75"/>
      <c r="FU208" s="75"/>
      <c r="FV208" s="75"/>
      <c r="FW208" s="75"/>
      <c r="FX208" s="75"/>
      <c r="FY208" s="75"/>
      <c r="FZ208" s="75"/>
      <c r="GA208" s="75"/>
      <c r="GB208" s="75"/>
      <c r="GC208" s="75"/>
      <c r="GD208" s="75"/>
      <c r="GE208" s="75"/>
      <c r="GF208" s="75"/>
      <c r="GG208" s="75"/>
      <c r="GH208" s="75"/>
      <c r="GI208" s="75"/>
      <c r="GJ208" s="75"/>
      <c r="GK208" s="75"/>
      <c r="GL208" s="75"/>
      <c r="GM208" s="75"/>
      <c r="GN208" s="75"/>
      <c r="GO208" s="75"/>
      <c r="GP208" s="75"/>
      <c r="GQ208" s="75"/>
      <c r="GR208" s="75"/>
      <c r="GS208" s="75"/>
      <c r="GT208" s="75"/>
      <c r="GU208" s="75"/>
      <c r="GV208" s="75"/>
      <c r="GW208" s="75"/>
      <c r="GX208" s="75"/>
      <c r="GY208" s="75"/>
      <c r="GZ208" s="75"/>
      <c r="HA208" s="75"/>
      <c r="HB208" s="75"/>
      <c r="HC208" s="75"/>
      <c r="HD208" s="75"/>
      <c r="HE208" s="75"/>
      <c r="HF208" s="75"/>
      <c r="HG208" s="75"/>
      <c r="HH208" s="75"/>
      <c r="HI208" s="75"/>
      <c r="HJ208" s="75"/>
      <c r="HK208" s="75"/>
      <c r="HL208" s="75"/>
      <c r="HM208" s="75"/>
      <c r="HN208" s="75"/>
      <c r="HO208" s="75"/>
      <c r="HP208" s="75"/>
      <c r="HQ208" s="75"/>
      <c r="HR208" s="75"/>
    </row>
    <row r="209" spans="1:226" s="44" customFormat="1" ht="33" customHeight="1" x14ac:dyDescent="0.25">
      <c r="A209" s="146" t="s">
        <v>84</v>
      </c>
      <c r="B209" s="150"/>
      <c r="C209" s="50"/>
      <c r="D209" s="111"/>
    </row>
    <row r="210" spans="1:226" s="44" customFormat="1" ht="33" customHeight="1" x14ac:dyDescent="0.25">
      <c r="A210" s="14">
        <v>12.1</v>
      </c>
      <c r="B210" s="26" t="s">
        <v>337</v>
      </c>
      <c r="C210" s="236">
        <v>0.28999999999999998</v>
      </c>
      <c r="D210" s="231">
        <v>0.52</v>
      </c>
    </row>
    <row r="211" spans="1:226" s="44" customFormat="1" ht="20.100000000000001" customHeight="1" x14ac:dyDescent="0.25">
      <c r="A211" s="97"/>
      <c r="B211" s="29" t="s">
        <v>85</v>
      </c>
      <c r="C211" s="50"/>
      <c r="D211" s="111"/>
    </row>
    <row r="212" spans="1:226" s="44" customFormat="1" ht="33" customHeight="1" x14ac:dyDescent="0.25">
      <c r="A212" s="17">
        <v>12.2</v>
      </c>
      <c r="B212" s="30" t="s">
        <v>198</v>
      </c>
      <c r="C212" s="224">
        <v>0.31</v>
      </c>
      <c r="D212" s="224">
        <v>0.3</v>
      </c>
    </row>
    <row r="213" spans="1:226" s="44" customFormat="1" ht="33" customHeight="1" x14ac:dyDescent="0.25">
      <c r="A213" s="16">
        <v>12.3</v>
      </c>
      <c r="B213" s="85" t="s">
        <v>29</v>
      </c>
      <c r="C213" s="287">
        <v>0.39</v>
      </c>
      <c r="D213" s="71">
        <v>0.64</v>
      </c>
    </row>
    <row r="214" spans="1:226" s="76" customFormat="1" ht="20.100000000000001" customHeight="1" x14ac:dyDescent="0.25">
      <c r="A214" s="97"/>
      <c r="B214" s="29" t="s">
        <v>253</v>
      </c>
      <c r="C214" s="50"/>
      <c r="D214" s="111"/>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c r="BP214" s="75"/>
      <c r="BQ214" s="75"/>
      <c r="BR214" s="75"/>
      <c r="BS214" s="75"/>
      <c r="BT214" s="75"/>
      <c r="BU214" s="75"/>
      <c r="BV214" s="75"/>
      <c r="BW214" s="75"/>
      <c r="BX214" s="75"/>
      <c r="BY214" s="75"/>
      <c r="BZ214" s="75"/>
      <c r="CA214" s="75"/>
      <c r="CB214" s="75"/>
      <c r="CC214" s="75"/>
      <c r="CD214" s="75"/>
      <c r="CE214" s="75"/>
      <c r="CF214" s="75"/>
      <c r="CG214" s="75"/>
      <c r="CH214" s="75"/>
      <c r="CI214" s="75"/>
      <c r="CJ214" s="75"/>
      <c r="CK214" s="75"/>
      <c r="CL214" s="75"/>
      <c r="CM214" s="75"/>
      <c r="CN214" s="75"/>
      <c r="CO214" s="75"/>
      <c r="CP214" s="75"/>
      <c r="CQ214" s="75"/>
      <c r="CR214" s="75"/>
      <c r="CS214" s="75"/>
      <c r="CT214" s="75"/>
      <c r="CU214" s="75"/>
      <c r="CV214" s="75"/>
      <c r="CW214" s="75"/>
      <c r="CX214" s="75"/>
      <c r="CY214" s="75"/>
      <c r="CZ214" s="75"/>
      <c r="DA214" s="75"/>
      <c r="DB214" s="75"/>
      <c r="DC214" s="75"/>
      <c r="DD214" s="75"/>
      <c r="DE214" s="75"/>
      <c r="DF214" s="75"/>
      <c r="DG214" s="75"/>
      <c r="DH214" s="75"/>
      <c r="DI214" s="75"/>
      <c r="DJ214" s="75"/>
      <c r="DK214" s="75"/>
      <c r="DL214" s="75"/>
      <c r="DM214" s="75"/>
      <c r="DN214" s="75"/>
      <c r="DO214" s="75"/>
      <c r="DP214" s="75"/>
      <c r="DQ214" s="75"/>
      <c r="DR214" s="75"/>
      <c r="DS214" s="75"/>
      <c r="DT214" s="75"/>
      <c r="DU214" s="75"/>
      <c r="DV214" s="75"/>
      <c r="DW214" s="75"/>
      <c r="DX214" s="75"/>
      <c r="DY214" s="75"/>
      <c r="DZ214" s="75"/>
      <c r="EA214" s="75"/>
      <c r="EB214" s="75"/>
      <c r="EC214" s="75"/>
      <c r="ED214" s="75"/>
      <c r="EE214" s="75"/>
      <c r="EF214" s="75"/>
      <c r="EG214" s="75"/>
      <c r="EH214" s="75"/>
      <c r="EI214" s="75"/>
      <c r="EJ214" s="75"/>
      <c r="EK214" s="75"/>
      <c r="EL214" s="75"/>
      <c r="EM214" s="75"/>
      <c r="EN214" s="75"/>
      <c r="EO214" s="75"/>
      <c r="EP214" s="75"/>
      <c r="EQ214" s="75"/>
      <c r="ER214" s="75"/>
      <c r="ES214" s="75"/>
      <c r="ET214" s="75"/>
      <c r="EU214" s="75"/>
      <c r="EV214" s="75"/>
      <c r="EW214" s="75"/>
      <c r="EX214" s="75"/>
      <c r="EY214" s="75"/>
      <c r="EZ214" s="75"/>
      <c r="FA214" s="75"/>
      <c r="FB214" s="75"/>
      <c r="FC214" s="75"/>
      <c r="FD214" s="75"/>
      <c r="FE214" s="75"/>
      <c r="FF214" s="75"/>
      <c r="FG214" s="75"/>
      <c r="FH214" s="75"/>
      <c r="FI214" s="75"/>
      <c r="FJ214" s="75"/>
      <c r="FK214" s="75"/>
      <c r="FL214" s="75"/>
      <c r="FM214" s="75"/>
      <c r="FN214" s="75"/>
      <c r="FO214" s="75"/>
      <c r="FP214" s="75"/>
      <c r="FQ214" s="75"/>
      <c r="FR214" s="75"/>
      <c r="FS214" s="75"/>
      <c r="FT214" s="75"/>
      <c r="FU214" s="75"/>
      <c r="FV214" s="75"/>
      <c r="FW214" s="75"/>
      <c r="FX214" s="75"/>
      <c r="FY214" s="75"/>
      <c r="FZ214" s="75"/>
      <c r="GA214" s="75"/>
      <c r="GB214" s="75"/>
      <c r="GC214" s="75"/>
      <c r="GD214" s="75"/>
      <c r="GE214" s="75"/>
      <c r="GF214" s="75"/>
      <c r="GG214" s="75"/>
      <c r="GH214" s="75"/>
      <c r="GI214" s="75"/>
      <c r="GJ214" s="75"/>
      <c r="GK214" s="75"/>
      <c r="GL214" s="75"/>
      <c r="GM214" s="75"/>
      <c r="GN214" s="75"/>
      <c r="GO214" s="75"/>
      <c r="GP214" s="75"/>
      <c r="GQ214" s="75"/>
      <c r="GR214" s="75"/>
      <c r="GS214" s="75"/>
      <c r="GT214" s="75"/>
      <c r="GU214" s="75"/>
      <c r="GV214" s="75"/>
      <c r="GW214" s="75"/>
      <c r="GX214" s="75"/>
      <c r="GY214" s="75"/>
      <c r="GZ214" s="75"/>
      <c r="HA214" s="75"/>
      <c r="HB214" s="75"/>
      <c r="HC214" s="75"/>
      <c r="HD214" s="75"/>
      <c r="HE214" s="75"/>
      <c r="HF214" s="75"/>
      <c r="HG214" s="75"/>
      <c r="HH214" s="75"/>
      <c r="HI214" s="75"/>
      <c r="HJ214" s="75"/>
      <c r="HK214" s="75"/>
      <c r="HL214" s="75"/>
      <c r="HM214" s="75"/>
      <c r="HN214" s="75"/>
      <c r="HO214" s="75"/>
      <c r="HP214" s="75"/>
      <c r="HQ214" s="75"/>
      <c r="HR214" s="75"/>
    </row>
    <row r="215" spans="1:226" s="76" customFormat="1" ht="33" customHeight="1" x14ac:dyDescent="0.25">
      <c r="A215" s="17">
        <v>12.4</v>
      </c>
      <c r="B215" s="98" t="s">
        <v>199</v>
      </c>
      <c r="C215" s="224">
        <v>0.41</v>
      </c>
      <c r="D215" s="224">
        <v>0.37</v>
      </c>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c r="AY215" s="75"/>
      <c r="AZ215" s="75"/>
      <c r="BA215" s="75"/>
      <c r="BB215" s="75"/>
      <c r="BC215" s="75"/>
      <c r="BD215" s="75"/>
      <c r="BE215" s="75"/>
      <c r="BF215" s="75"/>
      <c r="BG215" s="75"/>
      <c r="BH215" s="75"/>
      <c r="BI215" s="75"/>
      <c r="BJ215" s="75"/>
      <c r="BK215" s="75"/>
      <c r="BL215" s="75"/>
      <c r="BM215" s="75"/>
      <c r="BN215" s="75"/>
      <c r="BO215" s="75"/>
      <c r="BP215" s="75"/>
      <c r="BQ215" s="75"/>
      <c r="BR215" s="75"/>
      <c r="BS215" s="75"/>
      <c r="BT215" s="75"/>
      <c r="BU215" s="75"/>
      <c r="BV215" s="75"/>
      <c r="BW215" s="75"/>
      <c r="BX215" s="75"/>
      <c r="BY215" s="75"/>
      <c r="BZ215" s="75"/>
      <c r="CA215" s="75"/>
      <c r="CB215" s="75"/>
      <c r="CC215" s="75"/>
      <c r="CD215" s="75"/>
      <c r="CE215" s="75"/>
      <c r="CF215" s="75"/>
      <c r="CG215" s="75"/>
      <c r="CH215" s="75"/>
      <c r="CI215" s="75"/>
      <c r="CJ215" s="75"/>
      <c r="CK215" s="75"/>
      <c r="CL215" s="75"/>
      <c r="CM215" s="75"/>
      <c r="CN215" s="75"/>
      <c r="CO215" s="75"/>
      <c r="CP215" s="75"/>
      <c r="CQ215" s="75"/>
      <c r="CR215" s="75"/>
      <c r="CS215" s="75"/>
      <c r="CT215" s="75"/>
      <c r="CU215" s="75"/>
      <c r="CV215" s="75"/>
      <c r="CW215" s="75"/>
      <c r="CX215" s="75"/>
      <c r="CY215" s="75"/>
      <c r="CZ215" s="75"/>
      <c r="DA215" s="75"/>
      <c r="DB215" s="75"/>
      <c r="DC215" s="75"/>
      <c r="DD215" s="75"/>
      <c r="DE215" s="75"/>
      <c r="DF215" s="75"/>
      <c r="DG215" s="75"/>
      <c r="DH215" s="75"/>
      <c r="DI215" s="75"/>
      <c r="DJ215" s="75"/>
      <c r="DK215" s="75"/>
      <c r="DL215" s="75"/>
      <c r="DM215" s="75"/>
      <c r="DN215" s="75"/>
      <c r="DO215" s="75"/>
      <c r="DP215" s="75"/>
      <c r="DQ215" s="75"/>
      <c r="DR215" s="75"/>
      <c r="DS215" s="75"/>
      <c r="DT215" s="75"/>
      <c r="DU215" s="75"/>
      <c r="DV215" s="75"/>
      <c r="DW215" s="75"/>
      <c r="DX215" s="75"/>
      <c r="DY215" s="75"/>
      <c r="DZ215" s="75"/>
      <c r="EA215" s="75"/>
      <c r="EB215" s="75"/>
      <c r="EC215" s="75"/>
      <c r="ED215" s="75"/>
      <c r="EE215" s="75"/>
      <c r="EF215" s="75"/>
      <c r="EG215" s="75"/>
      <c r="EH215" s="75"/>
      <c r="EI215" s="75"/>
      <c r="EJ215" s="75"/>
      <c r="EK215" s="75"/>
      <c r="EL215" s="75"/>
      <c r="EM215" s="75"/>
      <c r="EN215" s="75"/>
      <c r="EO215" s="75"/>
      <c r="EP215" s="75"/>
      <c r="EQ215" s="75"/>
      <c r="ER215" s="75"/>
      <c r="ES215" s="75"/>
      <c r="ET215" s="75"/>
      <c r="EU215" s="75"/>
      <c r="EV215" s="75"/>
      <c r="EW215" s="75"/>
      <c r="EX215" s="75"/>
      <c r="EY215" s="75"/>
      <c r="EZ215" s="75"/>
      <c r="FA215" s="75"/>
      <c r="FB215" s="75"/>
      <c r="FC215" s="75"/>
      <c r="FD215" s="75"/>
      <c r="FE215" s="75"/>
      <c r="FF215" s="75"/>
      <c r="FG215" s="75"/>
      <c r="FH215" s="75"/>
      <c r="FI215" s="75"/>
      <c r="FJ215" s="75"/>
      <c r="FK215" s="75"/>
      <c r="FL215" s="75"/>
      <c r="FM215" s="75"/>
      <c r="FN215" s="75"/>
      <c r="FO215" s="75"/>
      <c r="FP215" s="75"/>
      <c r="FQ215" s="75"/>
      <c r="FR215" s="75"/>
      <c r="FS215" s="75"/>
      <c r="FT215" s="75"/>
      <c r="FU215" s="75"/>
      <c r="FV215" s="75"/>
      <c r="FW215" s="75"/>
      <c r="FX215" s="75"/>
      <c r="FY215" s="75"/>
      <c r="FZ215" s="75"/>
      <c r="GA215" s="75"/>
      <c r="GB215" s="75"/>
      <c r="GC215" s="75"/>
      <c r="GD215" s="75"/>
      <c r="GE215" s="75"/>
      <c r="GF215" s="75"/>
      <c r="GG215" s="75"/>
      <c r="GH215" s="75"/>
      <c r="GI215" s="75"/>
      <c r="GJ215" s="75"/>
      <c r="GK215" s="75"/>
      <c r="GL215" s="75"/>
      <c r="GM215" s="75"/>
      <c r="GN215" s="75"/>
      <c r="GO215" s="75"/>
      <c r="GP215" s="75"/>
      <c r="GQ215" s="75"/>
      <c r="GR215" s="75"/>
      <c r="GS215" s="75"/>
      <c r="GT215" s="75"/>
      <c r="GU215" s="75"/>
      <c r="GV215" s="75"/>
      <c r="GW215" s="75"/>
      <c r="GX215" s="75"/>
      <c r="GY215" s="75"/>
      <c r="GZ215" s="75"/>
      <c r="HA215" s="75"/>
      <c r="HB215" s="75"/>
      <c r="HC215" s="75"/>
      <c r="HD215" s="75"/>
      <c r="HE215" s="75"/>
      <c r="HF215" s="75"/>
      <c r="HG215" s="75"/>
      <c r="HH215" s="75"/>
      <c r="HI215" s="75"/>
      <c r="HJ215" s="75"/>
      <c r="HK215" s="75"/>
      <c r="HL215" s="75"/>
      <c r="HM215" s="75"/>
      <c r="HN215" s="75"/>
      <c r="HO215" s="75"/>
      <c r="HP215" s="75"/>
      <c r="HQ215" s="75"/>
      <c r="HR215" s="75"/>
    </row>
    <row r="216" spans="1:226" s="75" customFormat="1" ht="33" customHeight="1" x14ac:dyDescent="0.25">
      <c r="A216" s="16">
        <v>12.5</v>
      </c>
      <c r="B216" s="85" t="s">
        <v>310</v>
      </c>
      <c r="C216" s="51">
        <v>0.13</v>
      </c>
      <c r="D216" s="51">
        <v>0.14000000000000001</v>
      </c>
    </row>
    <row r="217" spans="1:226" s="75" customFormat="1" ht="33" customHeight="1" x14ac:dyDescent="0.25">
      <c r="A217" s="18">
        <v>12.6</v>
      </c>
      <c r="B217" s="85" t="s">
        <v>262</v>
      </c>
      <c r="C217" s="74">
        <v>0.26</v>
      </c>
      <c r="D217" s="46">
        <v>0.53</v>
      </c>
    </row>
    <row r="218" spans="1:226" s="75" customFormat="1" ht="17.399999999999999" x14ac:dyDescent="0.25">
      <c r="A218" s="97"/>
      <c r="B218" s="29" t="s">
        <v>270</v>
      </c>
      <c r="C218" s="231"/>
      <c r="D218" s="288"/>
    </row>
    <row r="219" spans="1:226" s="75" customFormat="1" ht="33" customHeight="1" x14ac:dyDescent="0.25">
      <c r="A219" s="16">
        <v>12.7</v>
      </c>
      <c r="B219" s="87" t="s">
        <v>198</v>
      </c>
      <c r="C219" s="51">
        <v>0.23</v>
      </c>
      <c r="D219" s="51">
        <v>0.22</v>
      </c>
    </row>
    <row r="220" spans="1:226" s="76" customFormat="1" ht="33" customHeight="1" x14ac:dyDescent="0.25">
      <c r="A220" s="146" t="s">
        <v>87</v>
      </c>
      <c r="B220" s="150"/>
      <c r="C220" s="50"/>
      <c r="D220" s="111"/>
      <c r="E220" s="75"/>
      <c r="F220" s="75"/>
      <c r="G220" s="75"/>
      <c r="H220" s="75"/>
      <c r="I220" s="75"/>
      <c r="J220" s="75"/>
      <c r="K220" s="75"/>
      <c r="L220" s="75"/>
      <c r="M220" s="75"/>
      <c r="N220" s="75"/>
      <c r="O220" s="75"/>
      <c r="P220" s="75"/>
      <c r="Q220" s="75"/>
      <c r="R220" s="75"/>
      <c r="S220" s="75"/>
      <c r="T220" s="75"/>
      <c r="U220" s="75"/>
      <c r="V220" s="75"/>
      <c r="W220" s="75"/>
      <c r="X220" s="75"/>
      <c r="Y220" s="75"/>
      <c r="Z220" s="75"/>
      <c r="AA220" s="75"/>
      <c r="AB220" s="75"/>
      <c r="AC220" s="75"/>
      <c r="AD220" s="75"/>
      <c r="AE220" s="75"/>
      <c r="AF220" s="75"/>
      <c r="AG220" s="75"/>
      <c r="AH220" s="75"/>
      <c r="AI220" s="75"/>
      <c r="AJ220" s="75"/>
      <c r="AK220" s="75"/>
      <c r="AL220" s="75"/>
      <c r="AM220" s="75"/>
      <c r="AN220" s="75"/>
      <c r="AO220" s="75"/>
      <c r="AP220" s="75"/>
      <c r="AQ220" s="75"/>
      <c r="AR220" s="75"/>
      <c r="AS220" s="75"/>
      <c r="AT220" s="75"/>
      <c r="AU220" s="75"/>
      <c r="AV220" s="75"/>
      <c r="AW220" s="75"/>
      <c r="AX220" s="75"/>
      <c r="AY220" s="75"/>
      <c r="AZ220" s="75"/>
      <c r="BA220" s="75"/>
      <c r="BB220" s="75"/>
      <c r="BC220" s="75"/>
      <c r="BD220" s="75"/>
      <c r="BE220" s="75"/>
      <c r="BF220" s="75"/>
      <c r="BG220" s="75"/>
      <c r="BH220" s="75"/>
      <c r="BI220" s="75"/>
      <c r="BJ220" s="75"/>
      <c r="BK220" s="75"/>
      <c r="BL220" s="75"/>
      <c r="BM220" s="75"/>
      <c r="BN220" s="75"/>
      <c r="BO220" s="75"/>
      <c r="BP220" s="75"/>
      <c r="BQ220" s="75"/>
      <c r="BR220" s="75"/>
      <c r="BS220" s="75"/>
      <c r="BT220" s="75"/>
      <c r="BU220" s="75"/>
      <c r="BV220" s="75"/>
      <c r="BW220" s="75"/>
      <c r="BX220" s="75"/>
      <c r="BY220" s="75"/>
      <c r="BZ220" s="75"/>
      <c r="CA220" s="75"/>
      <c r="CB220" s="75"/>
      <c r="CC220" s="75"/>
      <c r="CD220" s="75"/>
      <c r="CE220" s="75"/>
      <c r="CF220" s="75"/>
      <c r="CG220" s="75"/>
      <c r="CH220" s="75"/>
      <c r="CI220" s="75"/>
      <c r="CJ220" s="75"/>
      <c r="CK220" s="75"/>
      <c r="CL220" s="75"/>
      <c r="CM220" s="75"/>
      <c r="CN220" s="75"/>
      <c r="CO220" s="75"/>
      <c r="CP220" s="75"/>
      <c r="CQ220" s="75"/>
      <c r="CR220" s="75"/>
      <c r="CS220" s="75"/>
      <c r="CT220" s="75"/>
      <c r="CU220" s="75"/>
      <c r="CV220" s="75"/>
      <c r="CW220" s="75"/>
      <c r="CX220" s="75"/>
      <c r="CY220" s="75"/>
      <c r="CZ220" s="75"/>
      <c r="DA220" s="75"/>
      <c r="DB220" s="75"/>
      <c r="DC220" s="75"/>
      <c r="DD220" s="75"/>
      <c r="DE220" s="75"/>
      <c r="DF220" s="75"/>
      <c r="DG220" s="75"/>
      <c r="DH220" s="75"/>
      <c r="DI220" s="75"/>
      <c r="DJ220" s="75"/>
      <c r="DK220" s="75"/>
      <c r="DL220" s="75"/>
      <c r="DM220" s="75"/>
      <c r="DN220" s="75"/>
      <c r="DO220" s="75"/>
      <c r="DP220" s="75"/>
      <c r="DQ220" s="75"/>
      <c r="DR220" s="75"/>
      <c r="DS220" s="75"/>
      <c r="DT220" s="75"/>
      <c r="DU220" s="75"/>
      <c r="DV220" s="75"/>
      <c r="DW220" s="75"/>
      <c r="DX220" s="75"/>
      <c r="DY220" s="75"/>
      <c r="DZ220" s="75"/>
      <c r="EA220" s="75"/>
      <c r="EB220" s="75"/>
      <c r="EC220" s="75"/>
      <c r="ED220" s="75"/>
      <c r="EE220" s="75"/>
      <c r="EF220" s="75"/>
      <c r="EG220" s="75"/>
      <c r="EH220" s="75"/>
      <c r="EI220" s="75"/>
      <c r="EJ220" s="75"/>
      <c r="EK220" s="75"/>
      <c r="EL220" s="75"/>
      <c r="EM220" s="75"/>
      <c r="EN220" s="75"/>
      <c r="EO220" s="75"/>
      <c r="EP220" s="75"/>
      <c r="EQ220" s="75"/>
      <c r="ER220" s="75"/>
      <c r="ES220" s="75"/>
      <c r="ET220" s="75"/>
      <c r="EU220" s="75"/>
      <c r="EV220" s="75"/>
      <c r="EW220" s="75"/>
      <c r="EX220" s="75"/>
      <c r="EY220" s="75"/>
      <c r="EZ220" s="75"/>
      <c r="FA220" s="75"/>
      <c r="FB220" s="75"/>
      <c r="FC220" s="75"/>
      <c r="FD220" s="75"/>
      <c r="FE220" s="75"/>
      <c r="FF220" s="75"/>
      <c r="FG220" s="75"/>
      <c r="FH220" s="75"/>
      <c r="FI220" s="75"/>
      <c r="FJ220" s="75"/>
      <c r="FK220" s="75"/>
      <c r="FL220" s="75"/>
      <c r="FM220" s="75"/>
      <c r="FN220" s="75"/>
      <c r="FO220" s="75"/>
      <c r="FP220" s="75"/>
      <c r="FQ220" s="75"/>
      <c r="FR220" s="75"/>
      <c r="FS220" s="75"/>
      <c r="FT220" s="75"/>
      <c r="FU220" s="75"/>
      <c r="FV220" s="75"/>
      <c r="FW220" s="75"/>
      <c r="FX220" s="75"/>
      <c r="FY220" s="75"/>
      <c r="FZ220" s="75"/>
      <c r="GA220" s="75"/>
      <c r="GB220" s="75"/>
      <c r="GC220" s="75"/>
      <c r="GD220" s="75"/>
      <c r="GE220" s="75"/>
      <c r="GF220" s="75"/>
      <c r="GG220" s="75"/>
      <c r="GH220" s="75"/>
      <c r="GI220" s="75"/>
      <c r="GJ220" s="75"/>
      <c r="GK220" s="75"/>
      <c r="GL220" s="75"/>
      <c r="GM220" s="75"/>
      <c r="GN220" s="75"/>
      <c r="GO220" s="75"/>
      <c r="GP220" s="75"/>
      <c r="GQ220" s="75"/>
      <c r="GR220" s="75"/>
      <c r="GS220" s="75"/>
      <c r="GT220" s="75"/>
      <c r="GU220" s="75"/>
      <c r="GV220" s="75"/>
      <c r="GW220" s="75"/>
      <c r="GX220" s="75"/>
      <c r="GY220" s="75"/>
      <c r="GZ220" s="75"/>
      <c r="HA220" s="75"/>
      <c r="HB220" s="75"/>
      <c r="HC220" s="75"/>
      <c r="HD220" s="75"/>
      <c r="HE220" s="75"/>
      <c r="HF220" s="75"/>
      <c r="HG220" s="75"/>
      <c r="HH220" s="75"/>
      <c r="HI220" s="75"/>
      <c r="HJ220" s="75"/>
      <c r="HK220" s="75"/>
      <c r="HL220" s="75"/>
      <c r="HM220" s="75"/>
      <c r="HN220" s="75"/>
      <c r="HO220" s="75"/>
      <c r="HP220" s="75"/>
      <c r="HQ220" s="75"/>
      <c r="HR220" s="75"/>
    </row>
    <row r="221" spans="1:226" s="44" customFormat="1" ht="33" customHeight="1" x14ac:dyDescent="0.25">
      <c r="A221" s="18">
        <v>13.1</v>
      </c>
      <c r="B221" s="26" t="s">
        <v>200</v>
      </c>
      <c r="C221" s="233">
        <v>0.17</v>
      </c>
      <c r="D221" s="231">
        <v>0.28000000000000003</v>
      </c>
    </row>
    <row r="222" spans="1:226" s="44" customFormat="1" ht="20.100000000000001" customHeight="1" x14ac:dyDescent="0.25">
      <c r="A222" s="97"/>
      <c r="B222" s="29" t="s">
        <v>201</v>
      </c>
      <c r="C222" s="50"/>
      <c r="D222" s="111"/>
    </row>
    <row r="223" spans="1:226" s="44" customFormat="1" ht="33" customHeight="1" x14ac:dyDescent="0.25">
      <c r="A223" s="16">
        <v>13.2</v>
      </c>
      <c r="B223" s="30" t="s">
        <v>202</v>
      </c>
      <c r="C223" s="231">
        <v>0.83</v>
      </c>
      <c r="D223" s="231">
        <v>0.88</v>
      </c>
    </row>
    <row r="224" spans="1:226" s="44" customFormat="1" ht="20.100000000000001" customHeight="1" x14ac:dyDescent="0.25">
      <c r="A224" s="80"/>
      <c r="B224" s="29" t="s">
        <v>203</v>
      </c>
      <c r="C224" s="50"/>
      <c r="D224" s="111"/>
    </row>
    <row r="225" spans="1:226" s="44" customFormat="1" ht="33" customHeight="1" x14ac:dyDescent="0.25">
      <c r="A225" s="99"/>
      <c r="B225" s="30" t="s">
        <v>204</v>
      </c>
      <c r="C225" s="224">
        <v>0.63</v>
      </c>
      <c r="D225" s="224">
        <v>0.62</v>
      </c>
    </row>
    <row r="226" spans="1:226" s="44" customFormat="1" ht="33" customHeight="1" x14ac:dyDescent="0.25">
      <c r="A226" s="16">
        <v>13.3</v>
      </c>
      <c r="B226" s="26" t="s">
        <v>205</v>
      </c>
      <c r="C226" s="234">
        <v>0.1</v>
      </c>
      <c r="D226" s="71">
        <v>0.15</v>
      </c>
    </row>
    <row r="227" spans="1:226" s="44" customFormat="1" ht="20.100000000000001" customHeight="1" x14ac:dyDescent="0.25">
      <c r="A227" s="80"/>
      <c r="B227" s="29" t="s">
        <v>206</v>
      </c>
      <c r="C227" s="50"/>
      <c r="D227" s="111"/>
    </row>
    <row r="228" spans="1:226" s="76" customFormat="1" ht="33" customHeight="1" x14ac:dyDescent="0.25">
      <c r="A228" s="17"/>
      <c r="B228" s="30" t="s">
        <v>207</v>
      </c>
      <c r="C228" s="231">
        <v>0.28999999999999998</v>
      </c>
      <c r="D228" s="231">
        <v>0.31</v>
      </c>
      <c r="E228" s="75"/>
      <c r="F228" s="75"/>
      <c r="G228" s="75"/>
      <c r="H228" s="75"/>
      <c r="I228" s="75"/>
      <c r="J228" s="75"/>
      <c r="K228" s="75"/>
      <c r="L228" s="75"/>
      <c r="M228" s="75"/>
      <c r="N228" s="75"/>
      <c r="O228" s="75"/>
      <c r="P228" s="75"/>
      <c r="Q228" s="75"/>
      <c r="R228" s="75"/>
      <c r="S228" s="75"/>
      <c r="T228" s="75"/>
      <c r="U228" s="75"/>
      <c r="V228" s="75"/>
      <c r="W228" s="75"/>
      <c r="X228" s="75"/>
      <c r="Y228" s="75"/>
      <c r="Z228" s="75"/>
      <c r="AA228" s="75"/>
      <c r="AB228" s="75"/>
      <c r="AC228" s="75"/>
      <c r="AD228" s="75"/>
      <c r="AE228" s="75"/>
      <c r="AF228" s="75"/>
      <c r="AG228" s="75"/>
      <c r="AH228" s="75"/>
      <c r="AI228" s="75"/>
      <c r="AJ228" s="75"/>
      <c r="AK228" s="75"/>
      <c r="AL228" s="75"/>
      <c r="AM228" s="75"/>
      <c r="AN228" s="75"/>
      <c r="AO228" s="75"/>
      <c r="AP228" s="75"/>
      <c r="AQ228" s="75"/>
      <c r="AR228" s="75"/>
      <c r="AS228" s="75"/>
      <c r="AT228" s="75"/>
      <c r="AU228" s="75"/>
      <c r="AV228" s="75"/>
      <c r="AW228" s="75"/>
      <c r="AX228" s="75"/>
      <c r="AY228" s="75"/>
      <c r="AZ228" s="75"/>
      <c r="BA228" s="75"/>
      <c r="BB228" s="75"/>
      <c r="BC228" s="75"/>
      <c r="BD228" s="75"/>
      <c r="BE228" s="75"/>
      <c r="BF228" s="75"/>
      <c r="BG228" s="75"/>
      <c r="BH228" s="75"/>
      <c r="BI228" s="75"/>
      <c r="BJ228" s="75"/>
      <c r="BK228" s="75"/>
      <c r="BL228" s="75"/>
      <c r="BM228" s="75"/>
      <c r="BN228" s="75"/>
      <c r="BO228" s="75"/>
      <c r="BP228" s="75"/>
      <c r="BQ228" s="75"/>
      <c r="BR228" s="75"/>
      <c r="BS228" s="75"/>
      <c r="BT228" s="75"/>
      <c r="BU228" s="75"/>
      <c r="BV228" s="75"/>
      <c r="BW228" s="75"/>
      <c r="BX228" s="75"/>
      <c r="BY228" s="75"/>
      <c r="BZ228" s="75"/>
      <c r="CA228" s="75"/>
      <c r="CB228" s="75"/>
      <c r="CC228" s="75"/>
      <c r="CD228" s="75"/>
      <c r="CE228" s="75"/>
      <c r="CF228" s="75"/>
      <c r="CG228" s="75"/>
      <c r="CH228" s="75"/>
      <c r="CI228" s="75"/>
      <c r="CJ228" s="75"/>
      <c r="CK228" s="75"/>
      <c r="CL228" s="75"/>
      <c r="CM228" s="75"/>
      <c r="CN228" s="75"/>
      <c r="CO228" s="75"/>
      <c r="CP228" s="75"/>
      <c r="CQ228" s="75"/>
      <c r="CR228" s="75"/>
      <c r="CS228" s="75"/>
      <c r="CT228" s="75"/>
      <c r="CU228" s="75"/>
      <c r="CV228" s="75"/>
      <c r="CW228" s="75"/>
      <c r="CX228" s="75"/>
      <c r="CY228" s="75"/>
      <c r="CZ228" s="75"/>
      <c r="DA228" s="75"/>
      <c r="DB228" s="75"/>
      <c r="DC228" s="75"/>
      <c r="DD228" s="75"/>
      <c r="DE228" s="75"/>
      <c r="DF228" s="75"/>
      <c r="DG228" s="75"/>
      <c r="DH228" s="75"/>
      <c r="DI228" s="75"/>
      <c r="DJ228" s="75"/>
      <c r="DK228" s="75"/>
      <c r="DL228" s="75"/>
      <c r="DM228" s="75"/>
      <c r="DN228" s="75"/>
      <c r="DO228" s="75"/>
      <c r="DP228" s="75"/>
      <c r="DQ228" s="75"/>
      <c r="DR228" s="75"/>
      <c r="DS228" s="75"/>
      <c r="DT228" s="75"/>
      <c r="DU228" s="75"/>
      <c r="DV228" s="75"/>
      <c r="DW228" s="75"/>
      <c r="DX228" s="75"/>
      <c r="DY228" s="75"/>
      <c r="DZ228" s="75"/>
      <c r="EA228" s="75"/>
      <c r="EB228" s="75"/>
      <c r="EC228" s="75"/>
      <c r="ED228" s="75"/>
      <c r="EE228" s="75"/>
      <c r="EF228" s="75"/>
      <c r="EG228" s="75"/>
      <c r="EH228" s="75"/>
      <c r="EI228" s="75"/>
      <c r="EJ228" s="75"/>
      <c r="EK228" s="75"/>
      <c r="EL228" s="75"/>
      <c r="EM228" s="75"/>
      <c r="EN228" s="75"/>
      <c r="EO228" s="75"/>
      <c r="EP228" s="75"/>
      <c r="EQ228" s="75"/>
      <c r="ER228" s="75"/>
      <c r="ES228" s="75"/>
      <c r="ET228" s="75"/>
      <c r="EU228" s="75"/>
      <c r="EV228" s="75"/>
      <c r="EW228" s="75"/>
      <c r="EX228" s="75"/>
      <c r="EY228" s="75"/>
      <c r="EZ228" s="75"/>
      <c r="FA228" s="75"/>
      <c r="FB228" s="75"/>
      <c r="FC228" s="75"/>
      <c r="FD228" s="75"/>
      <c r="FE228" s="75"/>
      <c r="FF228" s="75"/>
      <c r="FG228" s="75"/>
      <c r="FH228" s="75"/>
      <c r="FI228" s="75"/>
      <c r="FJ228" s="75"/>
      <c r="FK228" s="75"/>
      <c r="FL228" s="75"/>
      <c r="FM228" s="75"/>
      <c r="FN228" s="75"/>
      <c r="FO228" s="75"/>
      <c r="FP228" s="75"/>
      <c r="FQ228" s="75"/>
      <c r="FR228" s="75"/>
      <c r="FS228" s="75"/>
      <c r="FT228" s="75"/>
      <c r="FU228" s="75"/>
      <c r="FV228" s="75"/>
      <c r="FW228" s="75"/>
      <c r="FX228" s="75"/>
      <c r="FY228" s="75"/>
      <c r="FZ228" s="75"/>
      <c r="GA228" s="75"/>
      <c r="GB228" s="75"/>
      <c r="GC228" s="75"/>
      <c r="GD228" s="75"/>
      <c r="GE228" s="75"/>
      <c r="GF228" s="75"/>
      <c r="GG228" s="75"/>
      <c r="GH228" s="75"/>
      <c r="GI228" s="75"/>
      <c r="GJ228" s="75"/>
      <c r="GK228" s="75"/>
      <c r="GL228" s="75"/>
      <c r="GM228" s="75"/>
      <c r="GN228" s="75"/>
      <c r="GO228" s="75"/>
      <c r="GP228" s="75"/>
      <c r="GQ228" s="75"/>
      <c r="GR228" s="75"/>
      <c r="GS228" s="75"/>
      <c r="GT228" s="75"/>
      <c r="GU228" s="75"/>
      <c r="GV228" s="75"/>
      <c r="GW228" s="75"/>
      <c r="GX228" s="75"/>
      <c r="GY228" s="75"/>
      <c r="GZ228" s="75"/>
      <c r="HA228" s="75"/>
      <c r="HB228" s="75"/>
      <c r="HC228" s="75"/>
      <c r="HD228" s="75"/>
      <c r="HE228" s="75"/>
      <c r="HF228" s="75"/>
      <c r="HG228" s="75"/>
      <c r="HH228" s="75"/>
      <c r="HI228" s="75"/>
      <c r="HJ228" s="75"/>
      <c r="HK228" s="75"/>
      <c r="HL228" s="75"/>
      <c r="HM228" s="75"/>
      <c r="HN228" s="75"/>
      <c r="HO228" s="75"/>
      <c r="HP228" s="75"/>
      <c r="HQ228" s="75"/>
      <c r="HR228" s="75"/>
    </row>
    <row r="229" spans="1:226" s="75" customFormat="1" ht="20.100000000000001" customHeight="1" x14ac:dyDescent="0.25">
      <c r="A229" s="18"/>
      <c r="B229" s="29" t="s">
        <v>208</v>
      </c>
      <c r="C229" s="50"/>
      <c r="D229" s="111"/>
    </row>
    <row r="230" spans="1:226" s="44" customFormat="1" ht="33" customHeight="1" x14ac:dyDescent="0.25">
      <c r="A230" s="18">
        <v>13.4</v>
      </c>
      <c r="B230" s="30" t="s">
        <v>209</v>
      </c>
      <c r="C230" s="231">
        <v>0.59</v>
      </c>
      <c r="D230" s="231">
        <v>0.71</v>
      </c>
    </row>
    <row r="231" spans="1:226" s="44" customFormat="1" ht="33" customHeight="1" x14ac:dyDescent="0.25">
      <c r="A231" s="14">
        <v>13.5</v>
      </c>
      <c r="B231" s="26" t="s">
        <v>254</v>
      </c>
      <c r="C231" s="50"/>
      <c r="D231" s="111"/>
    </row>
    <row r="232" spans="1:226" s="44" customFormat="1" ht="33" customHeight="1" x14ac:dyDescent="0.25">
      <c r="A232" s="16"/>
      <c r="B232" s="30" t="s">
        <v>210</v>
      </c>
      <c r="C232" s="230">
        <v>0.24</v>
      </c>
      <c r="D232" s="224">
        <v>0.43</v>
      </c>
    </row>
    <row r="233" spans="1:226" s="44" customFormat="1" ht="33" customHeight="1" x14ac:dyDescent="0.25">
      <c r="A233" s="16"/>
      <c r="B233" s="87" t="s">
        <v>211</v>
      </c>
      <c r="C233" s="237">
        <v>0.15</v>
      </c>
      <c r="D233" s="50">
        <v>0.31</v>
      </c>
    </row>
    <row r="234" spans="1:226" s="44" customFormat="1" ht="33" customHeight="1" x14ac:dyDescent="0.25">
      <c r="A234" s="16"/>
      <c r="B234" s="87" t="s">
        <v>212</v>
      </c>
      <c r="C234" s="234">
        <v>0.2</v>
      </c>
      <c r="D234" s="71">
        <v>0.41</v>
      </c>
    </row>
    <row r="235" spans="1:226" s="44" customFormat="1" ht="33" customHeight="1" x14ac:dyDescent="0.25">
      <c r="A235" s="146" t="s">
        <v>88</v>
      </c>
      <c r="B235" s="150"/>
      <c r="C235" s="50"/>
      <c r="D235" s="111"/>
    </row>
    <row r="236" spans="1:226" s="76" customFormat="1" ht="33" customHeight="1" x14ac:dyDescent="0.25">
      <c r="A236" s="18">
        <v>14.1</v>
      </c>
      <c r="B236" s="26" t="s">
        <v>89</v>
      </c>
      <c r="C236" s="227">
        <v>0.54</v>
      </c>
      <c r="D236" s="224">
        <v>0.48</v>
      </c>
      <c r="E236" s="75"/>
      <c r="F236" s="75"/>
      <c r="G236" s="75"/>
      <c r="H236" s="75"/>
      <c r="I236" s="75"/>
      <c r="J236" s="75"/>
      <c r="K236" s="75"/>
      <c r="L236" s="75"/>
      <c r="M236" s="75"/>
      <c r="N236" s="75"/>
      <c r="O236" s="75"/>
      <c r="P236" s="75"/>
      <c r="Q236" s="75"/>
      <c r="R236" s="75"/>
      <c r="S236" s="75"/>
      <c r="T236" s="75"/>
      <c r="U236" s="75"/>
      <c r="V236" s="75"/>
      <c r="W236" s="75"/>
      <c r="X236" s="75"/>
      <c r="Y236" s="75"/>
      <c r="Z236" s="75"/>
      <c r="AA236" s="75"/>
      <c r="AB236" s="75"/>
      <c r="AC236" s="75"/>
      <c r="AD236" s="75"/>
      <c r="AE236" s="75"/>
      <c r="AF236" s="75"/>
      <c r="AG236" s="75"/>
      <c r="AH236" s="75"/>
      <c r="AI236" s="75"/>
      <c r="AJ236" s="75"/>
      <c r="AK236" s="75"/>
      <c r="AL236" s="75"/>
      <c r="AM236" s="75"/>
      <c r="AN236" s="75"/>
      <c r="AO236" s="75"/>
      <c r="AP236" s="75"/>
      <c r="AQ236" s="75"/>
      <c r="AR236" s="75"/>
      <c r="AS236" s="75"/>
      <c r="AT236" s="75"/>
      <c r="AU236" s="75"/>
      <c r="AV236" s="75"/>
      <c r="AW236" s="75"/>
      <c r="AX236" s="75"/>
      <c r="AY236" s="75"/>
      <c r="AZ236" s="75"/>
      <c r="BA236" s="75"/>
      <c r="BB236" s="75"/>
      <c r="BC236" s="75"/>
      <c r="BD236" s="75"/>
      <c r="BE236" s="75"/>
      <c r="BF236" s="75"/>
      <c r="BG236" s="75"/>
      <c r="BH236" s="75"/>
      <c r="BI236" s="75"/>
      <c r="BJ236" s="75"/>
      <c r="BK236" s="75"/>
      <c r="BL236" s="75"/>
      <c r="BM236" s="75"/>
      <c r="BN236" s="75"/>
      <c r="BO236" s="75"/>
      <c r="BP236" s="75"/>
      <c r="BQ236" s="75"/>
      <c r="BR236" s="75"/>
      <c r="BS236" s="75"/>
      <c r="BT236" s="75"/>
      <c r="BU236" s="75"/>
      <c r="BV236" s="75"/>
      <c r="BW236" s="75"/>
      <c r="BX236" s="75"/>
      <c r="BY236" s="75"/>
      <c r="BZ236" s="75"/>
      <c r="CA236" s="75"/>
      <c r="CB236" s="75"/>
      <c r="CC236" s="75"/>
      <c r="CD236" s="75"/>
      <c r="CE236" s="75"/>
      <c r="CF236" s="75"/>
      <c r="CG236" s="75"/>
      <c r="CH236" s="75"/>
      <c r="CI236" s="75"/>
      <c r="CJ236" s="75"/>
      <c r="CK236" s="75"/>
      <c r="CL236" s="75"/>
      <c r="CM236" s="75"/>
      <c r="CN236" s="75"/>
      <c r="CO236" s="75"/>
      <c r="CP236" s="75"/>
      <c r="CQ236" s="75"/>
      <c r="CR236" s="75"/>
      <c r="CS236" s="75"/>
      <c r="CT236" s="75"/>
      <c r="CU236" s="75"/>
      <c r="CV236" s="75"/>
      <c r="CW236" s="75"/>
      <c r="CX236" s="75"/>
      <c r="CY236" s="75"/>
      <c r="CZ236" s="75"/>
      <c r="DA236" s="75"/>
      <c r="DB236" s="75"/>
      <c r="DC236" s="75"/>
      <c r="DD236" s="75"/>
      <c r="DE236" s="75"/>
      <c r="DF236" s="75"/>
      <c r="DG236" s="75"/>
      <c r="DH236" s="75"/>
      <c r="DI236" s="75"/>
      <c r="DJ236" s="75"/>
      <c r="DK236" s="75"/>
      <c r="DL236" s="75"/>
      <c r="DM236" s="75"/>
      <c r="DN236" s="75"/>
      <c r="DO236" s="75"/>
      <c r="DP236" s="75"/>
      <c r="DQ236" s="75"/>
      <c r="DR236" s="75"/>
      <c r="DS236" s="75"/>
      <c r="DT236" s="75"/>
      <c r="DU236" s="75"/>
      <c r="DV236" s="75"/>
      <c r="DW236" s="75"/>
      <c r="DX236" s="75"/>
      <c r="DY236" s="75"/>
      <c r="DZ236" s="75"/>
      <c r="EA236" s="75"/>
      <c r="EB236" s="75"/>
      <c r="EC236" s="75"/>
      <c r="ED236" s="75"/>
      <c r="EE236" s="75"/>
      <c r="EF236" s="75"/>
      <c r="EG236" s="75"/>
      <c r="EH236" s="75"/>
      <c r="EI236" s="75"/>
      <c r="EJ236" s="75"/>
      <c r="EK236" s="75"/>
      <c r="EL236" s="75"/>
      <c r="EM236" s="75"/>
      <c r="EN236" s="75"/>
      <c r="EO236" s="75"/>
      <c r="EP236" s="75"/>
      <c r="EQ236" s="75"/>
      <c r="ER236" s="75"/>
      <c r="ES236" s="75"/>
      <c r="ET236" s="75"/>
      <c r="EU236" s="75"/>
      <c r="EV236" s="75"/>
      <c r="EW236" s="75"/>
      <c r="EX236" s="75"/>
      <c r="EY236" s="75"/>
      <c r="EZ236" s="75"/>
      <c r="FA236" s="75"/>
      <c r="FB236" s="75"/>
      <c r="FC236" s="75"/>
      <c r="FD236" s="75"/>
      <c r="FE236" s="75"/>
      <c r="FF236" s="75"/>
      <c r="FG236" s="75"/>
      <c r="FH236" s="75"/>
      <c r="FI236" s="75"/>
      <c r="FJ236" s="75"/>
      <c r="FK236" s="75"/>
      <c r="FL236" s="75"/>
      <c r="FM236" s="75"/>
      <c r="FN236" s="75"/>
      <c r="FO236" s="75"/>
      <c r="FP236" s="75"/>
      <c r="FQ236" s="75"/>
      <c r="FR236" s="75"/>
      <c r="FS236" s="75"/>
      <c r="FT236" s="75"/>
      <c r="FU236" s="75"/>
      <c r="FV236" s="75"/>
      <c r="FW236" s="75"/>
      <c r="FX236" s="75"/>
      <c r="FY236" s="75"/>
      <c r="FZ236" s="75"/>
      <c r="GA236" s="75"/>
      <c r="GB236" s="75"/>
      <c r="GC236" s="75"/>
      <c r="GD236" s="75"/>
      <c r="GE236" s="75"/>
      <c r="GF236" s="75"/>
      <c r="GG236" s="75"/>
      <c r="GH236" s="75"/>
      <c r="GI236" s="75"/>
      <c r="GJ236" s="75"/>
      <c r="GK236" s="75"/>
      <c r="GL236" s="75"/>
      <c r="GM236" s="75"/>
      <c r="GN236" s="75"/>
      <c r="GO236" s="75"/>
      <c r="GP236" s="75"/>
      <c r="GQ236" s="75"/>
      <c r="GR236" s="75"/>
      <c r="GS236" s="75"/>
      <c r="GT236" s="75"/>
      <c r="GU236" s="75"/>
      <c r="GV236" s="75"/>
      <c r="GW236" s="75"/>
      <c r="GX236" s="75"/>
      <c r="GY236" s="75"/>
      <c r="GZ236" s="75"/>
      <c r="HA236" s="75"/>
      <c r="HB236" s="75"/>
      <c r="HC236" s="75"/>
      <c r="HD236" s="75"/>
      <c r="HE236" s="75"/>
      <c r="HF236" s="75"/>
      <c r="HG236" s="75"/>
      <c r="HH236" s="75"/>
      <c r="HI236" s="75"/>
      <c r="HJ236" s="75"/>
      <c r="HK236" s="75"/>
      <c r="HL236" s="75"/>
      <c r="HM236" s="75"/>
      <c r="HN236" s="75"/>
      <c r="HO236" s="75"/>
      <c r="HP236" s="75"/>
      <c r="HQ236" s="75"/>
      <c r="HR236" s="75"/>
    </row>
    <row r="237" spans="1:226" s="44" customFormat="1" ht="33" customHeight="1" x14ac:dyDescent="0.25">
      <c r="A237" s="18">
        <v>14.2</v>
      </c>
      <c r="B237" s="26" t="s">
        <v>90</v>
      </c>
      <c r="C237" s="232">
        <v>0.28999999999999998</v>
      </c>
      <c r="D237" s="71">
        <v>0.24</v>
      </c>
    </row>
    <row r="238" spans="1:226" s="44" customFormat="1" ht="33" customHeight="1" x14ac:dyDescent="0.25">
      <c r="A238" s="14">
        <v>14.3</v>
      </c>
      <c r="B238" s="26" t="s">
        <v>255</v>
      </c>
      <c r="C238" s="50"/>
      <c r="D238" s="111"/>
    </row>
    <row r="239" spans="1:226" s="44" customFormat="1" ht="33" customHeight="1" x14ac:dyDescent="0.25">
      <c r="A239" s="16"/>
      <c r="B239" s="30" t="s">
        <v>213</v>
      </c>
      <c r="C239" s="224">
        <v>0.39</v>
      </c>
      <c r="D239" s="224">
        <v>0.34</v>
      </c>
    </row>
    <row r="240" spans="1:226" s="44" customFormat="1" ht="33" customHeight="1" x14ac:dyDescent="0.25">
      <c r="A240" s="16"/>
      <c r="B240" s="87" t="s">
        <v>214</v>
      </c>
      <c r="C240" s="50">
        <v>0.43</v>
      </c>
      <c r="D240" s="50">
        <v>0.39</v>
      </c>
    </row>
    <row r="241" spans="1:4" s="44" customFormat="1" ht="33" customHeight="1" x14ac:dyDescent="0.25">
      <c r="A241" s="14">
        <v>14.4</v>
      </c>
      <c r="B241" s="26" t="s">
        <v>256</v>
      </c>
      <c r="C241" s="71">
        <v>0.32</v>
      </c>
      <c r="D241" s="71">
        <v>0.3</v>
      </c>
    </row>
    <row r="242" spans="1:4" s="44" customFormat="1" ht="33" customHeight="1" x14ac:dyDescent="0.25">
      <c r="A242" s="14">
        <v>14.5</v>
      </c>
      <c r="B242" s="26" t="s">
        <v>215</v>
      </c>
      <c r="C242" s="50"/>
      <c r="D242" s="111"/>
    </row>
    <row r="243" spans="1:4" s="44" customFormat="1" ht="33" customHeight="1" x14ac:dyDescent="0.25">
      <c r="A243" s="27"/>
      <c r="B243" s="93" t="s">
        <v>91</v>
      </c>
      <c r="C243" s="224">
        <v>0.17</v>
      </c>
      <c r="D243" s="224">
        <v>0.21</v>
      </c>
    </row>
    <row r="244" spans="1:4" s="44" customFormat="1" ht="33" customHeight="1" x14ac:dyDescent="0.25">
      <c r="A244" s="27"/>
      <c r="B244" s="93" t="s">
        <v>92</v>
      </c>
      <c r="C244" s="50">
        <v>0.17</v>
      </c>
      <c r="D244" s="50">
        <v>0.2</v>
      </c>
    </row>
    <row r="245" spans="1:4" s="44" customFormat="1" ht="33" customHeight="1" x14ac:dyDescent="0.25">
      <c r="A245" s="27"/>
      <c r="B245" s="93" t="s">
        <v>93</v>
      </c>
      <c r="C245" s="50">
        <v>0.11</v>
      </c>
      <c r="D245" s="50">
        <v>0.12</v>
      </c>
    </row>
    <row r="246" spans="1:4" s="44" customFormat="1" ht="33" customHeight="1" x14ac:dyDescent="0.25">
      <c r="A246" s="27"/>
      <c r="B246" s="93" t="s">
        <v>94</v>
      </c>
      <c r="C246" s="50">
        <v>0.02</v>
      </c>
      <c r="D246" s="50">
        <v>0.02</v>
      </c>
    </row>
    <row r="247" spans="1:4" s="44" customFormat="1" ht="33" customHeight="1" x14ac:dyDescent="0.25">
      <c r="A247" s="27"/>
      <c r="B247" s="93" t="s">
        <v>95</v>
      </c>
      <c r="C247" s="50">
        <v>0.19</v>
      </c>
      <c r="D247" s="50">
        <v>0.17</v>
      </c>
    </row>
    <row r="248" spans="1:4" s="44" customFormat="1" ht="33" customHeight="1" x14ac:dyDescent="0.25">
      <c r="A248" s="100"/>
      <c r="B248" s="101" t="s">
        <v>96</v>
      </c>
      <c r="C248" s="50">
        <v>0.13</v>
      </c>
      <c r="D248" s="50">
        <v>0.13</v>
      </c>
    </row>
    <row r="249" spans="1:4" s="44" customFormat="1" ht="33" customHeight="1" x14ac:dyDescent="0.25">
      <c r="A249" s="14">
        <v>14.4</v>
      </c>
      <c r="B249" s="26" t="s">
        <v>257</v>
      </c>
      <c r="C249" s="234">
        <v>0.31</v>
      </c>
      <c r="D249" s="71">
        <v>0.37</v>
      </c>
    </row>
    <row r="250" spans="1:4" s="44" customFormat="1" ht="33" customHeight="1" x14ac:dyDescent="0.25">
      <c r="A250" s="14">
        <v>14.5</v>
      </c>
      <c r="B250" s="26" t="s">
        <v>216</v>
      </c>
      <c r="C250" s="50"/>
      <c r="D250" s="111"/>
    </row>
    <row r="251" spans="1:4" s="44" customFormat="1" ht="33" customHeight="1" x14ac:dyDescent="0.25">
      <c r="A251" s="27"/>
      <c r="B251" s="102" t="s">
        <v>91</v>
      </c>
      <c r="C251" s="230">
        <v>0.2</v>
      </c>
      <c r="D251" s="224">
        <v>0.26</v>
      </c>
    </row>
    <row r="252" spans="1:4" s="44" customFormat="1" ht="33" customHeight="1" x14ac:dyDescent="0.25">
      <c r="A252" s="27"/>
      <c r="B252" s="93" t="s">
        <v>92</v>
      </c>
      <c r="C252" s="237">
        <v>0.15</v>
      </c>
      <c r="D252" s="50">
        <v>0.21</v>
      </c>
    </row>
    <row r="253" spans="1:4" s="44" customFormat="1" ht="33" customHeight="1" x14ac:dyDescent="0.25">
      <c r="A253" s="27"/>
      <c r="B253" s="93" t="s">
        <v>93</v>
      </c>
      <c r="C253" s="50">
        <v>0.08</v>
      </c>
      <c r="D253" s="50">
        <v>0.1</v>
      </c>
    </row>
    <row r="254" spans="1:4" s="44" customFormat="1" ht="33" customHeight="1" x14ac:dyDescent="0.25">
      <c r="A254" s="27"/>
      <c r="B254" s="93" t="s">
        <v>94</v>
      </c>
      <c r="C254" s="50">
        <v>0.05</v>
      </c>
      <c r="D254" s="50">
        <v>0.03</v>
      </c>
    </row>
    <row r="255" spans="1:4" s="44" customFormat="1" ht="33" customHeight="1" x14ac:dyDescent="0.25">
      <c r="A255" s="27"/>
      <c r="B255" s="93" t="s">
        <v>95</v>
      </c>
      <c r="C255" s="237">
        <v>0.06</v>
      </c>
      <c r="D255" s="50">
        <v>0.1</v>
      </c>
    </row>
    <row r="256" spans="1:4" s="44" customFormat="1" ht="33" customHeight="1" thickBot="1" x14ac:dyDescent="0.3">
      <c r="A256" s="27"/>
      <c r="B256" s="93" t="s">
        <v>96</v>
      </c>
      <c r="C256" s="71">
        <v>0.16</v>
      </c>
      <c r="D256" s="71">
        <v>0.2</v>
      </c>
    </row>
    <row r="257" spans="1:226" s="44" customFormat="1" ht="33" customHeight="1" thickTop="1" x14ac:dyDescent="0.25">
      <c r="A257" s="78" t="s">
        <v>315</v>
      </c>
      <c r="B257" s="21"/>
      <c r="C257" s="50"/>
      <c r="D257" s="111"/>
    </row>
    <row r="258" spans="1:226" s="76" customFormat="1" ht="33" customHeight="1" x14ac:dyDescent="0.25">
      <c r="A258" s="14">
        <v>15.1</v>
      </c>
      <c r="B258" s="26" t="s">
        <v>217</v>
      </c>
      <c r="C258" s="50"/>
      <c r="D258" s="111"/>
      <c r="E258" s="75"/>
      <c r="F258" s="75"/>
      <c r="G258" s="75"/>
      <c r="H258" s="75"/>
      <c r="I258" s="75"/>
      <c r="J258" s="75"/>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5"/>
      <c r="AY258" s="75"/>
      <c r="AZ258" s="75"/>
      <c r="BA258" s="75"/>
      <c r="BB258" s="75"/>
      <c r="BC258" s="75"/>
      <c r="BD258" s="75"/>
      <c r="BE258" s="75"/>
      <c r="BF258" s="75"/>
      <c r="BG258" s="75"/>
      <c r="BH258" s="75"/>
      <c r="BI258" s="75"/>
      <c r="BJ258" s="75"/>
      <c r="BK258" s="75"/>
      <c r="BL258" s="75"/>
      <c r="BM258" s="75"/>
      <c r="BN258" s="75"/>
      <c r="BO258" s="75"/>
      <c r="BP258" s="75"/>
      <c r="BQ258" s="75"/>
      <c r="BR258" s="75"/>
      <c r="BS258" s="75"/>
      <c r="BT258" s="75"/>
      <c r="BU258" s="75"/>
      <c r="BV258" s="75"/>
      <c r="BW258" s="75"/>
      <c r="BX258" s="75"/>
      <c r="BY258" s="75"/>
      <c r="BZ258" s="75"/>
      <c r="CA258" s="75"/>
      <c r="CB258" s="75"/>
      <c r="CC258" s="75"/>
      <c r="CD258" s="75"/>
      <c r="CE258" s="75"/>
      <c r="CF258" s="75"/>
      <c r="CG258" s="75"/>
      <c r="CH258" s="75"/>
      <c r="CI258" s="75"/>
      <c r="CJ258" s="75"/>
      <c r="CK258" s="75"/>
      <c r="CL258" s="75"/>
      <c r="CM258" s="75"/>
      <c r="CN258" s="75"/>
      <c r="CO258" s="75"/>
      <c r="CP258" s="75"/>
      <c r="CQ258" s="75"/>
      <c r="CR258" s="75"/>
      <c r="CS258" s="75"/>
      <c r="CT258" s="75"/>
      <c r="CU258" s="75"/>
      <c r="CV258" s="75"/>
      <c r="CW258" s="75"/>
      <c r="CX258" s="75"/>
      <c r="CY258" s="75"/>
      <c r="CZ258" s="75"/>
      <c r="DA258" s="75"/>
      <c r="DB258" s="75"/>
      <c r="DC258" s="75"/>
      <c r="DD258" s="75"/>
      <c r="DE258" s="75"/>
      <c r="DF258" s="75"/>
      <c r="DG258" s="75"/>
      <c r="DH258" s="75"/>
      <c r="DI258" s="75"/>
      <c r="DJ258" s="75"/>
      <c r="DK258" s="75"/>
      <c r="DL258" s="75"/>
      <c r="DM258" s="75"/>
      <c r="DN258" s="75"/>
      <c r="DO258" s="75"/>
      <c r="DP258" s="75"/>
      <c r="DQ258" s="75"/>
      <c r="DR258" s="75"/>
      <c r="DS258" s="75"/>
      <c r="DT258" s="75"/>
      <c r="DU258" s="75"/>
      <c r="DV258" s="75"/>
      <c r="DW258" s="75"/>
      <c r="DX258" s="75"/>
      <c r="DY258" s="75"/>
      <c r="DZ258" s="75"/>
      <c r="EA258" s="75"/>
      <c r="EB258" s="75"/>
      <c r="EC258" s="75"/>
      <c r="ED258" s="75"/>
      <c r="EE258" s="75"/>
      <c r="EF258" s="75"/>
      <c r="EG258" s="75"/>
      <c r="EH258" s="75"/>
      <c r="EI258" s="75"/>
      <c r="EJ258" s="75"/>
      <c r="EK258" s="75"/>
      <c r="EL258" s="75"/>
      <c r="EM258" s="75"/>
      <c r="EN258" s="75"/>
      <c r="EO258" s="75"/>
      <c r="EP258" s="75"/>
      <c r="EQ258" s="75"/>
      <c r="ER258" s="75"/>
      <c r="ES258" s="75"/>
      <c r="ET258" s="75"/>
      <c r="EU258" s="75"/>
      <c r="EV258" s="75"/>
      <c r="EW258" s="75"/>
      <c r="EX258" s="75"/>
      <c r="EY258" s="75"/>
      <c r="EZ258" s="75"/>
      <c r="FA258" s="75"/>
      <c r="FB258" s="75"/>
      <c r="FC258" s="75"/>
      <c r="FD258" s="75"/>
      <c r="FE258" s="75"/>
      <c r="FF258" s="75"/>
      <c r="FG258" s="75"/>
      <c r="FH258" s="75"/>
      <c r="FI258" s="75"/>
      <c r="FJ258" s="75"/>
      <c r="FK258" s="75"/>
      <c r="FL258" s="75"/>
      <c r="FM258" s="75"/>
      <c r="FN258" s="75"/>
      <c r="FO258" s="75"/>
      <c r="FP258" s="75"/>
      <c r="FQ258" s="75"/>
      <c r="FR258" s="75"/>
      <c r="FS258" s="75"/>
      <c r="FT258" s="75"/>
      <c r="FU258" s="75"/>
      <c r="FV258" s="75"/>
      <c r="FW258" s="75"/>
      <c r="FX258" s="75"/>
      <c r="FY258" s="75"/>
      <c r="FZ258" s="75"/>
      <c r="GA258" s="75"/>
      <c r="GB258" s="75"/>
      <c r="GC258" s="75"/>
      <c r="GD258" s="75"/>
      <c r="GE258" s="75"/>
      <c r="GF258" s="75"/>
      <c r="GG258" s="75"/>
      <c r="GH258" s="75"/>
      <c r="GI258" s="75"/>
      <c r="GJ258" s="75"/>
      <c r="GK258" s="75"/>
      <c r="GL258" s="75"/>
      <c r="GM258" s="75"/>
      <c r="GN258" s="75"/>
      <c r="GO258" s="75"/>
      <c r="GP258" s="75"/>
      <c r="GQ258" s="75"/>
      <c r="GR258" s="75"/>
      <c r="GS258" s="75"/>
      <c r="GT258" s="75"/>
      <c r="GU258" s="75"/>
      <c r="GV258" s="75"/>
      <c r="GW258" s="75"/>
      <c r="GX258" s="75"/>
      <c r="GY258" s="75"/>
      <c r="GZ258" s="75"/>
      <c r="HA258" s="75"/>
      <c r="HB258" s="75"/>
      <c r="HC258" s="75"/>
      <c r="HD258" s="75"/>
      <c r="HE258" s="75"/>
      <c r="HF258" s="75"/>
      <c r="HG258" s="75"/>
      <c r="HH258" s="75"/>
      <c r="HI258" s="75"/>
      <c r="HJ258" s="75"/>
      <c r="HK258" s="75"/>
      <c r="HL258" s="75"/>
      <c r="HM258" s="75"/>
      <c r="HN258" s="75"/>
      <c r="HO258" s="75"/>
      <c r="HP258" s="75"/>
      <c r="HQ258" s="75"/>
      <c r="HR258" s="75"/>
    </row>
    <row r="259" spans="1:226" s="44" customFormat="1" ht="33" customHeight="1" x14ac:dyDescent="0.25">
      <c r="A259" s="16"/>
      <c r="B259" s="30" t="s">
        <v>218</v>
      </c>
      <c r="C259" s="224">
        <v>0.24</v>
      </c>
      <c r="D259" s="224">
        <v>0.21</v>
      </c>
    </row>
    <row r="260" spans="1:226" s="44" customFormat="1" ht="33" customHeight="1" x14ac:dyDescent="0.25">
      <c r="A260" s="16"/>
      <c r="B260" s="87" t="s">
        <v>219</v>
      </c>
      <c r="C260" s="50">
        <v>0.23</v>
      </c>
      <c r="D260" s="50">
        <v>0.21</v>
      </c>
    </row>
    <row r="261" spans="1:226" s="44" customFormat="1" ht="33" customHeight="1" x14ac:dyDescent="0.25">
      <c r="A261" s="14">
        <v>15.2</v>
      </c>
      <c r="B261" s="26" t="s">
        <v>258</v>
      </c>
      <c r="C261" s="71">
        <v>0.19</v>
      </c>
      <c r="D261" s="71">
        <v>0.22</v>
      </c>
    </row>
    <row r="262" spans="1:226" s="41" customFormat="1" ht="20.100000000000001" customHeight="1" x14ac:dyDescent="0.3">
      <c r="A262" s="103"/>
      <c r="B262" s="29" t="s">
        <v>220</v>
      </c>
      <c r="C262" s="50"/>
      <c r="D262" s="111"/>
    </row>
    <row r="263" spans="1:226" s="44" customFormat="1" ht="33" customHeight="1" x14ac:dyDescent="0.25">
      <c r="A263" s="16">
        <v>15.3</v>
      </c>
      <c r="B263" s="87" t="s">
        <v>221</v>
      </c>
      <c r="C263" s="224">
        <v>0.89</v>
      </c>
      <c r="D263" s="224">
        <v>0.83</v>
      </c>
    </row>
    <row r="264" spans="1:226" s="44" customFormat="1" ht="33" customHeight="1" x14ac:dyDescent="0.25">
      <c r="A264" s="18">
        <v>15.4</v>
      </c>
      <c r="B264" s="26" t="s">
        <v>259</v>
      </c>
      <c r="C264" s="237">
        <v>0.26</v>
      </c>
      <c r="D264" s="50">
        <v>0.21</v>
      </c>
    </row>
    <row r="265" spans="1:226" s="44" customFormat="1" ht="33" customHeight="1" x14ac:dyDescent="0.25">
      <c r="A265" s="14">
        <v>15.5</v>
      </c>
      <c r="B265" s="26" t="s">
        <v>222</v>
      </c>
      <c r="C265" s="232">
        <v>0.32</v>
      </c>
      <c r="D265" s="71">
        <v>0.25</v>
      </c>
    </row>
    <row r="266" spans="1:226" s="44" customFormat="1" ht="20.100000000000001" customHeight="1" x14ac:dyDescent="0.25">
      <c r="A266" s="80"/>
      <c r="B266" s="29" t="s">
        <v>97</v>
      </c>
      <c r="C266" s="50"/>
      <c r="D266" s="111"/>
    </row>
    <row r="267" spans="1:226" s="44" customFormat="1" ht="33" customHeight="1" x14ac:dyDescent="0.25">
      <c r="A267" s="17"/>
      <c r="B267" s="30" t="s">
        <v>98</v>
      </c>
      <c r="C267" s="224">
        <v>0.15</v>
      </c>
      <c r="D267" s="224">
        <v>0.2</v>
      </c>
    </row>
    <row r="268" spans="1:226" s="44" customFormat="1" ht="33" customHeight="1" x14ac:dyDescent="0.25">
      <c r="A268" s="18">
        <v>15.6</v>
      </c>
      <c r="B268" s="26" t="s">
        <v>99</v>
      </c>
      <c r="C268" s="232">
        <v>0.24</v>
      </c>
      <c r="D268" s="71">
        <v>0.18</v>
      </c>
    </row>
    <row r="269" spans="1:226" s="44" customFormat="1" ht="34.799999999999997" x14ac:dyDescent="0.25">
      <c r="A269" s="14"/>
      <c r="B269" s="29" t="s">
        <v>100</v>
      </c>
      <c r="C269" s="50"/>
      <c r="D269" s="111"/>
    </row>
    <row r="270" spans="1:226" s="44" customFormat="1" ht="33" customHeight="1" x14ac:dyDescent="0.25">
      <c r="A270" s="80"/>
      <c r="B270" s="30" t="s">
        <v>101</v>
      </c>
      <c r="C270" s="224">
        <v>0.54</v>
      </c>
      <c r="D270" s="224">
        <v>0.45</v>
      </c>
    </row>
    <row r="271" spans="1:226" s="44" customFormat="1" ht="33" customHeight="1" x14ac:dyDescent="0.25">
      <c r="A271" s="16"/>
      <c r="B271" s="30" t="s">
        <v>102</v>
      </c>
      <c r="C271" s="50">
        <v>0.56000000000000005</v>
      </c>
      <c r="D271" s="50">
        <v>0.51</v>
      </c>
    </row>
    <row r="272" spans="1:226" s="44" customFormat="1" ht="33" customHeight="1" x14ac:dyDescent="0.25">
      <c r="A272" s="16"/>
      <c r="B272" s="30" t="s">
        <v>103</v>
      </c>
      <c r="C272" s="50">
        <v>0.56000000000000005</v>
      </c>
      <c r="D272" s="50">
        <v>0.56999999999999995</v>
      </c>
    </row>
    <row r="273" spans="1:226" s="44" customFormat="1" ht="33" customHeight="1" x14ac:dyDescent="0.25">
      <c r="A273" s="16"/>
      <c r="B273" s="87" t="s">
        <v>104</v>
      </c>
      <c r="C273" s="71">
        <v>0.64</v>
      </c>
      <c r="D273" s="71">
        <v>0.55000000000000004</v>
      </c>
    </row>
    <row r="274" spans="1:226" s="44" customFormat="1" ht="33" customHeight="1" x14ac:dyDescent="0.25">
      <c r="A274" s="146" t="s">
        <v>105</v>
      </c>
      <c r="B274" s="150"/>
      <c r="C274" s="50"/>
      <c r="D274" s="111"/>
    </row>
    <row r="275" spans="1:226" s="76" customFormat="1" ht="33" customHeight="1" x14ac:dyDescent="0.25">
      <c r="A275" s="104">
        <v>16.100000000000001</v>
      </c>
      <c r="B275" s="26" t="s">
        <v>223</v>
      </c>
      <c r="C275" s="236">
        <v>0.56999999999999995</v>
      </c>
      <c r="D275" s="231">
        <v>0.43</v>
      </c>
      <c r="E275" s="75"/>
      <c r="F275" s="75"/>
      <c r="G275" s="75"/>
      <c r="H275" s="75"/>
      <c r="I275" s="75"/>
      <c r="J275" s="75"/>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c r="AP275" s="75"/>
      <c r="AQ275" s="75"/>
      <c r="AR275" s="75"/>
      <c r="AS275" s="75"/>
      <c r="AT275" s="75"/>
      <c r="AU275" s="75"/>
      <c r="AV275" s="75"/>
      <c r="AW275" s="75"/>
      <c r="AX275" s="75"/>
      <c r="AY275" s="75"/>
      <c r="AZ275" s="75"/>
      <c r="BA275" s="75"/>
      <c r="BB275" s="75"/>
      <c r="BC275" s="75"/>
      <c r="BD275" s="75"/>
      <c r="BE275" s="75"/>
      <c r="BF275" s="75"/>
      <c r="BG275" s="75"/>
      <c r="BH275" s="75"/>
      <c r="BI275" s="75"/>
      <c r="BJ275" s="75"/>
      <c r="BK275" s="75"/>
      <c r="BL275" s="75"/>
      <c r="BM275" s="75"/>
      <c r="BN275" s="75"/>
      <c r="BO275" s="75"/>
      <c r="BP275" s="75"/>
      <c r="BQ275" s="75"/>
      <c r="BR275" s="75"/>
      <c r="BS275" s="75"/>
      <c r="BT275" s="75"/>
      <c r="BU275" s="75"/>
      <c r="BV275" s="75"/>
      <c r="BW275" s="75"/>
      <c r="BX275" s="75"/>
      <c r="BY275" s="75"/>
      <c r="BZ275" s="75"/>
      <c r="CA275" s="75"/>
      <c r="CB275" s="75"/>
      <c r="CC275" s="75"/>
      <c r="CD275" s="75"/>
      <c r="CE275" s="75"/>
      <c r="CF275" s="75"/>
      <c r="CG275" s="75"/>
      <c r="CH275" s="75"/>
      <c r="CI275" s="75"/>
      <c r="CJ275" s="75"/>
      <c r="CK275" s="75"/>
      <c r="CL275" s="75"/>
      <c r="CM275" s="75"/>
      <c r="CN275" s="75"/>
      <c r="CO275" s="75"/>
      <c r="CP275" s="75"/>
      <c r="CQ275" s="75"/>
      <c r="CR275" s="75"/>
      <c r="CS275" s="75"/>
      <c r="CT275" s="75"/>
      <c r="CU275" s="75"/>
      <c r="CV275" s="75"/>
      <c r="CW275" s="75"/>
      <c r="CX275" s="75"/>
      <c r="CY275" s="75"/>
      <c r="CZ275" s="75"/>
      <c r="DA275" s="75"/>
      <c r="DB275" s="75"/>
      <c r="DC275" s="75"/>
      <c r="DD275" s="75"/>
      <c r="DE275" s="75"/>
      <c r="DF275" s="75"/>
      <c r="DG275" s="75"/>
      <c r="DH275" s="75"/>
      <c r="DI275" s="75"/>
      <c r="DJ275" s="75"/>
      <c r="DK275" s="75"/>
      <c r="DL275" s="75"/>
      <c r="DM275" s="75"/>
      <c r="DN275" s="75"/>
      <c r="DO275" s="75"/>
      <c r="DP275" s="75"/>
      <c r="DQ275" s="75"/>
      <c r="DR275" s="75"/>
      <c r="DS275" s="75"/>
      <c r="DT275" s="75"/>
      <c r="DU275" s="75"/>
      <c r="DV275" s="75"/>
      <c r="DW275" s="75"/>
      <c r="DX275" s="75"/>
      <c r="DY275" s="75"/>
      <c r="DZ275" s="75"/>
      <c r="EA275" s="75"/>
      <c r="EB275" s="75"/>
      <c r="EC275" s="75"/>
      <c r="ED275" s="75"/>
      <c r="EE275" s="75"/>
      <c r="EF275" s="75"/>
      <c r="EG275" s="75"/>
      <c r="EH275" s="75"/>
      <c r="EI275" s="75"/>
      <c r="EJ275" s="75"/>
      <c r="EK275" s="75"/>
      <c r="EL275" s="75"/>
      <c r="EM275" s="75"/>
      <c r="EN275" s="75"/>
      <c r="EO275" s="75"/>
      <c r="EP275" s="75"/>
      <c r="EQ275" s="75"/>
      <c r="ER275" s="75"/>
      <c r="ES275" s="75"/>
      <c r="ET275" s="75"/>
      <c r="EU275" s="75"/>
      <c r="EV275" s="75"/>
      <c r="EW275" s="75"/>
      <c r="EX275" s="75"/>
      <c r="EY275" s="75"/>
      <c r="EZ275" s="75"/>
      <c r="FA275" s="75"/>
      <c r="FB275" s="75"/>
      <c r="FC275" s="75"/>
      <c r="FD275" s="75"/>
      <c r="FE275" s="75"/>
      <c r="FF275" s="75"/>
      <c r="FG275" s="75"/>
      <c r="FH275" s="75"/>
      <c r="FI275" s="75"/>
      <c r="FJ275" s="75"/>
      <c r="FK275" s="75"/>
      <c r="FL275" s="75"/>
      <c r="FM275" s="75"/>
      <c r="FN275" s="75"/>
      <c r="FO275" s="75"/>
      <c r="FP275" s="75"/>
      <c r="FQ275" s="75"/>
      <c r="FR275" s="75"/>
      <c r="FS275" s="75"/>
      <c r="FT275" s="75"/>
      <c r="FU275" s="75"/>
      <c r="FV275" s="75"/>
      <c r="FW275" s="75"/>
      <c r="FX275" s="75"/>
      <c r="FY275" s="75"/>
      <c r="FZ275" s="75"/>
      <c r="GA275" s="75"/>
      <c r="GB275" s="75"/>
      <c r="GC275" s="75"/>
      <c r="GD275" s="75"/>
      <c r="GE275" s="75"/>
      <c r="GF275" s="75"/>
      <c r="GG275" s="75"/>
      <c r="GH275" s="75"/>
      <c r="GI275" s="75"/>
      <c r="GJ275" s="75"/>
      <c r="GK275" s="75"/>
      <c r="GL275" s="75"/>
      <c r="GM275" s="75"/>
      <c r="GN275" s="75"/>
      <c r="GO275" s="75"/>
      <c r="GP275" s="75"/>
      <c r="GQ275" s="75"/>
      <c r="GR275" s="75"/>
      <c r="GS275" s="75"/>
      <c r="GT275" s="75"/>
      <c r="GU275" s="75"/>
      <c r="GV275" s="75"/>
      <c r="GW275" s="75"/>
      <c r="GX275" s="75"/>
      <c r="GY275" s="75"/>
      <c r="GZ275" s="75"/>
      <c r="HA275" s="75"/>
      <c r="HB275" s="75"/>
      <c r="HC275" s="75"/>
      <c r="HD275" s="75"/>
      <c r="HE275" s="75"/>
      <c r="HF275" s="75"/>
      <c r="HG275" s="75"/>
      <c r="HH275" s="75"/>
      <c r="HI275" s="75"/>
      <c r="HJ275" s="75"/>
      <c r="HK275" s="75"/>
      <c r="HL275" s="75"/>
      <c r="HM275" s="75"/>
      <c r="HN275" s="75"/>
      <c r="HO275" s="75"/>
      <c r="HP275" s="75"/>
      <c r="HQ275" s="75"/>
      <c r="HR275" s="75"/>
    </row>
    <row r="276" spans="1:226" s="44" customFormat="1" ht="33" customHeight="1" x14ac:dyDescent="0.25">
      <c r="A276" s="16"/>
      <c r="B276" s="29" t="s">
        <v>224</v>
      </c>
      <c r="C276" s="50"/>
      <c r="D276" s="111"/>
    </row>
    <row r="277" spans="1:226" s="76" customFormat="1" ht="33" customHeight="1" x14ac:dyDescent="0.25">
      <c r="A277" s="17"/>
      <c r="B277" s="30" t="s">
        <v>340</v>
      </c>
      <c r="C277" s="230">
        <v>0.62</v>
      </c>
      <c r="D277" s="224">
        <v>0.54</v>
      </c>
      <c r="E277" s="75"/>
      <c r="F277" s="75"/>
      <c r="G277" s="75"/>
      <c r="H277" s="75"/>
      <c r="I277" s="75"/>
      <c r="J277" s="75"/>
      <c r="K277" s="75"/>
      <c r="L277" s="75"/>
      <c r="M277" s="75"/>
      <c r="N277" s="75"/>
      <c r="O277" s="75"/>
      <c r="P277" s="75"/>
      <c r="Q277" s="75"/>
      <c r="R277" s="75"/>
      <c r="S277" s="75"/>
      <c r="T277" s="75"/>
      <c r="U277" s="75"/>
      <c r="V277" s="75"/>
      <c r="W277" s="75"/>
      <c r="X277" s="75"/>
      <c r="Y277" s="75"/>
      <c r="Z277" s="75"/>
      <c r="AA277" s="75"/>
      <c r="AB277" s="75"/>
      <c r="AC277" s="75"/>
      <c r="AD277" s="75"/>
      <c r="AE277" s="75"/>
      <c r="AF277" s="75"/>
      <c r="AG277" s="75"/>
      <c r="AH277" s="75"/>
      <c r="AI277" s="75"/>
      <c r="AJ277" s="75"/>
      <c r="AK277" s="75"/>
      <c r="AL277" s="75"/>
      <c r="AM277" s="75"/>
      <c r="AN277" s="75"/>
      <c r="AO277" s="75"/>
      <c r="AP277" s="75"/>
      <c r="AQ277" s="75"/>
      <c r="AR277" s="75"/>
      <c r="AS277" s="75"/>
      <c r="AT277" s="75"/>
      <c r="AU277" s="75"/>
      <c r="AV277" s="75"/>
      <c r="AW277" s="75"/>
      <c r="AX277" s="75"/>
      <c r="AY277" s="75"/>
      <c r="AZ277" s="75"/>
      <c r="BA277" s="75"/>
      <c r="BB277" s="75"/>
      <c r="BC277" s="75"/>
      <c r="BD277" s="75"/>
      <c r="BE277" s="75"/>
      <c r="BF277" s="75"/>
      <c r="BG277" s="75"/>
      <c r="BH277" s="75"/>
      <c r="BI277" s="75"/>
      <c r="BJ277" s="75"/>
      <c r="BK277" s="75"/>
      <c r="BL277" s="75"/>
      <c r="BM277" s="75"/>
      <c r="BN277" s="75"/>
      <c r="BO277" s="75"/>
      <c r="BP277" s="75"/>
      <c r="BQ277" s="75"/>
      <c r="BR277" s="75"/>
      <c r="BS277" s="75"/>
      <c r="BT277" s="75"/>
      <c r="BU277" s="75"/>
      <c r="BV277" s="75"/>
      <c r="BW277" s="75"/>
      <c r="BX277" s="75"/>
      <c r="BY277" s="75"/>
      <c r="BZ277" s="75"/>
      <c r="CA277" s="75"/>
      <c r="CB277" s="75"/>
      <c r="CC277" s="75"/>
      <c r="CD277" s="75"/>
      <c r="CE277" s="75"/>
      <c r="CF277" s="75"/>
      <c r="CG277" s="75"/>
      <c r="CH277" s="75"/>
      <c r="CI277" s="75"/>
      <c r="CJ277" s="75"/>
      <c r="CK277" s="75"/>
      <c r="CL277" s="75"/>
      <c r="CM277" s="75"/>
      <c r="CN277" s="75"/>
      <c r="CO277" s="75"/>
      <c r="CP277" s="75"/>
      <c r="CQ277" s="75"/>
      <c r="CR277" s="75"/>
      <c r="CS277" s="75"/>
      <c r="CT277" s="75"/>
      <c r="CU277" s="75"/>
      <c r="CV277" s="75"/>
      <c r="CW277" s="75"/>
      <c r="CX277" s="75"/>
      <c r="CY277" s="75"/>
      <c r="CZ277" s="75"/>
      <c r="DA277" s="75"/>
      <c r="DB277" s="75"/>
      <c r="DC277" s="75"/>
      <c r="DD277" s="75"/>
      <c r="DE277" s="75"/>
      <c r="DF277" s="75"/>
      <c r="DG277" s="75"/>
      <c r="DH277" s="75"/>
      <c r="DI277" s="75"/>
      <c r="DJ277" s="75"/>
      <c r="DK277" s="75"/>
      <c r="DL277" s="75"/>
      <c r="DM277" s="75"/>
      <c r="DN277" s="75"/>
      <c r="DO277" s="75"/>
      <c r="DP277" s="75"/>
      <c r="DQ277" s="75"/>
      <c r="DR277" s="75"/>
      <c r="DS277" s="75"/>
      <c r="DT277" s="75"/>
      <c r="DU277" s="75"/>
      <c r="DV277" s="75"/>
      <c r="DW277" s="75"/>
      <c r="DX277" s="75"/>
      <c r="DY277" s="75"/>
      <c r="DZ277" s="75"/>
      <c r="EA277" s="75"/>
      <c r="EB277" s="75"/>
      <c r="EC277" s="75"/>
      <c r="ED277" s="75"/>
      <c r="EE277" s="75"/>
      <c r="EF277" s="75"/>
      <c r="EG277" s="75"/>
      <c r="EH277" s="75"/>
      <c r="EI277" s="75"/>
      <c r="EJ277" s="75"/>
      <c r="EK277" s="75"/>
      <c r="EL277" s="75"/>
      <c r="EM277" s="75"/>
      <c r="EN277" s="75"/>
      <c r="EO277" s="75"/>
      <c r="EP277" s="75"/>
      <c r="EQ277" s="75"/>
      <c r="ER277" s="75"/>
      <c r="ES277" s="75"/>
      <c r="ET277" s="75"/>
      <c r="EU277" s="75"/>
      <c r="EV277" s="75"/>
      <c r="EW277" s="75"/>
      <c r="EX277" s="75"/>
      <c r="EY277" s="75"/>
      <c r="EZ277" s="75"/>
      <c r="FA277" s="75"/>
      <c r="FB277" s="75"/>
      <c r="FC277" s="75"/>
      <c r="FD277" s="75"/>
      <c r="FE277" s="75"/>
      <c r="FF277" s="75"/>
      <c r="FG277" s="75"/>
      <c r="FH277" s="75"/>
      <c r="FI277" s="75"/>
      <c r="FJ277" s="75"/>
      <c r="FK277" s="75"/>
      <c r="FL277" s="75"/>
      <c r="FM277" s="75"/>
      <c r="FN277" s="75"/>
      <c r="FO277" s="75"/>
      <c r="FP277" s="75"/>
      <c r="FQ277" s="75"/>
      <c r="FR277" s="75"/>
      <c r="FS277" s="75"/>
      <c r="FT277" s="75"/>
      <c r="FU277" s="75"/>
      <c r="FV277" s="75"/>
      <c r="FW277" s="75"/>
      <c r="FX277" s="75"/>
      <c r="FY277" s="75"/>
      <c r="FZ277" s="75"/>
      <c r="GA277" s="75"/>
      <c r="GB277" s="75"/>
      <c r="GC277" s="75"/>
      <c r="GD277" s="75"/>
      <c r="GE277" s="75"/>
      <c r="GF277" s="75"/>
      <c r="GG277" s="75"/>
      <c r="GH277" s="75"/>
      <c r="GI277" s="75"/>
      <c r="GJ277" s="75"/>
      <c r="GK277" s="75"/>
      <c r="GL277" s="75"/>
      <c r="GM277" s="75"/>
      <c r="GN277" s="75"/>
      <c r="GO277" s="75"/>
      <c r="GP277" s="75"/>
      <c r="GQ277" s="75"/>
      <c r="GR277" s="75"/>
      <c r="GS277" s="75"/>
      <c r="GT277" s="75"/>
      <c r="GU277" s="75"/>
      <c r="GV277" s="75"/>
      <c r="GW277" s="75"/>
      <c r="GX277" s="75"/>
      <c r="GY277" s="75"/>
      <c r="GZ277" s="75"/>
      <c r="HA277" s="75"/>
      <c r="HB277" s="75"/>
      <c r="HC277" s="75"/>
      <c r="HD277" s="75"/>
      <c r="HE277" s="75"/>
      <c r="HF277" s="75"/>
      <c r="HG277" s="75"/>
      <c r="HH277" s="75"/>
      <c r="HI277" s="75"/>
      <c r="HJ277" s="75"/>
      <c r="HK277" s="75"/>
      <c r="HL277" s="75"/>
      <c r="HM277" s="75"/>
      <c r="HN277" s="75"/>
      <c r="HO277" s="75"/>
      <c r="HP277" s="75"/>
      <c r="HQ277" s="75"/>
      <c r="HR277" s="75"/>
    </row>
    <row r="278" spans="1:226" s="44" customFormat="1" ht="33" customHeight="1" x14ac:dyDescent="0.25">
      <c r="A278" s="14">
        <v>16.2</v>
      </c>
      <c r="B278" s="26" t="s">
        <v>225</v>
      </c>
      <c r="C278" s="50"/>
      <c r="D278" s="111"/>
    </row>
    <row r="279" spans="1:226" s="44" customFormat="1" ht="33" customHeight="1" x14ac:dyDescent="0.25">
      <c r="A279" s="22"/>
      <c r="B279" s="93" t="s">
        <v>226</v>
      </c>
      <c r="C279" s="224">
        <v>0.72</v>
      </c>
      <c r="D279" s="224">
        <v>0.7</v>
      </c>
    </row>
    <row r="280" spans="1:226" s="44" customFormat="1" ht="33" customHeight="1" x14ac:dyDescent="0.25">
      <c r="A280" s="22"/>
      <c r="B280" s="93" t="s">
        <v>227</v>
      </c>
      <c r="C280" s="50">
        <v>0.54</v>
      </c>
      <c r="D280" s="50">
        <v>0.57999999999999996</v>
      </c>
    </row>
    <row r="281" spans="1:226" s="44" customFormat="1" ht="33" customHeight="1" x14ac:dyDescent="0.25">
      <c r="A281" s="22"/>
      <c r="B281" s="93" t="s">
        <v>228</v>
      </c>
      <c r="C281" s="50">
        <v>0.72</v>
      </c>
      <c r="D281" s="50">
        <v>0.75</v>
      </c>
    </row>
    <row r="282" spans="1:226" s="44" customFormat="1" ht="33" customHeight="1" x14ac:dyDescent="0.25">
      <c r="A282" s="22"/>
      <c r="B282" s="93" t="s">
        <v>229</v>
      </c>
      <c r="C282" s="71">
        <v>0.44</v>
      </c>
      <c r="D282" s="71">
        <v>0.4</v>
      </c>
    </row>
    <row r="283" spans="1:226" s="44" customFormat="1" ht="34.799999999999997" x14ac:dyDescent="0.25">
      <c r="A283" s="16"/>
      <c r="B283" s="29" t="s">
        <v>341</v>
      </c>
      <c r="C283" s="50"/>
      <c r="D283" s="111"/>
    </row>
    <row r="284" spans="1:226" s="44" customFormat="1" ht="33" customHeight="1" x14ac:dyDescent="0.25">
      <c r="A284" s="22"/>
      <c r="B284" s="93" t="s">
        <v>226</v>
      </c>
      <c r="C284" s="230">
        <v>0.75</v>
      </c>
      <c r="D284" s="224">
        <v>0.6</v>
      </c>
    </row>
    <row r="285" spans="1:226" s="44" customFormat="1" ht="33" customHeight="1" x14ac:dyDescent="0.25">
      <c r="A285" s="22"/>
      <c r="B285" s="93" t="s">
        <v>227</v>
      </c>
      <c r="C285" s="237">
        <v>0.7</v>
      </c>
      <c r="D285" s="50">
        <v>0.6</v>
      </c>
    </row>
    <row r="286" spans="1:226" s="44" customFormat="1" ht="33" customHeight="1" x14ac:dyDescent="0.25">
      <c r="A286" s="22"/>
      <c r="B286" s="93" t="s">
        <v>228</v>
      </c>
      <c r="C286" s="237">
        <v>0.6</v>
      </c>
      <c r="D286" s="50">
        <v>0.49</v>
      </c>
    </row>
    <row r="287" spans="1:226" s="44" customFormat="1" ht="33" customHeight="1" x14ac:dyDescent="0.25">
      <c r="A287" s="22"/>
      <c r="B287" s="93" t="s">
        <v>229</v>
      </c>
      <c r="C287" s="237">
        <v>0.67</v>
      </c>
      <c r="D287" s="50">
        <v>0.55000000000000004</v>
      </c>
    </row>
    <row r="288" spans="1:226" s="44" customFormat="1" ht="33" customHeight="1" x14ac:dyDescent="0.25">
      <c r="A288" s="18">
        <v>16.3</v>
      </c>
      <c r="B288" s="26" t="s">
        <v>260</v>
      </c>
      <c r="C288" s="237">
        <v>0.48</v>
      </c>
      <c r="D288" s="50">
        <v>0.38</v>
      </c>
    </row>
    <row r="289" spans="1:226" s="44" customFormat="1" ht="33" customHeight="1" x14ac:dyDescent="0.25">
      <c r="A289" s="16">
        <v>16.399999999999999</v>
      </c>
      <c r="B289" s="107" t="s">
        <v>261</v>
      </c>
      <c r="C289" s="234">
        <v>0.53</v>
      </c>
      <c r="D289" s="71">
        <v>0.46</v>
      </c>
    </row>
    <row r="290" spans="1:226" s="44" customFormat="1" ht="33" customHeight="1" x14ac:dyDescent="0.25">
      <c r="A290" s="146" t="s">
        <v>230</v>
      </c>
      <c r="B290" s="150"/>
      <c r="C290" s="50"/>
      <c r="D290" s="111"/>
    </row>
    <row r="291" spans="1:226" s="76" customFormat="1" ht="33" customHeight="1" x14ac:dyDescent="0.25">
      <c r="A291" s="18">
        <v>17.100000000000001</v>
      </c>
      <c r="B291" s="26" t="s">
        <v>231</v>
      </c>
      <c r="C291" s="231">
        <v>0.52</v>
      </c>
      <c r="D291" s="231">
        <v>0.54</v>
      </c>
      <c r="E291" s="75"/>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c r="BA291" s="75"/>
      <c r="BB291" s="75"/>
      <c r="BC291" s="75"/>
      <c r="BD291" s="75"/>
      <c r="BE291" s="75"/>
      <c r="BF291" s="75"/>
      <c r="BG291" s="75"/>
      <c r="BH291" s="75"/>
      <c r="BI291" s="75"/>
      <c r="BJ291" s="75"/>
      <c r="BK291" s="75"/>
      <c r="BL291" s="75"/>
      <c r="BM291" s="75"/>
      <c r="BN291" s="75"/>
      <c r="BO291" s="75"/>
      <c r="BP291" s="75"/>
      <c r="BQ291" s="75"/>
      <c r="BR291" s="75"/>
      <c r="BS291" s="75"/>
      <c r="BT291" s="75"/>
      <c r="BU291" s="75"/>
      <c r="BV291" s="75"/>
      <c r="BW291" s="75"/>
      <c r="BX291" s="75"/>
      <c r="BY291" s="75"/>
      <c r="BZ291" s="75"/>
      <c r="CA291" s="75"/>
      <c r="CB291" s="75"/>
      <c r="CC291" s="75"/>
      <c r="CD291" s="75"/>
      <c r="CE291" s="75"/>
      <c r="CF291" s="75"/>
      <c r="CG291" s="75"/>
      <c r="CH291" s="75"/>
      <c r="CI291" s="75"/>
      <c r="CJ291" s="75"/>
      <c r="CK291" s="75"/>
      <c r="CL291" s="75"/>
      <c r="CM291" s="75"/>
      <c r="CN291" s="75"/>
      <c r="CO291" s="75"/>
      <c r="CP291" s="75"/>
      <c r="CQ291" s="75"/>
      <c r="CR291" s="75"/>
      <c r="CS291" s="75"/>
      <c r="CT291" s="75"/>
      <c r="CU291" s="75"/>
      <c r="CV291" s="75"/>
      <c r="CW291" s="75"/>
      <c r="CX291" s="75"/>
      <c r="CY291" s="75"/>
      <c r="CZ291" s="75"/>
      <c r="DA291" s="75"/>
      <c r="DB291" s="75"/>
      <c r="DC291" s="75"/>
      <c r="DD291" s="75"/>
      <c r="DE291" s="75"/>
      <c r="DF291" s="75"/>
      <c r="DG291" s="75"/>
      <c r="DH291" s="75"/>
      <c r="DI291" s="75"/>
      <c r="DJ291" s="75"/>
      <c r="DK291" s="75"/>
      <c r="DL291" s="75"/>
      <c r="DM291" s="75"/>
      <c r="DN291" s="75"/>
      <c r="DO291" s="75"/>
      <c r="DP291" s="75"/>
      <c r="DQ291" s="75"/>
      <c r="DR291" s="75"/>
      <c r="DS291" s="75"/>
      <c r="DT291" s="75"/>
      <c r="DU291" s="75"/>
      <c r="DV291" s="75"/>
      <c r="DW291" s="75"/>
      <c r="DX291" s="75"/>
      <c r="DY291" s="75"/>
      <c r="DZ291" s="75"/>
      <c r="EA291" s="75"/>
      <c r="EB291" s="75"/>
      <c r="EC291" s="75"/>
      <c r="ED291" s="75"/>
      <c r="EE291" s="75"/>
      <c r="EF291" s="75"/>
      <c r="EG291" s="75"/>
      <c r="EH291" s="75"/>
      <c r="EI291" s="75"/>
      <c r="EJ291" s="75"/>
      <c r="EK291" s="75"/>
      <c r="EL291" s="75"/>
      <c r="EM291" s="75"/>
      <c r="EN291" s="75"/>
      <c r="EO291" s="75"/>
      <c r="EP291" s="75"/>
      <c r="EQ291" s="75"/>
      <c r="ER291" s="75"/>
      <c r="ES291" s="75"/>
      <c r="ET291" s="75"/>
      <c r="EU291" s="75"/>
      <c r="EV291" s="75"/>
      <c r="EW291" s="75"/>
      <c r="EX291" s="75"/>
      <c r="EY291" s="75"/>
      <c r="EZ291" s="75"/>
      <c r="FA291" s="75"/>
      <c r="FB291" s="75"/>
      <c r="FC291" s="75"/>
      <c r="FD291" s="75"/>
      <c r="FE291" s="75"/>
      <c r="FF291" s="75"/>
      <c r="FG291" s="75"/>
      <c r="FH291" s="75"/>
      <c r="FI291" s="75"/>
      <c r="FJ291" s="75"/>
      <c r="FK291" s="75"/>
      <c r="FL291" s="75"/>
      <c r="FM291" s="75"/>
      <c r="FN291" s="75"/>
      <c r="FO291" s="75"/>
      <c r="FP291" s="75"/>
      <c r="FQ291" s="75"/>
      <c r="FR291" s="75"/>
      <c r="FS291" s="75"/>
      <c r="FT291" s="75"/>
      <c r="FU291" s="75"/>
      <c r="FV291" s="75"/>
      <c r="FW291" s="75"/>
      <c r="FX291" s="75"/>
      <c r="FY291" s="75"/>
      <c r="FZ291" s="75"/>
      <c r="GA291" s="75"/>
      <c r="GB291" s="75"/>
      <c r="GC291" s="75"/>
      <c r="GD291" s="75"/>
      <c r="GE291" s="75"/>
      <c r="GF291" s="75"/>
      <c r="GG291" s="75"/>
      <c r="GH291" s="75"/>
      <c r="GI291" s="75"/>
      <c r="GJ291" s="75"/>
      <c r="GK291" s="75"/>
      <c r="GL291" s="75"/>
      <c r="GM291" s="75"/>
      <c r="GN291" s="75"/>
      <c r="GO291" s="75"/>
      <c r="GP291" s="75"/>
      <c r="GQ291" s="75"/>
      <c r="GR291" s="75"/>
      <c r="GS291" s="75"/>
      <c r="GT291" s="75"/>
      <c r="GU291" s="75"/>
      <c r="GV291" s="75"/>
      <c r="GW291" s="75"/>
      <c r="GX291" s="75"/>
      <c r="GY291" s="75"/>
      <c r="GZ291" s="75"/>
      <c r="HA291" s="75"/>
      <c r="HB291" s="75"/>
      <c r="HC291" s="75"/>
      <c r="HD291" s="75"/>
      <c r="HE291" s="75"/>
      <c r="HF291" s="75"/>
      <c r="HG291" s="75"/>
      <c r="HH291" s="75"/>
      <c r="HI291" s="75"/>
      <c r="HJ291" s="75"/>
      <c r="HK291" s="75"/>
      <c r="HL291" s="75"/>
      <c r="HM291" s="75"/>
      <c r="HN291" s="75"/>
      <c r="HO291" s="75"/>
      <c r="HP291" s="75"/>
      <c r="HQ291" s="75"/>
      <c r="HR291" s="75"/>
    </row>
    <row r="292" spans="1:226" s="44" customFormat="1" ht="20.100000000000001" customHeight="1" x14ac:dyDescent="0.25">
      <c r="A292" s="18"/>
      <c r="B292" s="29" t="s">
        <v>232</v>
      </c>
      <c r="C292" s="50"/>
      <c r="D292" s="111"/>
    </row>
    <row r="293" spans="1:226" s="44" customFormat="1" ht="33" customHeight="1" x14ac:dyDescent="0.25">
      <c r="A293" s="14">
        <v>17.2</v>
      </c>
      <c r="B293" s="30" t="s">
        <v>233</v>
      </c>
      <c r="C293" s="231">
        <v>0.82</v>
      </c>
      <c r="D293" s="231">
        <v>0.87</v>
      </c>
    </row>
    <row r="294" spans="1:226" s="44" customFormat="1" ht="20.100000000000001" customHeight="1" x14ac:dyDescent="0.25">
      <c r="A294" s="80"/>
      <c r="B294" s="29" t="s">
        <v>234</v>
      </c>
      <c r="C294" s="50"/>
      <c r="D294" s="111"/>
    </row>
    <row r="295" spans="1:226" s="44" customFormat="1" ht="33" customHeight="1" x14ac:dyDescent="0.25">
      <c r="A295" s="80"/>
      <c r="B295" s="30" t="s">
        <v>322</v>
      </c>
      <c r="C295" s="224">
        <v>0.87</v>
      </c>
      <c r="D295" s="224">
        <v>0.87</v>
      </c>
    </row>
    <row r="296" spans="1:226" s="44" customFormat="1" ht="33" customHeight="1" x14ac:dyDescent="0.25">
      <c r="A296" s="33"/>
      <c r="B296" s="84" t="s">
        <v>235</v>
      </c>
      <c r="C296" s="50">
        <v>0.5</v>
      </c>
      <c r="D296" s="50">
        <v>0.49</v>
      </c>
    </row>
    <row r="297" spans="1:226" s="44" customFormat="1" ht="33" customHeight="1" x14ac:dyDescent="0.25">
      <c r="A297" s="33"/>
      <c r="B297" s="90" t="s">
        <v>236</v>
      </c>
      <c r="C297" s="71">
        <v>0.54</v>
      </c>
      <c r="D297" s="71">
        <v>0.55000000000000004</v>
      </c>
    </row>
    <row r="298" spans="1:226" s="44" customFormat="1" ht="33" customHeight="1" x14ac:dyDescent="0.25">
      <c r="A298" s="146" t="s">
        <v>237</v>
      </c>
      <c r="B298" s="150"/>
      <c r="C298" s="50"/>
      <c r="D298" s="111"/>
    </row>
    <row r="299" spans="1:226" s="76" customFormat="1" ht="33" customHeight="1" x14ac:dyDescent="0.25">
      <c r="A299" s="18">
        <v>18.100000000000001</v>
      </c>
      <c r="B299" s="26" t="s">
        <v>106</v>
      </c>
      <c r="C299" s="236">
        <v>0.35</v>
      </c>
      <c r="D299" s="231">
        <v>0.27</v>
      </c>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c r="BP299" s="75"/>
      <c r="BQ299" s="75"/>
      <c r="BR299" s="75"/>
      <c r="BS299" s="75"/>
      <c r="BT299" s="75"/>
      <c r="BU299" s="75"/>
      <c r="BV299" s="75"/>
      <c r="BW299" s="75"/>
      <c r="BX299" s="75"/>
      <c r="BY299" s="75"/>
      <c r="BZ299" s="75"/>
      <c r="CA299" s="75"/>
      <c r="CB299" s="75"/>
      <c r="CC299" s="75"/>
      <c r="CD299" s="75"/>
      <c r="CE299" s="75"/>
      <c r="CF299" s="75"/>
      <c r="CG299" s="75"/>
      <c r="CH299" s="75"/>
      <c r="CI299" s="75"/>
      <c r="CJ299" s="75"/>
      <c r="CK299" s="75"/>
      <c r="CL299" s="75"/>
      <c r="CM299" s="75"/>
      <c r="CN299" s="75"/>
      <c r="CO299" s="75"/>
      <c r="CP299" s="75"/>
      <c r="CQ299" s="75"/>
      <c r="CR299" s="75"/>
      <c r="CS299" s="75"/>
      <c r="CT299" s="75"/>
      <c r="CU299" s="75"/>
      <c r="CV299" s="75"/>
      <c r="CW299" s="75"/>
      <c r="CX299" s="75"/>
      <c r="CY299" s="75"/>
      <c r="CZ299" s="75"/>
      <c r="DA299" s="75"/>
      <c r="DB299" s="75"/>
      <c r="DC299" s="75"/>
      <c r="DD299" s="75"/>
      <c r="DE299" s="75"/>
      <c r="DF299" s="75"/>
      <c r="DG299" s="75"/>
      <c r="DH299" s="75"/>
      <c r="DI299" s="75"/>
      <c r="DJ299" s="75"/>
      <c r="DK299" s="75"/>
      <c r="DL299" s="75"/>
      <c r="DM299" s="75"/>
      <c r="DN299" s="75"/>
      <c r="DO299" s="75"/>
      <c r="DP299" s="75"/>
      <c r="DQ299" s="75"/>
      <c r="DR299" s="75"/>
      <c r="DS299" s="75"/>
      <c r="DT299" s="75"/>
      <c r="DU299" s="75"/>
      <c r="DV299" s="75"/>
      <c r="DW299" s="75"/>
      <c r="DX299" s="75"/>
      <c r="DY299" s="75"/>
      <c r="DZ299" s="75"/>
      <c r="EA299" s="75"/>
      <c r="EB299" s="75"/>
      <c r="EC299" s="75"/>
      <c r="ED299" s="75"/>
      <c r="EE299" s="75"/>
      <c r="EF299" s="75"/>
      <c r="EG299" s="75"/>
      <c r="EH299" s="75"/>
      <c r="EI299" s="75"/>
      <c r="EJ299" s="75"/>
      <c r="EK299" s="75"/>
      <c r="EL299" s="75"/>
      <c r="EM299" s="75"/>
      <c r="EN299" s="75"/>
      <c r="EO299" s="75"/>
      <c r="EP299" s="75"/>
      <c r="EQ299" s="75"/>
      <c r="ER299" s="75"/>
      <c r="ES299" s="75"/>
      <c r="ET299" s="75"/>
      <c r="EU299" s="75"/>
      <c r="EV299" s="75"/>
      <c r="EW299" s="75"/>
      <c r="EX299" s="75"/>
      <c r="EY299" s="75"/>
      <c r="EZ299" s="75"/>
      <c r="FA299" s="75"/>
      <c r="FB299" s="75"/>
      <c r="FC299" s="75"/>
      <c r="FD299" s="75"/>
      <c r="FE299" s="75"/>
      <c r="FF299" s="75"/>
      <c r="FG299" s="75"/>
      <c r="FH299" s="75"/>
      <c r="FI299" s="75"/>
      <c r="FJ299" s="75"/>
      <c r="FK299" s="75"/>
      <c r="FL299" s="75"/>
      <c r="FM299" s="75"/>
      <c r="FN299" s="75"/>
      <c r="FO299" s="75"/>
      <c r="FP299" s="75"/>
      <c r="FQ299" s="75"/>
      <c r="FR299" s="75"/>
      <c r="FS299" s="75"/>
      <c r="FT299" s="75"/>
      <c r="FU299" s="75"/>
      <c r="FV299" s="75"/>
      <c r="FW299" s="75"/>
      <c r="FX299" s="75"/>
      <c r="FY299" s="75"/>
      <c r="FZ299" s="75"/>
      <c r="GA299" s="75"/>
      <c r="GB299" s="75"/>
      <c r="GC299" s="75"/>
      <c r="GD299" s="75"/>
      <c r="GE299" s="75"/>
      <c r="GF299" s="75"/>
      <c r="GG299" s="75"/>
      <c r="GH299" s="75"/>
      <c r="GI299" s="75"/>
      <c r="GJ299" s="75"/>
      <c r="GK299" s="75"/>
      <c r="GL299" s="75"/>
      <c r="GM299" s="75"/>
      <c r="GN299" s="75"/>
      <c r="GO299" s="75"/>
      <c r="GP299" s="75"/>
      <c r="GQ299" s="75"/>
      <c r="GR299" s="75"/>
      <c r="GS299" s="75"/>
      <c r="GT299" s="75"/>
      <c r="GU299" s="75"/>
      <c r="GV299" s="75"/>
      <c r="GW299" s="75"/>
      <c r="GX299" s="75"/>
      <c r="GY299" s="75"/>
      <c r="GZ299" s="75"/>
      <c r="HA299" s="75"/>
      <c r="HB299" s="75"/>
      <c r="HC299" s="75"/>
      <c r="HD299" s="75"/>
      <c r="HE299" s="75"/>
      <c r="HF299" s="75"/>
      <c r="HG299" s="75"/>
      <c r="HH299" s="75"/>
      <c r="HI299" s="75"/>
      <c r="HJ299" s="75"/>
      <c r="HK299" s="75"/>
      <c r="HL299" s="75"/>
      <c r="HM299" s="75"/>
      <c r="HN299" s="75"/>
      <c r="HO299" s="75"/>
      <c r="HP299" s="75"/>
      <c r="HQ299" s="75"/>
      <c r="HR299" s="75"/>
    </row>
    <row r="300" spans="1:226" s="76" customFormat="1" ht="20.100000000000001" customHeight="1" x14ac:dyDescent="0.25">
      <c r="A300" s="18"/>
      <c r="B300" s="29" t="s">
        <v>107</v>
      </c>
      <c r="C300" s="50"/>
      <c r="D300" s="111"/>
      <c r="E300" s="75"/>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c r="BA300" s="75"/>
      <c r="BB300" s="75"/>
      <c r="BC300" s="75"/>
      <c r="BD300" s="75"/>
      <c r="BE300" s="75"/>
      <c r="BF300" s="75"/>
      <c r="BG300" s="75"/>
      <c r="BH300" s="75"/>
      <c r="BI300" s="75"/>
      <c r="BJ300" s="75"/>
      <c r="BK300" s="75"/>
      <c r="BL300" s="75"/>
      <c r="BM300" s="75"/>
      <c r="BN300" s="75"/>
      <c r="BO300" s="75"/>
      <c r="BP300" s="75"/>
      <c r="BQ300" s="75"/>
      <c r="BR300" s="75"/>
      <c r="BS300" s="75"/>
      <c r="BT300" s="75"/>
      <c r="BU300" s="75"/>
      <c r="BV300" s="75"/>
      <c r="BW300" s="75"/>
      <c r="BX300" s="75"/>
      <c r="BY300" s="75"/>
      <c r="BZ300" s="75"/>
      <c r="CA300" s="75"/>
      <c r="CB300" s="75"/>
      <c r="CC300" s="75"/>
      <c r="CD300" s="75"/>
      <c r="CE300" s="75"/>
      <c r="CF300" s="75"/>
      <c r="CG300" s="75"/>
      <c r="CH300" s="75"/>
      <c r="CI300" s="75"/>
      <c r="CJ300" s="75"/>
      <c r="CK300" s="75"/>
      <c r="CL300" s="75"/>
      <c r="CM300" s="75"/>
      <c r="CN300" s="75"/>
      <c r="CO300" s="75"/>
      <c r="CP300" s="75"/>
      <c r="CQ300" s="75"/>
      <c r="CR300" s="75"/>
      <c r="CS300" s="75"/>
      <c r="CT300" s="75"/>
      <c r="CU300" s="75"/>
      <c r="CV300" s="75"/>
      <c r="CW300" s="75"/>
      <c r="CX300" s="75"/>
      <c r="CY300" s="75"/>
      <c r="CZ300" s="75"/>
      <c r="DA300" s="75"/>
      <c r="DB300" s="75"/>
      <c r="DC300" s="75"/>
      <c r="DD300" s="75"/>
      <c r="DE300" s="75"/>
      <c r="DF300" s="75"/>
      <c r="DG300" s="75"/>
      <c r="DH300" s="75"/>
      <c r="DI300" s="75"/>
      <c r="DJ300" s="75"/>
      <c r="DK300" s="75"/>
      <c r="DL300" s="75"/>
      <c r="DM300" s="75"/>
      <c r="DN300" s="75"/>
      <c r="DO300" s="75"/>
      <c r="DP300" s="75"/>
      <c r="DQ300" s="75"/>
      <c r="DR300" s="75"/>
      <c r="DS300" s="75"/>
      <c r="DT300" s="75"/>
      <c r="DU300" s="75"/>
      <c r="DV300" s="75"/>
      <c r="DW300" s="75"/>
      <c r="DX300" s="75"/>
      <c r="DY300" s="75"/>
      <c r="DZ300" s="75"/>
      <c r="EA300" s="75"/>
      <c r="EB300" s="75"/>
      <c r="EC300" s="75"/>
      <c r="ED300" s="75"/>
      <c r="EE300" s="75"/>
      <c r="EF300" s="75"/>
      <c r="EG300" s="75"/>
      <c r="EH300" s="75"/>
      <c r="EI300" s="75"/>
      <c r="EJ300" s="75"/>
      <c r="EK300" s="75"/>
      <c r="EL300" s="75"/>
      <c r="EM300" s="75"/>
      <c r="EN300" s="75"/>
      <c r="EO300" s="75"/>
      <c r="EP300" s="75"/>
      <c r="EQ300" s="75"/>
      <c r="ER300" s="75"/>
      <c r="ES300" s="75"/>
      <c r="ET300" s="75"/>
      <c r="EU300" s="75"/>
      <c r="EV300" s="75"/>
      <c r="EW300" s="75"/>
      <c r="EX300" s="75"/>
      <c r="EY300" s="75"/>
      <c r="EZ300" s="75"/>
      <c r="FA300" s="75"/>
      <c r="FB300" s="75"/>
      <c r="FC300" s="75"/>
      <c r="FD300" s="75"/>
      <c r="FE300" s="75"/>
      <c r="FF300" s="75"/>
      <c r="FG300" s="75"/>
      <c r="FH300" s="75"/>
      <c r="FI300" s="75"/>
      <c r="FJ300" s="75"/>
      <c r="FK300" s="75"/>
      <c r="FL300" s="75"/>
      <c r="FM300" s="75"/>
      <c r="FN300" s="75"/>
      <c r="FO300" s="75"/>
      <c r="FP300" s="75"/>
      <c r="FQ300" s="75"/>
      <c r="FR300" s="75"/>
      <c r="FS300" s="75"/>
      <c r="FT300" s="75"/>
      <c r="FU300" s="75"/>
      <c r="FV300" s="75"/>
      <c r="FW300" s="75"/>
      <c r="FX300" s="75"/>
      <c r="FY300" s="75"/>
      <c r="FZ300" s="75"/>
      <c r="GA300" s="75"/>
      <c r="GB300" s="75"/>
      <c r="GC300" s="75"/>
      <c r="GD300" s="75"/>
      <c r="GE300" s="75"/>
      <c r="GF300" s="75"/>
      <c r="GG300" s="75"/>
      <c r="GH300" s="75"/>
      <c r="GI300" s="75"/>
      <c r="GJ300" s="75"/>
      <c r="GK300" s="75"/>
      <c r="GL300" s="75"/>
      <c r="GM300" s="75"/>
      <c r="GN300" s="75"/>
      <c r="GO300" s="75"/>
      <c r="GP300" s="75"/>
      <c r="GQ300" s="75"/>
      <c r="GR300" s="75"/>
      <c r="GS300" s="75"/>
      <c r="GT300" s="75"/>
      <c r="GU300" s="75"/>
      <c r="GV300" s="75"/>
      <c r="GW300" s="75"/>
      <c r="GX300" s="75"/>
      <c r="GY300" s="75"/>
      <c r="GZ300" s="75"/>
      <c r="HA300" s="75"/>
      <c r="HB300" s="75"/>
      <c r="HC300" s="75"/>
      <c r="HD300" s="75"/>
      <c r="HE300" s="75"/>
      <c r="HF300" s="75"/>
      <c r="HG300" s="75"/>
      <c r="HH300" s="75"/>
      <c r="HI300" s="75"/>
      <c r="HJ300" s="75"/>
      <c r="HK300" s="75"/>
      <c r="HL300" s="75"/>
      <c r="HM300" s="75"/>
      <c r="HN300" s="75"/>
      <c r="HO300" s="75"/>
      <c r="HP300" s="75"/>
      <c r="HQ300" s="75"/>
      <c r="HR300" s="75"/>
    </row>
    <row r="301" spans="1:226" s="44" customFormat="1" ht="33" customHeight="1" x14ac:dyDescent="0.25">
      <c r="A301" s="18">
        <v>18.2</v>
      </c>
      <c r="B301" s="30" t="s">
        <v>323</v>
      </c>
      <c r="C301" s="227">
        <v>0.34</v>
      </c>
      <c r="D301" s="224">
        <v>0.45</v>
      </c>
    </row>
    <row r="302" spans="1:226" s="44" customFormat="1" ht="33" customHeight="1" x14ac:dyDescent="0.25">
      <c r="A302" s="18">
        <v>18.3</v>
      </c>
      <c r="B302" s="30" t="s">
        <v>342</v>
      </c>
      <c r="C302" s="71">
        <v>0.51</v>
      </c>
      <c r="D302" s="71">
        <v>0.5</v>
      </c>
    </row>
    <row r="303" spans="1:226" s="44" customFormat="1" ht="33" customHeight="1" x14ac:dyDescent="0.25">
      <c r="A303" s="14">
        <v>18.399999999999999</v>
      </c>
      <c r="B303" s="26" t="s">
        <v>238</v>
      </c>
      <c r="C303" s="50"/>
      <c r="D303" s="111"/>
    </row>
    <row r="304" spans="1:226" s="44" customFormat="1" ht="33" customHeight="1" x14ac:dyDescent="0.25">
      <c r="A304" s="27"/>
      <c r="B304" s="81" t="s">
        <v>239</v>
      </c>
      <c r="C304" s="299">
        <v>0.56000000000000005</v>
      </c>
      <c r="D304" s="224">
        <v>0.66</v>
      </c>
    </row>
    <row r="305" spans="1:226" s="44" customFormat="1" ht="33" customHeight="1" x14ac:dyDescent="0.25">
      <c r="A305" s="27"/>
      <c r="B305" s="81" t="s">
        <v>240</v>
      </c>
      <c r="C305" s="50">
        <v>0.54</v>
      </c>
      <c r="D305" s="50">
        <v>0.6</v>
      </c>
    </row>
    <row r="306" spans="1:226" s="44" customFormat="1" ht="33" customHeight="1" x14ac:dyDescent="0.25">
      <c r="A306" s="33"/>
      <c r="B306" s="81" t="s">
        <v>241</v>
      </c>
      <c r="C306" s="221">
        <v>0.6</v>
      </c>
      <c r="D306" s="50">
        <v>0.76</v>
      </c>
    </row>
    <row r="307" spans="1:226" s="76" customFormat="1" ht="33" customHeight="1" x14ac:dyDescent="0.25">
      <c r="A307" s="33"/>
      <c r="B307" s="81" t="s">
        <v>242</v>
      </c>
      <c r="C307" s="50">
        <v>0.54</v>
      </c>
      <c r="D307" s="50">
        <v>0.57999999999999996</v>
      </c>
      <c r="E307" s="75"/>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c r="BP307" s="75"/>
      <c r="BQ307" s="75"/>
      <c r="BR307" s="75"/>
      <c r="BS307" s="75"/>
      <c r="BT307" s="75"/>
      <c r="BU307" s="75"/>
      <c r="BV307" s="75"/>
      <c r="BW307" s="75"/>
      <c r="BX307" s="75"/>
      <c r="BY307" s="75"/>
      <c r="BZ307" s="75"/>
      <c r="CA307" s="75"/>
      <c r="CB307" s="75"/>
      <c r="CC307" s="75"/>
      <c r="CD307" s="75"/>
      <c r="CE307" s="75"/>
      <c r="CF307" s="75"/>
      <c r="CG307" s="75"/>
      <c r="CH307" s="75"/>
      <c r="CI307" s="75"/>
      <c r="CJ307" s="75"/>
      <c r="CK307" s="75"/>
      <c r="CL307" s="75"/>
      <c r="CM307" s="75"/>
      <c r="CN307" s="75"/>
      <c r="CO307" s="75"/>
      <c r="CP307" s="75"/>
      <c r="CQ307" s="75"/>
      <c r="CR307" s="75"/>
      <c r="CS307" s="75"/>
      <c r="CT307" s="75"/>
      <c r="CU307" s="75"/>
      <c r="CV307" s="75"/>
      <c r="CW307" s="75"/>
      <c r="CX307" s="75"/>
      <c r="CY307" s="75"/>
      <c r="CZ307" s="75"/>
      <c r="DA307" s="75"/>
      <c r="DB307" s="75"/>
      <c r="DC307" s="75"/>
      <c r="DD307" s="75"/>
      <c r="DE307" s="75"/>
      <c r="DF307" s="75"/>
      <c r="DG307" s="75"/>
      <c r="DH307" s="75"/>
      <c r="DI307" s="75"/>
      <c r="DJ307" s="75"/>
      <c r="DK307" s="75"/>
      <c r="DL307" s="75"/>
      <c r="DM307" s="75"/>
      <c r="DN307" s="75"/>
      <c r="DO307" s="75"/>
      <c r="DP307" s="75"/>
      <c r="DQ307" s="75"/>
      <c r="DR307" s="75"/>
      <c r="DS307" s="75"/>
      <c r="DT307" s="75"/>
      <c r="DU307" s="75"/>
      <c r="DV307" s="75"/>
      <c r="DW307" s="75"/>
      <c r="DX307" s="75"/>
      <c r="DY307" s="75"/>
      <c r="DZ307" s="75"/>
      <c r="EA307" s="75"/>
      <c r="EB307" s="75"/>
      <c r="EC307" s="75"/>
      <c r="ED307" s="75"/>
      <c r="EE307" s="75"/>
      <c r="EF307" s="75"/>
      <c r="EG307" s="75"/>
      <c r="EH307" s="75"/>
      <c r="EI307" s="75"/>
      <c r="EJ307" s="75"/>
      <c r="EK307" s="75"/>
      <c r="EL307" s="75"/>
      <c r="EM307" s="75"/>
      <c r="EN307" s="75"/>
      <c r="EO307" s="75"/>
      <c r="EP307" s="75"/>
      <c r="EQ307" s="75"/>
      <c r="ER307" s="75"/>
      <c r="ES307" s="75"/>
      <c r="ET307" s="75"/>
      <c r="EU307" s="75"/>
      <c r="EV307" s="75"/>
      <c r="EW307" s="75"/>
      <c r="EX307" s="75"/>
      <c r="EY307" s="75"/>
      <c r="EZ307" s="75"/>
      <c r="FA307" s="75"/>
      <c r="FB307" s="75"/>
      <c r="FC307" s="75"/>
      <c r="FD307" s="75"/>
      <c r="FE307" s="75"/>
      <c r="FF307" s="75"/>
      <c r="FG307" s="75"/>
      <c r="FH307" s="75"/>
      <c r="FI307" s="75"/>
      <c r="FJ307" s="75"/>
      <c r="FK307" s="75"/>
      <c r="FL307" s="75"/>
      <c r="FM307" s="75"/>
      <c r="FN307" s="75"/>
      <c r="FO307" s="75"/>
      <c r="FP307" s="75"/>
      <c r="FQ307" s="75"/>
      <c r="FR307" s="75"/>
      <c r="FS307" s="75"/>
      <c r="FT307" s="75"/>
      <c r="FU307" s="75"/>
      <c r="FV307" s="75"/>
      <c r="FW307" s="75"/>
      <c r="FX307" s="75"/>
      <c r="FY307" s="75"/>
      <c r="FZ307" s="75"/>
      <c r="GA307" s="75"/>
      <c r="GB307" s="75"/>
      <c r="GC307" s="75"/>
      <c r="GD307" s="75"/>
      <c r="GE307" s="75"/>
      <c r="GF307" s="75"/>
      <c r="GG307" s="75"/>
      <c r="GH307" s="75"/>
      <c r="GI307" s="75"/>
      <c r="GJ307" s="75"/>
      <c r="GK307" s="75"/>
      <c r="GL307" s="75"/>
      <c r="GM307" s="75"/>
      <c r="GN307" s="75"/>
      <c r="GO307" s="75"/>
      <c r="GP307" s="75"/>
      <c r="GQ307" s="75"/>
      <c r="GR307" s="75"/>
      <c r="GS307" s="75"/>
      <c r="GT307" s="75"/>
      <c r="GU307" s="75"/>
      <c r="GV307" s="75"/>
      <c r="GW307" s="75"/>
      <c r="GX307" s="75"/>
      <c r="GY307" s="75"/>
      <c r="GZ307" s="75"/>
      <c r="HA307" s="75"/>
      <c r="HB307" s="75"/>
      <c r="HC307" s="75"/>
      <c r="HD307" s="75"/>
      <c r="HE307" s="75"/>
      <c r="HF307" s="75"/>
      <c r="HG307" s="75"/>
      <c r="HH307" s="75"/>
      <c r="HI307" s="75"/>
      <c r="HJ307" s="75"/>
      <c r="HK307" s="75"/>
      <c r="HL307" s="75"/>
      <c r="HM307" s="75"/>
      <c r="HN307" s="75"/>
      <c r="HO307" s="75"/>
      <c r="HP307" s="75"/>
      <c r="HQ307" s="75"/>
      <c r="HR307" s="75"/>
    </row>
    <row r="308" spans="1:226" s="76" customFormat="1" ht="33" customHeight="1" x14ac:dyDescent="0.25">
      <c r="A308" s="33"/>
      <c r="B308" s="81" t="s">
        <v>243</v>
      </c>
      <c r="C308" s="50">
        <v>0.5</v>
      </c>
      <c r="D308" s="50">
        <v>0.5</v>
      </c>
      <c r="E308" s="75"/>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5"/>
      <c r="BL308" s="75"/>
      <c r="BM308" s="75"/>
      <c r="BN308" s="75"/>
      <c r="BO308" s="75"/>
      <c r="BP308" s="75"/>
      <c r="BQ308" s="75"/>
      <c r="BR308" s="75"/>
      <c r="BS308" s="75"/>
      <c r="BT308" s="75"/>
      <c r="BU308" s="75"/>
      <c r="BV308" s="75"/>
      <c r="BW308" s="75"/>
      <c r="BX308" s="75"/>
      <c r="BY308" s="75"/>
      <c r="BZ308" s="75"/>
      <c r="CA308" s="75"/>
      <c r="CB308" s="75"/>
      <c r="CC308" s="75"/>
      <c r="CD308" s="75"/>
      <c r="CE308" s="75"/>
      <c r="CF308" s="75"/>
      <c r="CG308" s="75"/>
      <c r="CH308" s="75"/>
      <c r="CI308" s="75"/>
      <c r="CJ308" s="75"/>
      <c r="CK308" s="75"/>
      <c r="CL308" s="75"/>
      <c r="CM308" s="75"/>
      <c r="CN308" s="75"/>
      <c r="CO308" s="75"/>
      <c r="CP308" s="75"/>
      <c r="CQ308" s="75"/>
      <c r="CR308" s="75"/>
      <c r="CS308" s="75"/>
      <c r="CT308" s="75"/>
      <c r="CU308" s="75"/>
      <c r="CV308" s="75"/>
      <c r="CW308" s="75"/>
      <c r="CX308" s="75"/>
      <c r="CY308" s="75"/>
      <c r="CZ308" s="75"/>
      <c r="DA308" s="75"/>
      <c r="DB308" s="75"/>
      <c r="DC308" s="75"/>
      <c r="DD308" s="75"/>
      <c r="DE308" s="75"/>
      <c r="DF308" s="75"/>
      <c r="DG308" s="75"/>
      <c r="DH308" s="75"/>
      <c r="DI308" s="75"/>
      <c r="DJ308" s="75"/>
      <c r="DK308" s="75"/>
      <c r="DL308" s="75"/>
      <c r="DM308" s="75"/>
      <c r="DN308" s="75"/>
      <c r="DO308" s="75"/>
      <c r="DP308" s="75"/>
      <c r="DQ308" s="75"/>
      <c r="DR308" s="75"/>
      <c r="DS308" s="75"/>
      <c r="DT308" s="75"/>
      <c r="DU308" s="75"/>
      <c r="DV308" s="75"/>
      <c r="DW308" s="75"/>
      <c r="DX308" s="75"/>
      <c r="DY308" s="75"/>
      <c r="DZ308" s="75"/>
      <c r="EA308" s="75"/>
      <c r="EB308" s="75"/>
      <c r="EC308" s="75"/>
      <c r="ED308" s="75"/>
      <c r="EE308" s="75"/>
      <c r="EF308" s="75"/>
      <c r="EG308" s="75"/>
      <c r="EH308" s="75"/>
      <c r="EI308" s="75"/>
      <c r="EJ308" s="75"/>
      <c r="EK308" s="75"/>
      <c r="EL308" s="75"/>
      <c r="EM308" s="75"/>
      <c r="EN308" s="75"/>
      <c r="EO308" s="75"/>
      <c r="EP308" s="75"/>
      <c r="EQ308" s="75"/>
      <c r="ER308" s="75"/>
      <c r="ES308" s="75"/>
      <c r="ET308" s="75"/>
      <c r="EU308" s="75"/>
      <c r="EV308" s="75"/>
      <c r="EW308" s="75"/>
      <c r="EX308" s="75"/>
      <c r="EY308" s="75"/>
      <c r="EZ308" s="75"/>
      <c r="FA308" s="75"/>
      <c r="FB308" s="75"/>
      <c r="FC308" s="75"/>
      <c r="FD308" s="75"/>
      <c r="FE308" s="75"/>
      <c r="FF308" s="75"/>
      <c r="FG308" s="75"/>
      <c r="FH308" s="75"/>
      <c r="FI308" s="75"/>
      <c r="FJ308" s="75"/>
      <c r="FK308" s="75"/>
      <c r="FL308" s="75"/>
      <c r="FM308" s="75"/>
      <c r="FN308" s="75"/>
      <c r="FO308" s="75"/>
      <c r="FP308" s="75"/>
      <c r="FQ308" s="75"/>
      <c r="FR308" s="75"/>
      <c r="FS308" s="75"/>
      <c r="FT308" s="75"/>
      <c r="FU308" s="75"/>
      <c r="FV308" s="75"/>
      <c r="FW308" s="75"/>
      <c r="FX308" s="75"/>
      <c r="FY308" s="75"/>
      <c r="FZ308" s="75"/>
      <c r="GA308" s="75"/>
      <c r="GB308" s="75"/>
      <c r="GC308" s="75"/>
      <c r="GD308" s="75"/>
      <c r="GE308" s="75"/>
      <c r="GF308" s="75"/>
      <c r="GG308" s="75"/>
      <c r="GH308" s="75"/>
      <c r="GI308" s="75"/>
      <c r="GJ308" s="75"/>
      <c r="GK308" s="75"/>
      <c r="GL308" s="75"/>
      <c r="GM308" s="75"/>
      <c r="GN308" s="75"/>
      <c r="GO308" s="75"/>
      <c r="GP308" s="75"/>
      <c r="GQ308" s="75"/>
      <c r="GR308" s="75"/>
      <c r="GS308" s="75"/>
      <c r="GT308" s="75"/>
      <c r="GU308" s="75"/>
      <c r="GV308" s="75"/>
      <c r="GW308" s="75"/>
      <c r="GX308" s="75"/>
      <c r="GY308" s="75"/>
      <c r="GZ308" s="75"/>
      <c r="HA308" s="75"/>
      <c r="HB308" s="75"/>
      <c r="HC308" s="75"/>
      <c r="HD308" s="75"/>
      <c r="HE308" s="75"/>
      <c r="HF308" s="75"/>
      <c r="HG308" s="75"/>
      <c r="HH308" s="75"/>
      <c r="HI308" s="75"/>
      <c r="HJ308" s="75"/>
      <c r="HK308" s="75"/>
      <c r="HL308" s="75"/>
      <c r="HM308" s="75"/>
      <c r="HN308" s="75"/>
      <c r="HO308" s="75"/>
      <c r="HP308" s="75"/>
      <c r="HQ308" s="75"/>
      <c r="HR308" s="75"/>
    </row>
    <row r="309" spans="1:226" s="76" customFormat="1" ht="33" customHeight="1" x14ac:dyDescent="0.25">
      <c r="A309" s="33"/>
      <c r="B309" s="81" t="s">
        <v>245</v>
      </c>
      <c r="C309" s="71">
        <v>0.51</v>
      </c>
      <c r="D309" s="71">
        <v>0.57999999999999996</v>
      </c>
      <c r="E309" s="75"/>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5"/>
      <c r="BL309" s="75"/>
      <c r="BM309" s="75"/>
      <c r="BN309" s="75"/>
      <c r="BO309" s="75"/>
      <c r="BP309" s="75"/>
      <c r="BQ309" s="75"/>
      <c r="BR309" s="75"/>
      <c r="BS309" s="75"/>
      <c r="BT309" s="75"/>
      <c r="BU309" s="75"/>
      <c r="BV309" s="75"/>
      <c r="BW309" s="75"/>
      <c r="BX309" s="75"/>
      <c r="BY309" s="75"/>
      <c r="BZ309" s="75"/>
      <c r="CA309" s="75"/>
      <c r="CB309" s="75"/>
      <c r="CC309" s="75"/>
      <c r="CD309" s="75"/>
      <c r="CE309" s="75"/>
      <c r="CF309" s="75"/>
      <c r="CG309" s="75"/>
      <c r="CH309" s="75"/>
      <c r="CI309" s="75"/>
      <c r="CJ309" s="75"/>
      <c r="CK309" s="75"/>
      <c r="CL309" s="75"/>
      <c r="CM309" s="75"/>
      <c r="CN309" s="75"/>
      <c r="CO309" s="75"/>
      <c r="CP309" s="75"/>
      <c r="CQ309" s="75"/>
      <c r="CR309" s="75"/>
      <c r="CS309" s="75"/>
      <c r="CT309" s="75"/>
      <c r="CU309" s="75"/>
      <c r="CV309" s="75"/>
      <c r="CW309" s="75"/>
      <c r="CX309" s="75"/>
      <c r="CY309" s="75"/>
      <c r="CZ309" s="75"/>
      <c r="DA309" s="75"/>
      <c r="DB309" s="75"/>
      <c r="DC309" s="75"/>
      <c r="DD309" s="75"/>
      <c r="DE309" s="75"/>
      <c r="DF309" s="75"/>
      <c r="DG309" s="75"/>
      <c r="DH309" s="75"/>
      <c r="DI309" s="75"/>
      <c r="DJ309" s="75"/>
      <c r="DK309" s="75"/>
      <c r="DL309" s="75"/>
      <c r="DM309" s="75"/>
      <c r="DN309" s="75"/>
      <c r="DO309" s="75"/>
      <c r="DP309" s="75"/>
      <c r="DQ309" s="75"/>
      <c r="DR309" s="75"/>
      <c r="DS309" s="75"/>
      <c r="DT309" s="75"/>
      <c r="DU309" s="75"/>
      <c r="DV309" s="75"/>
      <c r="DW309" s="75"/>
      <c r="DX309" s="75"/>
      <c r="DY309" s="75"/>
      <c r="DZ309" s="75"/>
      <c r="EA309" s="75"/>
      <c r="EB309" s="75"/>
      <c r="EC309" s="75"/>
      <c r="ED309" s="75"/>
      <c r="EE309" s="75"/>
      <c r="EF309" s="75"/>
      <c r="EG309" s="75"/>
      <c r="EH309" s="75"/>
      <c r="EI309" s="75"/>
      <c r="EJ309" s="75"/>
      <c r="EK309" s="75"/>
      <c r="EL309" s="75"/>
      <c r="EM309" s="75"/>
      <c r="EN309" s="75"/>
      <c r="EO309" s="75"/>
      <c r="EP309" s="75"/>
      <c r="EQ309" s="75"/>
      <c r="ER309" s="75"/>
      <c r="ES309" s="75"/>
      <c r="ET309" s="75"/>
      <c r="EU309" s="75"/>
      <c r="EV309" s="75"/>
      <c r="EW309" s="75"/>
      <c r="EX309" s="75"/>
      <c r="EY309" s="75"/>
      <c r="EZ309" s="75"/>
      <c r="FA309" s="75"/>
      <c r="FB309" s="75"/>
      <c r="FC309" s="75"/>
      <c r="FD309" s="75"/>
      <c r="FE309" s="75"/>
      <c r="FF309" s="75"/>
      <c r="FG309" s="75"/>
      <c r="FH309" s="75"/>
      <c r="FI309" s="75"/>
      <c r="FJ309" s="75"/>
      <c r="FK309" s="75"/>
      <c r="FL309" s="75"/>
      <c r="FM309" s="75"/>
      <c r="FN309" s="75"/>
      <c r="FO309" s="75"/>
      <c r="FP309" s="75"/>
      <c r="FQ309" s="75"/>
      <c r="FR309" s="75"/>
      <c r="FS309" s="75"/>
      <c r="FT309" s="75"/>
      <c r="FU309" s="75"/>
      <c r="FV309" s="75"/>
      <c r="FW309" s="75"/>
      <c r="FX309" s="75"/>
      <c r="FY309" s="75"/>
      <c r="FZ309" s="75"/>
      <c r="GA309" s="75"/>
      <c r="GB309" s="75"/>
      <c r="GC309" s="75"/>
      <c r="GD309" s="75"/>
      <c r="GE309" s="75"/>
      <c r="GF309" s="75"/>
      <c r="GG309" s="75"/>
      <c r="GH309" s="75"/>
      <c r="GI309" s="75"/>
      <c r="GJ309" s="75"/>
      <c r="GK309" s="75"/>
      <c r="GL309" s="75"/>
      <c r="GM309" s="75"/>
      <c r="GN309" s="75"/>
      <c r="GO309" s="75"/>
      <c r="GP309" s="75"/>
      <c r="GQ309" s="75"/>
      <c r="GR309" s="75"/>
      <c r="GS309" s="75"/>
      <c r="GT309" s="75"/>
      <c r="GU309" s="75"/>
      <c r="GV309" s="75"/>
      <c r="GW309" s="75"/>
      <c r="GX309" s="75"/>
      <c r="GY309" s="75"/>
      <c r="GZ309" s="75"/>
      <c r="HA309" s="75"/>
      <c r="HB309" s="75"/>
      <c r="HC309" s="75"/>
      <c r="HD309" s="75"/>
      <c r="HE309" s="75"/>
      <c r="HF309" s="75"/>
      <c r="HG309" s="75"/>
      <c r="HH309" s="75"/>
      <c r="HI309" s="75"/>
      <c r="HJ309" s="75"/>
      <c r="HK309" s="75"/>
      <c r="HL309" s="75"/>
      <c r="HM309" s="75"/>
      <c r="HN309" s="75"/>
      <c r="HO309" s="75"/>
      <c r="HP309" s="75"/>
      <c r="HQ309" s="75"/>
      <c r="HR309" s="75"/>
    </row>
    <row r="310" spans="1:226" s="76" customFormat="1" ht="33" customHeight="1" x14ac:dyDescent="0.25">
      <c r="A310" s="14">
        <v>18.399999999999999</v>
      </c>
      <c r="B310" s="26" t="s">
        <v>244</v>
      </c>
      <c r="C310" s="50"/>
      <c r="D310" s="111"/>
      <c r="E310" s="75"/>
      <c r="F310" s="75"/>
      <c r="G310" s="75"/>
      <c r="H310" s="75"/>
      <c r="I310" s="75"/>
      <c r="J310" s="75"/>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5"/>
      <c r="BA310" s="75"/>
      <c r="BB310" s="75"/>
      <c r="BC310" s="75"/>
      <c r="BD310" s="75"/>
      <c r="BE310" s="75"/>
      <c r="BF310" s="75"/>
      <c r="BG310" s="75"/>
      <c r="BH310" s="75"/>
      <c r="BI310" s="75"/>
      <c r="BJ310" s="75"/>
      <c r="BK310" s="75"/>
      <c r="BL310" s="75"/>
      <c r="BM310" s="75"/>
      <c r="BN310" s="75"/>
      <c r="BO310" s="75"/>
      <c r="BP310" s="75"/>
      <c r="BQ310" s="75"/>
      <c r="BR310" s="75"/>
      <c r="BS310" s="75"/>
      <c r="BT310" s="75"/>
      <c r="BU310" s="75"/>
      <c r="BV310" s="75"/>
      <c r="BW310" s="75"/>
      <c r="BX310" s="75"/>
      <c r="BY310" s="75"/>
      <c r="BZ310" s="75"/>
      <c r="CA310" s="75"/>
      <c r="CB310" s="75"/>
      <c r="CC310" s="75"/>
      <c r="CD310" s="75"/>
      <c r="CE310" s="75"/>
      <c r="CF310" s="75"/>
      <c r="CG310" s="75"/>
      <c r="CH310" s="75"/>
      <c r="CI310" s="75"/>
      <c r="CJ310" s="75"/>
      <c r="CK310" s="75"/>
      <c r="CL310" s="75"/>
      <c r="CM310" s="75"/>
      <c r="CN310" s="75"/>
      <c r="CO310" s="75"/>
      <c r="CP310" s="75"/>
      <c r="CQ310" s="75"/>
      <c r="CR310" s="75"/>
      <c r="CS310" s="75"/>
      <c r="CT310" s="75"/>
      <c r="CU310" s="75"/>
      <c r="CV310" s="75"/>
      <c r="CW310" s="75"/>
      <c r="CX310" s="75"/>
      <c r="CY310" s="75"/>
      <c r="CZ310" s="75"/>
      <c r="DA310" s="75"/>
      <c r="DB310" s="75"/>
      <c r="DC310" s="75"/>
      <c r="DD310" s="75"/>
      <c r="DE310" s="75"/>
      <c r="DF310" s="75"/>
      <c r="DG310" s="75"/>
      <c r="DH310" s="75"/>
      <c r="DI310" s="75"/>
      <c r="DJ310" s="75"/>
      <c r="DK310" s="75"/>
      <c r="DL310" s="75"/>
      <c r="DM310" s="75"/>
      <c r="DN310" s="75"/>
      <c r="DO310" s="75"/>
      <c r="DP310" s="75"/>
      <c r="DQ310" s="75"/>
      <c r="DR310" s="75"/>
      <c r="DS310" s="75"/>
      <c r="DT310" s="75"/>
      <c r="DU310" s="75"/>
      <c r="DV310" s="75"/>
      <c r="DW310" s="75"/>
      <c r="DX310" s="75"/>
      <c r="DY310" s="75"/>
      <c r="DZ310" s="75"/>
      <c r="EA310" s="75"/>
      <c r="EB310" s="75"/>
      <c r="EC310" s="75"/>
      <c r="ED310" s="75"/>
      <c r="EE310" s="75"/>
      <c r="EF310" s="75"/>
      <c r="EG310" s="75"/>
      <c r="EH310" s="75"/>
      <c r="EI310" s="75"/>
      <c r="EJ310" s="75"/>
      <c r="EK310" s="75"/>
      <c r="EL310" s="75"/>
      <c r="EM310" s="75"/>
      <c r="EN310" s="75"/>
      <c r="EO310" s="75"/>
      <c r="EP310" s="75"/>
      <c r="EQ310" s="75"/>
      <c r="ER310" s="75"/>
      <c r="ES310" s="75"/>
      <c r="ET310" s="75"/>
      <c r="EU310" s="75"/>
      <c r="EV310" s="75"/>
      <c r="EW310" s="75"/>
      <c r="EX310" s="75"/>
      <c r="EY310" s="75"/>
      <c r="EZ310" s="75"/>
      <c r="FA310" s="75"/>
      <c r="FB310" s="75"/>
      <c r="FC310" s="75"/>
      <c r="FD310" s="75"/>
      <c r="FE310" s="75"/>
      <c r="FF310" s="75"/>
      <c r="FG310" s="75"/>
      <c r="FH310" s="75"/>
      <c r="FI310" s="75"/>
      <c r="FJ310" s="75"/>
      <c r="FK310" s="75"/>
      <c r="FL310" s="75"/>
      <c r="FM310" s="75"/>
      <c r="FN310" s="75"/>
      <c r="FO310" s="75"/>
      <c r="FP310" s="75"/>
      <c r="FQ310" s="75"/>
      <c r="FR310" s="75"/>
      <c r="FS310" s="75"/>
      <c r="FT310" s="75"/>
      <c r="FU310" s="75"/>
      <c r="FV310" s="75"/>
      <c r="FW310" s="75"/>
      <c r="FX310" s="75"/>
      <c r="FY310" s="75"/>
      <c r="FZ310" s="75"/>
      <c r="GA310" s="75"/>
      <c r="GB310" s="75"/>
      <c r="GC310" s="75"/>
      <c r="GD310" s="75"/>
      <c r="GE310" s="75"/>
      <c r="GF310" s="75"/>
      <c r="GG310" s="75"/>
      <c r="GH310" s="75"/>
      <c r="GI310" s="75"/>
      <c r="GJ310" s="75"/>
      <c r="GK310" s="75"/>
      <c r="GL310" s="75"/>
      <c r="GM310" s="75"/>
      <c r="GN310" s="75"/>
      <c r="GO310" s="75"/>
      <c r="GP310" s="75"/>
      <c r="GQ310" s="75"/>
      <c r="GR310" s="75"/>
      <c r="GS310" s="75"/>
      <c r="GT310" s="75"/>
      <c r="GU310" s="75"/>
      <c r="GV310" s="75"/>
      <c r="GW310" s="75"/>
      <c r="GX310" s="75"/>
      <c r="GY310" s="75"/>
      <c r="GZ310" s="75"/>
      <c r="HA310" s="75"/>
      <c r="HB310" s="75"/>
      <c r="HC310" s="75"/>
      <c r="HD310" s="75"/>
      <c r="HE310" s="75"/>
      <c r="HF310" s="75"/>
      <c r="HG310" s="75"/>
      <c r="HH310" s="75"/>
      <c r="HI310" s="75"/>
      <c r="HJ310" s="75"/>
      <c r="HK310" s="75"/>
      <c r="HL310" s="75"/>
      <c r="HM310" s="75"/>
      <c r="HN310" s="75"/>
      <c r="HO310" s="75"/>
      <c r="HP310" s="75"/>
      <c r="HQ310" s="75"/>
      <c r="HR310" s="75"/>
    </row>
    <row r="311" spans="1:226" s="44" customFormat="1" ht="33" customHeight="1" x14ac:dyDescent="0.25">
      <c r="A311" s="22"/>
      <c r="B311" s="81" t="s">
        <v>239</v>
      </c>
      <c r="C311" s="224">
        <v>0.43</v>
      </c>
      <c r="D311" s="224">
        <v>0.36</v>
      </c>
    </row>
    <row r="312" spans="1:226" s="44" customFormat="1" ht="33" customHeight="1" x14ac:dyDescent="0.25">
      <c r="A312" s="22"/>
      <c r="B312" s="81" t="s">
        <v>240</v>
      </c>
      <c r="C312" s="50">
        <v>0.38</v>
      </c>
      <c r="D312" s="50">
        <v>0.28999999999999998</v>
      </c>
    </row>
    <row r="313" spans="1:226" s="44" customFormat="1" ht="33" customHeight="1" x14ac:dyDescent="0.25">
      <c r="A313" s="22"/>
      <c r="B313" s="81" t="s">
        <v>241</v>
      </c>
      <c r="C313" s="50">
        <v>0.36</v>
      </c>
      <c r="D313" s="50">
        <v>0.36</v>
      </c>
    </row>
    <row r="314" spans="1:226" s="76" customFormat="1" ht="33" customHeight="1" x14ac:dyDescent="0.25">
      <c r="A314" s="22"/>
      <c r="B314" s="81" t="s">
        <v>242</v>
      </c>
      <c r="C314" s="50">
        <v>0.31</v>
      </c>
      <c r="D314" s="50">
        <v>0.24</v>
      </c>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5"/>
      <c r="BL314" s="75"/>
      <c r="BM314" s="75"/>
      <c r="BN314" s="75"/>
      <c r="BO314" s="75"/>
      <c r="BP314" s="75"/>
      <c r="BQ314" s="75"/>
      <c r="BR314" s="75"/>
      <c r="BS314" s="75"/>
      <c r="BT314" s="75"/>
      <c r="BU314" s="75"/>
      <c r="BV314" s="75"/>
      <c r="BW314" s="75"/>
      <c r="BX314" s="75"/>
      <c r="BY314" s="75"/>
      <c r="BZ314" s="75"/>
      <c r="CA314" s="75"/>
      <c r="CB314" s="75"/>
      <c r="CC314" s="75"/>
      <c r="CD314" s="75"/>
      <c r="CE314" s="75"/>
      <c r="CF314" s="75"/>
      <c r="CG314" s="75"/>
      <c r="CH314" s="75"/>
      <c r="CI314" s="75"/>
      <c r="CJ314" s="75"/>
      <c r="CK314" s="75"/>
      <c r="CL314" s="75"/>
      <c r="CM314" s="75"/>
      <c r="CN314" s="75"/>
      <c r="CO314" s="75"/>
      <c r="CP314" s="75"/>
      <c r="CQ314" s="75"/>
      <c r="CR314" s="75"/>
      <c r="CS314" s="75"/>
      <c r="CT314" s="75"/>
      <c r="CU314" s="75"/>
      <c r="CV314" s="75"/>
      <c r="CW314" s="75"/>
      <c r="CX314" s="75"/>
      <c r="CY314" s="75"/>
      <c r="CZ314" s="75"/>
      <c r="DA314" s="75"/>
      <c r="DB314" s="75"/>
      <c r="DC314" s="75"/>
      <c r="DD314" s="75"/>
      <c r="DE314" s="75"/>
      <c r="DF314" s="75"/>
      <c r="DG314" s="75"/>
      <c r="DH314" s="75"/>
      <c r="DI314" s="75"/>
      <c r="DJ314" s="75"/>
      <c r="DK314" s="75"/>
      <c r="DL314" s="75"/>
      <c r="DM314" s="75"/>
      <c r="DN314" s="75"/>
      <c r="DO314" s="75"/>
      <c r="DP314" s="75"/>
      <c r="DQ314" s="75"/>
      <c r="DR314" s="75"/>
      <c r="DS314" s="75"/>
      <c r="DT314" s="75"/>
      <c r="DU314" s="75"/>
      <c r="DV314" s="75"/>
      <c r="DW314" s="75"/>
      <c r="DX314" s="75"/>
      <c r="DY314" s="75"/>
      <c r="DZ314" s="75"/>
      <c r="EA314" s="75"/>
      <c r="EB314" s="75"/>
      <c r="EC314" s="75"/>
      <c r="ED314" s="75"/>
      <c r="EE314" s="75"/>
      <c r="EF314" s="75"/>
      <c r="EG314" s="75"/>
      <c r="EH314" s="75"/>
      <c r="EI314" s="75"/>
      <c r="EJ314" s="75"/>
      <c r="EK314" s="75"/>
      <c r="EL314" s="75"/>
      <c r="EM314" s="75"/>
      <c r="EN314" s="75"/>
      <c r="EO314" s="75"/>
      <c r="EP314" s="75"/>
      <c r="EQ314" s="75"/>
      <c r="ER314" s="75"/>
      <c r="ES314" s="75"/>
      <c r="ET314" s="75"/>
      <c r="EU314" s="75"/>
      <c r="EV314" s="75"/>
      <c r="EW314" s="75"/>
      <c r="EX314" s="75"/>
      <c r="EY314" s="75"/>
      <c r="EZ314" s="75"/>
      <c r="FA314" s="75"/>
      <c r="FB314" s="75"/>
      <c r="FC314" s="75"/>
      <c r="FD314" s="75"/>
      <c r="FE314" s="75"/>
      <c r="FF314" s="75"/>
      <c r="FG314" s="75"/>
      <c r="FH314" s="75"/>
      <c r="FI314" s="75"/>
      <c r="FJ314" s="75"/>
      <c r="FK314" s="75"/>
      <c r="FL314" s="75"/>
      <c r="FM314" s="75"/>
      <c r="FN314" s="75"/>
      <c r="FO314" s="75"/>
      <c r="FP314" s="75"/>
      <c r="FQ314" s="75"/>
      <c r="FR314" s="75"/>
      <c r="FS314" s="75"/>
      <c r="FT314" s="75"/>
      <c r="FU314" s="75"/>
      <c r="FV314" s="75"/>
      <c r="FW314" s="75"/>
      <c r="FX314" s="75"/>
      <c r="FY314" s="75"/>
      <c r="FZ314" s="75"/>
      <c r="GA314" s="75"/>
      <c r="GB314" s="75"/>
      <c r="GC314" s="75"/>
      <c r="GD314" s="75"/>
      <c r="GE314" s="75"/>
      <c r="GF314" s="75"/>
      <c r="GG314" s="75"/>
      <c r="GH314" s="75"/>
      <c r="GI314" s="75"/>
      <c r="GJ314" s="75"/>
      <c r="GK314" s="75"/>
      <c r="GL314" s="75"/>
      <c r="GM314" s="75"/>
      <c r="GN314" s="75"/>
      <c r="GO314" s="75"/>
      <c r="GP314" s="75"/>
      <c r="GQ314" s="75"/>
      <c r="GR314" s="75"/>
      <c r="GS314" s="75"/>
      <c r="GT314" s="75"/>
      <c r="GU314" s="75"/>
      <c r="GV314" s="75"/>
      <c r="GW314" s="75"/>
      <c r="GX314" s="75"/>
      <c r="GY314" s="75"/>
      <c r="GZ314" s="75"/>
      <c r="HA314" s="75"/>
      <c r="HB314" s="75"/>
      <c r="HC314" s="75"/>
      <c r="HD314" s="75"/>
      <c r="HE314" s="75"/>
      <c r="HF314" s="75"/>
      <c r="HG314" s="75"/>
      <c r="HH314" s="75"/>
      <c r="HI314" s="75"/>
      <c r="HJ314" s="75"/>
      <c r="HK314" s="75"/>
      <c r="HL314" s="75"/>
      <c r="HM314" s="75"/>
      <c r="HN314" s="75"/>
      <c r="HO314" s="75"/>
      <c r="HP314" s="75"/>
      <c r="HQ314" s="75"/>
      <c r="HR314" s="75"/>
    </row>
    <row r="315" spans="1:226" s="76" customFormat="1" ht="33" customHeight="1" x14ac:dyDescent="0.25">
      <c r="A315" s="22"/>
      <c r="B315" s="81" t="s">
        <v>243</v>
      </c>
      <c r="C315" s="50">
        <v>0.4</v>
      </c>
      <c r="D315" s="50">
        <v>0.43</v>
      </c>
      <c r="E315" s="75"/>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c r="BP315" s="75"/>
      <c r="BQ315" s="75"/>
      <c r="BR315" s="75"/>
      <c r="BS315" s="75"/>
      <c r="BT315" s="75"/>
      <c r="BU315" s="75"/>
      <c r="BV315" s="75"/>
      <c r="BW315" s="75"/>
      <c r="BX315" s="75"/>
      <c r="BY315" s="75"/>
      <c r="BZ315" s="75"/>
      <c r="CA315" s="75"/>
      <c r="CB315" s="75"/>
      <c r="CC315" s="75"/>
      <c r="CD315" s="75"/>
      <c r="CE315" s="75"/>
      <c r="CF315" s="75"/>
      <c r="CG315" s="75"/>
      <c r="CH315" s="75"/>
      <c r="CI315" s="75"/>
      <c r="CJ315" s="75"/>
      <c r="CK315" s="75"/>
      <c r="CL315" s="75"/>
      <c r="CM315" s="75"/>
      <c r="CN315" s="75"/>
      <c r="CO315" s="75"/>
      <c r="CP315" s="75"/>
      <c r="CQ315" s="75"/>
      <c r="CR315" s="75"/>
      <c r="CS315" s="75"/>
      <c r="CT315" s="75"/>
      <c r="CU315" s="75"/>
      <c r="CV315" s="75"/>
      <c r="CW315" s="75"/>
      <c r="CX315" s="75"/>
      <c r="CY315" s="75"/>
      <c r="CZ315" s="75"/>
      <c r="DA315" s="75"/>
      <c r="DB315" s="75"/>
      <c r="DC315" s="75"/>
      <c r="DD315" s="75"/>
      <c r="DE315" s="75"/>
      <c r="DF315" s="75"/>
      <c r="DG315" s="75"/>
      <c r="DH315" s="75"/>
      <c r="DI315" s="75"/>
      <c r="DJ315" s="75"/>
      <c r="DK315" s="75"/>
      <c r="DL315" s="75"/>
      <c r="DM315" s="75"/>
      <c r="DN315" s="75"/>
      <c r="DO315" s="75"/>
      <c r="DP315" s="75"/>
      <c r="DQ315" s="75"/>
      <c r="DR315" s="75"/>
      <c r="DS315" s="75"/>
      <c r="DT315" s="75"/>
      <c r="DU315" s="75"/>
      <c r="DV315" s="75"/>
      <c r="DW315" s="75"/>
      <c r="DX315" s="75"/>
      <c r="DY315" s="75"/>
      <c r="DZ315" s="75"/>
      <c r="EA315" s="75"/>
      <c r="EB315" s="75"/>
      <c r="EC315" s="75"/>
      <c r="ED315" s="75"/>
      <c r="EE315" s="75"/>
      <c r="EF315" s="75"/>
      <c r="EG315" s="75"/>
      <c r="EH315" s="75"/>
      <c r="EI315" s="75"/>
      <c r="EJ315" s="75"/>
      <c r="EK315" s="75"/>
      <c r="EL315" s="75"/>
      <c r="EM315" s="75"/>
      <c r="EN315" s="75"/>
      <c r="EO315" s="75"/>
      <c r="EP315" s="75"/>
      <c r="EQ315" s="75"/>
      <c r="ER315" s="75"/>
      <c r="ES315" s="75"/>
      <c r="ET315" s="75"/>
      <c r="EU315" s="75"/>
      <c r="EV315" s="75"/>
      <c r="EW315" s="75"/>
      <c r="EX315" s="75"/>
      <c r="EY315" s="75"/>
      <c r="EZ315" s="75"/>
      <c r="FA315" s="75"/>
      <c r="FB315" s="75"/>
      <c r="FC315" s="75"/>
      <c r="FD315" s="75"/>
      <c r="FE315" s="75"/>
      <c r="FF315" s="75"/>
      <c r="FG315" s="75"/>
      <c r="FH315" s="75"/>
      <c r="FI315" s="75"/>
      <c r="FJ315" s="75"/>
      <c r="FK315" s="75"/>
      <c r="FL315" s="75"/>
      <c r="FM315" s="75"/>
      <c r="FN315" s="75"/>
      <c r="FO315" s="75"/>
      <c r="FP315" s="75"/>
      <c r="FQ315" s="75"/>
      <c r="FR315" s="75"/>
      <c r="FS315" s="75"/>
      <c r="FT315" s="75"/>
      <c r="FU315" s="75"/>
      <c r="FV315" s="75"/>
      <c r="FW315" s="75"/>
      <c r="FX315" s="75"/>
      <c r="FY315" s="75"/>
      <c r="FZ315" s="75"/>
      <c r="GA315" s="75"/>
      <c r="GB315" s="75"/>
      <c r="GC315" s="75"/>
      <c r="GD315" s="75"/>
      <c r="GE315" s="75"/>
      <c r="GF315" s="75"/>
      <c r="GG315" s="75"/>
      <c r="GH315" s="75"/>
      <c r="GI315" s="75"/>
      <c r="GJ315" s="75"/>
      <c r="GK315" s="75"/>
      <c r="GL315" s="75"/>
      <c r="GM315" s="75"/>
      <c r="GN315" s="75"/>
      <c r="GO315" s="75"/>
      <c r="GP315" s="75"/>
      <c r="GQ315" s="75"/>
      <c r="GR315" s="75"/>
      <c r="GS315" s="75"/>
      <c r="GT315" s="75"/>
      <c r="GU315" s="75"/>
      <c r="GV315" s="75"/>
      <c r="GW315" s="75"/>
      <c r="GX315" s="75"/>
      <c r="GY315" s="75"/>
      <c r="GZ315" s="75"/>
      <c r="HA315" s="75"/>
      <c r="HB315" s="75"/>
      <c r="HC315" s="75"/>
      <c r="HD315" s="75"/>
      <c r="HE315" s="75"/>
      <c r="HF315" s="75"/>
      <c r="HG315" s="75"/>
      <c r="HH315" s="75"/>
      <c r="HI315" s="75"/>
      <c r="HJ315" s="75"/>
      <c r="HK315" s="75"/>
      <c r="HL315" s="75"/>
      <c r="HM315" s="75"/>
      <c r="HN315" s="75"/>
      <c r="HO315" s="75"/>
      <c r="HP315" s="75"/>
      <c r="HQ315" s="75"/>
      <c r="HR315" s="75"/>
    </row>
    <row r="316" spans="1:226" s="76" customFormat="1" ht="33" customHeight="1" x14ac:dyDescent="0.25">
      <c r="A316" s="33"/>
      <c r="B316" s="82" t="s">
        <v>245</v>
      </c>
      <c r="C316" s="71">
        <v>0.34</v>
      </c>
      <c r="D316" s="71">
        <v>0.34</v>
      </c>
      <c r="E316" s="75"/>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c r="BC316" s="75"/>
      <c r="BD316" s="75"/>
      <c r="BE316" s="75"/>
      <c r="BF316" s="75"/>
      <c r="BG316" s="75"/>
      <c r="BH316" s="75"/>
      <c r="BI316" s="75"/>
      <c r="BJ316" s="75"/>
      <c r="BK316" s="75"/>
      <c r="BL316" s="75"/>
      <c r="BM316" s="75"/>
      <c r="BN316" s="75"/>
      <c r="BO316" s="75"/>
      <c r="BP316" s="75"/>
      <c r="BQ316" s="75"/>
      <c r="BR316" s="75"/>
      <c r="BS316" s="75"/>
      <c r="BT316" s="75"/>
      <c r="BU316" s="75"/>
      <c r="BV316" s="75"/>
      <c r="BW316" s="75"/>
      <c r="BX316" s="75"/>
      <c r="BY316" s="75"/>
      <c r="BZ316" s="75"/>
      <c r="CA316" s="75"/>
      <c r="CB316" s="75"/>
      <c r="CC316" s="75"/>
      <c r="CD316" s="75"/>
      <c r="CE316" s="75"/>
      <c r="CF316" s="75"/>
      <c r="CG316" s="75"/>
      <c r="CH316" s="75"/>
      <c r="CI316" s="75"/>
      <c r="CJ316" s="75"/>
      <c r="CK316" s="75"/>
      <c r="CL316" s="75"/>
      <c r="CM316" s="75"/>
      <c r="CN316" s="75"/>
      <c r="CO316" s="75"/>
      <c r="CP316" s="75"/>
      <c r="CQ316" s="75"/>
      <c r="CR316" s="75"/>
      <c r="CS316" s="75"/>
      <c r="CT316" s="75"/>
      <c r="CU316" s="75"/>
      <c r="CV316" s="75"/>
      <c r="CW316" s="75"/>
      <c r="CX316" s="75"/>
      <c r="CY316" s="75"/>
      <c r="CZ316" s="75"/>
      <c r="DA316" s="75"/>
      <c r="DB316" s="75"/>
      <c r="DC316" s="75"/>
      <c r="DD316" s="75"/>
      <c r="DE316" s="75"/>
      <c r="DF316" s="75"/>
      <c r="DG316" s="75"/>
      <c r="DH316" s="75"/>
      <c r="DI316" s="75"/>
      <c r="DJ316" s="75"/>
      <c r="DK316" s="75"/>
      <c r="DL316" s="75"/>
      <c r="DM316" s="75"/>
      <c r="DN316" s="75"/>
      <c r="DO316" s="75"/>
      <c r="DP316" s="75"/>
      <c r="DQ316" s="75"/>
      <c r="DR316" s="75"/>
      <c r="DS316" s="75"/>
      <c r="DT316" s="75"/>
      <c r="DU316" s="75"/>
      <c r="DV316" s="75"/>
      <c r="DW316" s="75"/>
      <c r="DX316" s="75"/>
      <c r="DY316" s="75"/>
      <c r="DZ316" s="75"/>
      <c r="EA316" s="75"/>
      <c r="EB316" s="75"/>
      <c r="EC316" s="75"/>
      <c r="ED316" s="75"/>
      <c r="EE316" s="75"/>
      <c r="EF316" s="75"/>
      <c r="EG316" s="75"/>
      <c r="EH316" s="75"/>
      <c r="EI316" s="75"/>
      <c r="EJ316" s="75"/>
      <c r="EK316" s="75"/>
      <c r="EL316" s="75"/>
      <c r="EM316" s="75"/>
      <c r="EN316" s="75"/>
      <c r="EO316" s="75"/>
      <c r="EP316" s="75"/>
      <c r="EQ316" s="75"/>
      <c r="ER316" s="75"/>
      <c r="ES316" s="75"/>
      <c r="ET316" s="75"/>
      <c r="EU316" s="75"/>
      <c r="EV316" s="75"/>
      <c r="EW316" s="75"/>
      <c r="EX316" s="75"/>
      <c r="EY316" s="75"/>
      <c r="EZ316" s="75"/>
      <c r="FA316" s="75"/>
      <c r="FB316" s="75"/>
      <c r="FC316" s="75"/>
      <c r="FD316" s="75"/>
      <c r="FE316" s="75"/>
      <c r="FF316" s="75"/>
      <c r="FG316" s="75"/>
      <c r="FH316" s="75"/>
      <c r="FI316" s="75"/>
      <c r="FJ316" s="75"/>
      <c r="FK316" s="75"/>
      <c r="FL316" s="75"/>
      <c r="FM316" s="75"/>
      <c r="FN316" s="75"/>
      <c r="FO316" s="75"/>
      <c r="FP316" s="75"/>
      <c r="FQ316" s="75"/>
      <c r="FR316" s="75"/>
      <c r="FS316" s="75"/>
      <c r="FT316" s="75"/>
      <c r="FU316" s="75"/>
      <c r="FV316" s="75"/>
      <c r="FW316" s="75"/>
      <c r="FX316" s="75"/>
      <c r="FY316" s="75"/>
      <c r="FZ316" s="75"/>
      <c r="GA316" s="75"/>
      <c r="GB316" s="75"/>
      <c r="GC316" s="75"/>
      <c r="GD316" s="75"/>
      <c r="GE316" s="75"/>
      <c r="GF316" s="75"/>
      <c r="GG316" s="75"/>
      <c r="GH316" s="75"/>
      <c r="GI316" s="75"/>
      <c r="GJ316" s="75"/>
      <c r="GK316" s="75"/>
      <c r="GL316" s="75"/>
      <c r="GM316" s="75"/>
      <c r="GN316" s="75"/>
      <c r="GO316" s="75"/>
      <c r="GP316" s="75"/>
      <c r="GQ316" s="75"/>
      <c r="GR316" s="75"/>
      <c r="GS316" s="75"/>
      <c r="GT316" s="75"/>
      <c r="GU316" s="75"/>
      <c r="GV316" s="75"/>
      <c r="GW316" s="75"/>
      <c r="GX316" s="75"/>
      <c r="GY316" s="75"/>
      <c r="GZ316" s="75"/>
      <c r="HA316" s="75"/>
      <c r="HB316" s="75"/>
      <c r="HC316" s="75"/>
      <c r="HD316" s="75"/>
      <c r="HE316" s="75"/>
      <c r="HF316" s="75"/>
      <c r="HG316" s="75"/>
      <c r="HH316" s="75"/>
      <c r="HI316" s="75"/>
      <c r="HJ316" s="75"/>
      <c r="HK316" s="75"/>
      <c r="HL316" s="75"/>
      <c r="HM316" s="75"/>
      <c r="HN316" s="75"/>
      <c r="HO316" s="75"/>
      <c r="HP316" s="75"/>
      <c r="HQ316" s="75"/>
      <c r="HR316" s="75"/>
    </row>
    <row r="317" spans="1:226" s="76" customFormat="1" ht="33" customHeight="1" x14ac:dyDescent="0.25">
      <c r="A317" s="146" t="s">
        <v>108</v>
      </c>
      <c r="B317" s="150"/>
      <c r="C317" s="50"/>
      <c r="D317" s="111"/>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c r="BA317" s="75"/>
      <c r="BB317" s="75"/>
      <c r="BC317" s="75"/>
      <c r="BD317" s="75"/>
      <c r="BE317" s="75"/>
      <c r="BF317" s="75"/>
      <c r="BG317" s="75"/>
      <c r="BH317" s="75"/>
      <c r="BI317" s="75"/>
      <c r="BJ317" s="75"/>
      <c r="BK317" s="75"/>
      <c r="BL317" s="75"/>
      <c r="BM317" s="75"/>
      <c r="BN317" s="75"/>
      <c r="BO317" s="75"/>
      <c r="BP317" s="75"/>
      <c r="BQ317" s="75"/>
      <c r="BR317" s="75"/>
      <c r="BS317" s="75"/>
      <c r="BT317" s="75"/>
      <c r="BU317" s="75"/>
      <c r="BV317" s="75"/>
      <c r="BW317" s="75"/>
      <c r="BX317" s="75"/>
      <c r="BY317" s="75"/>
      <c r="BZ317" s="75"/>
      <c r="CA317" s="75"/>
      <c r="CB317" s="75"/>
      <c r="CC317" s="75"/>
      <c r="CD317" s="75"/>
      <c r="CE317" s="75"/>
      <c r="CF317" s="75"/>
      <c r="CG317" s="75"/>
      <c r="CH317" s="75"/>
      <c r="CI317" s="75"/>
      <c r="CJ317" s="75"/>
      <c r="CK317" s="75"/>
      <c r="CL317" s="75"/>
      <c r="CM317" s="75"/>
      <c r="CN317" s="75"/>
      <c r="CO317" s="75"/>
      <c r="CP317" s="75"/>
      <c r="CQ317" s="75"/>
      <c r="CR317" s="75"/>
      <c r="CS317" s="75"/>
      <c r="CT317" s="75"/>
      <c r="CU317" s="75"/>
      <c r="CV317" s="75"/>
      <c r="CW317" s="75"/>
      <c r="CX317" s="75"/>
      <c r="CY317" s="75"/>
      <c r="CZ317" s="75"/>
      <c r="DA317" s="75"/>
      <c r="DB317" s="75"/>
      <c r="DC317" s="75"/>
      <c r="DD317" s="75"/>
      <c r="DE317" s="75"/>
      <c r="DF317" s="75"/>
      <c r="DG317" s="75"/>
      <c r="DH317" s="75"/>
      <c r="DI317" s="75"/>
      <c r="DJ317" s="75"/>
      <c r="DK317" s="75"/>
      <c r="DL317" s="75"/>
      <c r="DM317" s="75"/>
      <c r="DN317" s="75"/>
      <c r="DO317" s="75"/>
      <c r="DP317" s="75"/>
      <c r="DQ317" s="75"/>
      <c r="DR317" s="75"/>
      <c r="DS317" s="75"/>
      <c r="DT317" s="75"/>
      <c r="DU317" s="75"/>
      <c r="DV317" s="75"/>
      <c r="DW317" s="75"/>
      <c r="DX317" s="75"/>
      <c r="DY317" s="75"/>
      <c r="DZ317" s="75"/>
      <c r="EA317" s="75"/>
      <c r="EB317" s="75"/>
      <c r="EC317" s="75"/>
      <c r="ED317" s="75"/>
      <c r="EE317" s="75"/>
      <c r="EF317" s="75"/>
      <c r="EG317" s="75"/>
      <c r="EH317" s="75"/>
      <c r="EI317" s="75"/>
      <c r="EJ317" s="75"/>
      <c r="EK317" s="75"/>
      <c r="EL317" s="75"/>
      <c r="EM317" s="75"/>
      <c r="EN317" s="75"/>
      <c r="EO317" s="75"/>
      <c r="EP317" s="75"/>
      <c r="EQ317" s="75"/>
      <c r="ER317" s="75"/>
      <c r="ES317" s="75"/>
      <c r="ET317" s="75"/>
      <c r="EU317" s="75"/>
      <c r="EV317" s="75"/>
      <c r="EW317" s="75"/>
      <c r="EX317" s="75"/>
      <c r="EY317" s="75"/>
      <c r="EZ317" s="75"/>
      <c r="FA317" s="75"/>
      <c r="FB317" s="75"/>
      <c r="FC317" s="75"/>
      <c r="FD317" s="75"/>
      <c r="FE317" s="75"/>
      <c r="FF317" s="75"/>
      <c r="FG317" s="75"/>
      <c r="FH317" s="75"/>
      <c r="FI317" s="75"/>
      <c r="FJ317" s="75"/>
      <c r="FK317" s="75"/>
      <c r="FL317" s="75"/>
      <c r="FM317" s="75"/>
      <c r="FN317" s="75"/>
      <c r="FO317" s="75"/>
      <c r="FP317" s="75"/>
      <c r="FQ317" s="75"/>
      <c r="FR317" s="75"/>
      <c r="FS317" s="75"/>
      <c r="FT317" s="75"/>
      <c r="FU317" s="75"/>
      <c r="FV317" s="75"/>
      <c r="FW317" s="75"/>
      <c r="FX317" s="75"/>
      <c r="FY317" s="75"/>
      <c r="FZ317" s="75"/>
      <c r="GA317" s="75"/>
      <c r="GB317" s="75"/>
      <c r="GC317" s="75"/>
      <c r="GD317" s="75"/>
      <c r="GE317" s="75"/>
      <c r="GF317" s="75"/>
      <c r="GG317" s="75"/>
      <c r="GH317" s="75"/>
      <c r="GI317" s="75"/>
      <c r="GJ317" s="75"/>
      <c r="GK317" s="75"/>
      <c r="GL317" s="75"/>
      <c r="GM317" s="75"/>
      <c r="GN317" s="75"/>
      <c r="GO317" s="75"/>
      <c r="GP317" s="75"/>
      <c r="GQ317" s="75"/>
      <c r="GR317" s="75"/>
      <c r="GS317" s="75"/>
      <c r="GT317" s="75"/>
      <c r="GU317" s="75"/>
      <c r="GV317" s="75"/>
      <c r="GW317" s="75"/>
      <c r="GX317" s="75"/>
      <c r="GY317" s="75"/>
      <c r="GZ317" s="75"/>
      <c r="HA317" s="75"/>
      <c r="HB317" s="75"/>
      <c r="HC317" s="75"/>
      <c r="HD317" s="75"/>
      <c r="HE317" s="75"/>
      <c r="HF317" s="75"/>
      <c r="HG317" s="75"/>
      <c r="HH317" s="75"/>
      <c r="HI317" s="75"/>
      <c r="HJ317" s="75"/>
      <c r="HK317" s="75"/>
      <c r="HL317" s="75"/>
      <c r="HM317" s="75"/>
      <c r="HN317" s="75"/>
      <c r="HO317" s="75"/>
      <c r="HP317" s="75"/>
      <c r="HQ317" s="75"/>
      <c r="HR317" s="75"/>
    </row>
    <row r="318" spans="1:226" s="76" customFormat="1" ht="33" customHeight="1" x14ac:dyDescent="0.25">
      <c r="A318" s="17">
        <v>20.100000000000001</v>
      </c>
      <c r="B318" s="85" t="s">
        <v>109</v>
      </c>
      <c r="C318" s="224">
        <v>0.57999999999999996</v>
      </c>
      <c r="D318" s="224">
        <v>0.52</v>
      </c>
      <c r="E318" s="75"/>
      <c r="F318" s="75"/>
      <c r="G318" s="75"/>
      <c r="H318" s="75"/>
      <c r="I318" s="75"/>
      <c r="J318" s="75"/>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c r="AY318" s="75"/>
      <c r="AZ318" s="75"/>
      <c r="BA318" s="75"/>
      <c r="BB318" s="75"/>
      <c r="BC318" s="75"/>
      <c r="BD318" s="75"/>
      <c r="BE318" s="75"/>
      <c r="BF318" s="75"/>
      <c r="BG318" s="75"/>
      <c r="BH318" s="75"/>
      <c r="BI318" s="75"/>
      <c r="BJ318" s="75"/>
      <c r="BK318" s="75"/>
      <c r="BL318" s="75"/>
      <c r="BM318" s="75"/>
      <c r="BN318" s="75"/>
      <c r="BO318" s="75"/>
      <c r="BP318" s="75"/>
      <c r="BQ318" s="75"/>
      <c r="BR318" s="75"/>
      <c r="BS318" s="75"/>
      <c r="BT318" s="75"/>
      <c r="BU318" s="75"/>
      <c r="BV318" s="75"/>
      <c r="BW318" s="75"/>
      <c r="BX318" s="75"/>
      <c r="BY318" s="75"/>
      <c r="BZ318" s="75"/>
      <c r="CA318" s="75"/>
      <c r="CB318" s="75"/>
      <c r="CC318" s="75"/>
      <c r="CD318" s="75"/>
      <c r="CE318" s="75"/>
      <c r="CF318" s="75"/>
      <c r="CG318" s="75"/>
      <c r="CH318" s="75"/>
      <c r="CI318" s="75"/>
      <c r="CJ318" s="75"/>
      <c r="CK318" s="75"/>
      <c r="CL318" s="75"/>
      <c r="CM318" s="75"/>
      <c r="CN318" s="75"/>
      <c r="CO318" s="75"/>
      <c r="CP318" s="75"/>
      <c r="CQ318" s="75"/>
      <c r="CR318" s="75"/>
      <c r="CS318" s="75"/>
      <c r="CT318" s="75"/>
      <c r="CU318" s="75"/>
      <c r="CV318" s="75"/>
      <c r="CW318" s="75"/>
      <c r="CX318" s="75"/>
      <c r="CY318" s="75"/>
      <c r="CZ318" s="75"/>
      <c r="DA318" s="75"/>
      <c r="DB318" s="75"/>
      <c r="DC318" s="75"/>
      <c r="DD318" s="75"/>
      <c r="DE318" s="75"/>
      <c r="DF318" s="75"/>
      <c r="DG318" s="75"/>
      <c r="DH318" s="75"/>
      <c r="DI318" s="75"/>
      <c r="DJ318" s="75"/>
      <c r="DK318" s="75"/>
      <c r="DL318" s="75"/>
      <c r="DM318" s="75"/>
      <c r="DN318" s="75"/>
      <c r="DO318" s="75"/>
      <c r="DP318" s="75"/>
      <c r="DQ318" s="75"/>
      <c r="DR318" s="75"/>
      <c r="DS318" s="75"/>
      <c r="DT318" s="75"/>
      <c r="DU318" s="75"/>
      <c r="DV318" s="75"/>
      <c r="DW318" s="75"/>
      <c r="DX318" s="75"/>
      <c r="DY318" s="75"/>
      <c r="DZ318" s="75"/>
      <c r="EA318" s="75"/>
      <c r="EB318" s="75"/>
      <c r="EC318" s="75"/>
      <c r="ED318" s="75"/>
      <c r="EE318" s="75"/>
      <c r="EF318" s="75"/>
      <c r="EG318" s="75"/>
      <c r="EH318" s="75"/>
      <c r="EI318" s="75"/>
      <c r="EJ318" s="75"/>
      <c r="EK318" s="75"/>
      <c r="EL318" s="75"/>
      <c r="EM318" s="75"/>
      <c r="EN318" s="75"/>
      <c r="EO318" s="75"/>
      <c r="EP318" s="75"/>
      <c r="EQ318" s="75"/>
      <c r="ER318" s="75"/>
      <c r="ES318" s="75"/>
      <c r="ET318" s="75"/>
      <c r="EU318" s="75"/>
      <c r="EV318" s="75"/>
      <c r="EW318" s="75"/>
      <c r="EX318" s="75"/>
      <c r="EY318" s="75"/>
      <c r="EZ318" s="75"/>
      <c r="FA318" s="75"/>
      <c r="FB318" s="75"/>
      <c r="FC318" s="75"/>
      <c r="FD318" s="75"/>
      <c r="FE318" s="75"/>
      <c r="FF318" s="75"/>
      <c r="FG318" s="75"/>
      <c r="FH318" s="75"/>
      <c r="FI318" s="75"/>
      <c r="FJ318" s="75"/>
      <c r="FK318" s="75"/>
      <c r="FL318" s="75"/>
      <c r="FM318" s="75"/>
      <c r="FN318" s="75"/>
      <c r="FO318" s="75"/>
      <c r="FP318" s="75"/>
      <c r="FQ318" s="75"/>
      <c r="FR318" s="75"/>
      <c r="FS318" s="75"/>
      <c r="FT318" s="75"/>
      <c r="FU318" s="75"/>
      <c r="FV318" s="75"/>
      <c r="FW318" s="75"/>
      <c r="FX318" s="75"/>
      <c r="FY318" s="75"/>
      <c r="FZ318" s="75"/>
      <c r="GA318" s="75"/>
      <c r="GB318" s="75"/>
      <c r="GC318" s="75"/>
      <c r="GD318" s="75"/>
      <c r="GE318" s="75"/>
      <c r="GF318" s="75"/>
      <c r="GG318" s="75"/>
      <c r="GH318" s="75"/>
      <c r="GI318" s="75"/>
      <c r="GJ318" s="75"/>
      <c r="GK318" s="75"/>
      <c r="GL318" s="75"/>
      <c r="GM318" s="75"/>
      <c r="GN318" s="75"/>
      <c r="GO318" s="75"/>
      <c r="GP318" s="75"/>
      <c r="GQ318" s="75"/>
      <c r="GR318" s="75"/>
      <c r="GS318" s="75"/>
      <c r="GT318" s="75"/>
      <c r="GU318" s="75"/>
      <c r="GV318" s="75"/>
      <c r="GW318" s="75"/>
      <c r="GX318" s="75"/>
      <c r="GY318" s="75"/>
      <c r="GZ318" s="75"/>
      <c r="HA318" s="75"/>
      <c r="HB318" s="75"/>
      <c r="HC318" s="75"/>
      <c r="HD318" s="75"/>
      <c r="HE318" s="75"/>
      <c r="HF318" s="75"/>
      <c r="HG318" s="75"/>
      <c r="HH318" s="75"/>
      <c r="HI318" s="75"/>
      <c r="HJ318" s="75"/>
      <c r="HK318" s="75"/>
      <c r="HL318" s="75"/>
      <c r="HM318" s="75"/>
      <c r="HN318" s="75"/>
      <c r="HO318" s="75"/>
      <c r="HP318" s="75"/>
      <c r="HQ318" s="75"/>
      <c r="HR318" s="75"/>
    </row>
    <row r="319" spans="1:226" s="44" customFormat="1" ht="34.799999999999997" customHeight="1" x14ac:dyDescent="0.3">
      <c r="A319" s="116"/>
      <c r="B319" s="41"/>
      <c r="C319" s="238"/>
      <c r="D319" s="239"/>
    </row>
    <row r="320" spans="1:226" s="44" customFormat="1" x14ac:dyDescent="0.3">
      <c r="A320" s="116"/>
      <c r="B320" s="41"/>
      <c r="C320" s="238"/>
      <c r="D320" s="238"/>
    </row>
    <row r="321" spans="1:4" s="44" customFormat="1" x14ac:dyDescent="0.3">
      <c r="A321" s="116"/>
      <c r="B321" s="41"/>
      <c r="C321" s="43"/>
      <c r="D321" s="43"/>
    </row>
    <row r="322" spans="1:4" x14ac:dyDescent="0.3">
      <c r="C322" s="43"/>
      <c r="D322" s="43"/>
    </row>
    <row r="323" spans="1:4" x14ac:dyDescent="0.3">
      <c r="C323" s="43"/>
      <c r="D323" s="43"/>
    </row>
    <row r="324" spans="1:4" x14ac:dyDescent="0.3">
      <c r="C324" s="43"/>
      <c r="D324" s="43"/>
    </row>
    <row r="325" spans="1:4" x14ac:dyDescent="0.3">
      <c r="C325" s="43"/>
      <c r="D325" s="43"/>
    </row>
    <row r="326" spans="1:4" x14ac:dyDescent="0.3">
      <c r="C326" s="43"/>
      <c r="D326" s="43"/>
    </row>
    <row r="327" spans="1:4" x14ac:dyDescent="0.3">
      <c r="C327" s="43"/>
      <c r="D327" s="43"/>
    </row>
    <row r="328" spans="1:4" x14ac:dyDescent="0.3">
      <c r="C328" s="43"/>
      <c r="D328" s="43"/>
    </row>
  </sheetData>
  <mergeCells count="1">
    <mergeCell ref="B2:C2"/>
  </mergeCells>
  <conditionalFormatting sqref="C12:D318">
    <cfRule type="containsErrors" dxfId="4" priority="1">
      <formula>ISERROR(C12)</formula>
    </cfRule>
  </conditionalFormatting>
  <dataValidations count="2">
    <dataValidation allowBlank="1" showInputMessage="1" showErrorMessage="1" prompt="select the comparator group" sqref="D11" xr:uid="{DDFA4E05-4654-4EE0-998D-4A64C70E2153}"/>
    <dataValidation allowBlank="1" showInputMessage="1" showErrorMessage="1" prompt="select the sub-population" sqref="C11" xr:uid="{5C6A11B2-E7BD-460C-8498-06722B68A876}"/>
  </dataValidations>
  <printOptions horizontalCentered="1" verticalCentered="1"/>
  <pageMargins left="0.7" right="0.7" top="0.75" bottom="0.75" header="0.3" footer="0.3"/>
  <pageSetup paperSize="9" scale="70" fitToHeight="0" orientation="portrait" r:id="rId1"/>
  <headerFooter alignWithMargins="0"/>
  <rowBreaks count="18" manualBreakCount="18">
    <brk id="26" max="3" man="1"/>
    <brk id="36" max="3" man="1"/>
    <brk id="53" max="3" man="1"/>
    <brk id="73" max="3" man="1"/>
    <brk id="85" max="3" man="1"/>
    <brk id="95" max="3" man="1"/>
    <brk id="113" max="3" man="1"/>
    <brk id="128" max="3" man="1"/>
    <brk id="141" max="3" man="1"/>
    <brk id="157" max="3" man="1"/>
    <brk id="176" max="3" man="1"/>
    <brk id="219" max="3" man="1"/>
    <brk id="234" max="3" man="1"/>
    <brk id="248" max="3" man="1"/>
    <brk id="256" max="4" man="1"/>
    <brk id="273" max="3" man="1"/>
    <brk id="289" max="3" man="1"/>
    <brk id="309"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BDA4B-11F1-48D6-98F5-3F82F2A5BDD0}">
  <sheetPr>
    <pageSetUpPr fitToPage="1"/>
  </sheetPr>
  <dimension ref="A1:HR328"/>
  <sheetViews>
    <sheetView showGridLines="0" view="pageBreakPreview" topLeftCell="A304" zoomScaleNormal="75" zoomScaleSheetLayoutView="100" workbookViewId="0"/>
  </sheetViews>
  <sheetFormatPr defaultColWidth="9.21875" defaultRowHeight="16.8" x14ac:dyDescent="0.3"/>
  <cols>
    <col min="1" max="1" width="7.44140625" style="199" customWidth="1"/>
    <col min="2" max="2" width="102.5546875" style="8" customWidth="1"/>
    <col min="3" max="4" width="8.44140625" style="203" customWidth="1"/>
    <col min="5" max="16384" width="9.21875" style="3"/>
  </cols>
  <sheetData>
    <row r="1" spans="1:6" ht="74.099999999999994" customHeight="1" thickBot="1" x14ac:dyDescent="0.3">
      <c r="A1" s="125"/>
      <c r="B1" s="126" t="s">
        <v>335</v>
      </c>
      <c r="C1" s="127"/>
      <c r="D1" s="127"/>
    </row>
    <row r="2" spans="1:6" ht="63.45" customHeight="1" thickBot="1" x14ac:dyDescent="0.3">
      <c r="A2" s="141"/>
      <c r="B2" s="312" t="s">
        <v>358</v>
      </c>
      <c r="C2" s="312"/>
      <c r="D2" s="129"/>
    </row>
    <row r="3" spans="1:6" s="157" customFormat="1" ht="13.35" customHeight="1" x14ac:dyDescent="0.25">
      <c r="A3" s="156"/>
      <c r="B3" s="156"/>
      <c r="C3" s="156"/>
      <c r="D3" s="156"/>
    </row>
    <row r="4" spans="1:6" s="242" customFormat="1" ht="23.25" customHeight="1" x14ac:dyDescent="0.3">
      <c r="A4" s="241" t="s">
        <v>110</v>
      </c>
      <c r="B4" s="8"/>
      <c r="C4" s="200"/>
      <c r="D4" s="200"/>
    </row>
    <row r="5" spans="1:6" ht="30" customHeight="1" x14ac:dyDescent="0.25">
      <c r="A5" s="243"/>
      <c r="B5" s="244" t="s">
        <v>111</v>
      </c>
      <c r="C5" s="245"/>
      <c r="D5" s="245"/>
    </row>
    <row r="6" spans="1:6" ht="30" customHeight="1" x14ac:dyDescent="0.25">
      <c r="A6" s="246"/>
      <c r="B6" s="247" t="s">
        <v>112</v>
      </c>
      <c r="C6" s="248"/>
      <c r="D6" s="248"/>
    </row>
    <row r="7" spans="1:6" ht="30" customHeight="1" x14ac:dyDescent="0.25">
      <c r="A7" s="249"/>
      <c r="B7" s="247" t="s">
        <v>113</v>
      </c>
      <c r="C7" s="248"/>
      <c r="D7" s="248"/>
      <c r="E7" s="250"/>
      <c r="F7" s="250"/>
    </row>
    <row r="8" spans="1:6" ht="30" customHeight="1" x14ac:dyDescent="0.25">
      <c r="A8" s="251"/>
      <c r="B8" s="247" t="s">
        <v>114</v>
      </c>
      <c r="C8" s="248"/>
      <c r="D8" s="248"/>
      <c r="E8" s="250"/>
      <c r="F8" s="250"/>
    </row>
    <row r="9" spans="1:6" ht="31.35" customHeight="1" x14ac:dyDescent="0.25">
      <c r="A9" s="300"/>
      <c r="B9" s="247" t="s">
        <v>115</v>
      </c>
      <c r="C9" s="248"/>
      <c r="D9" s="248"/>
      <c r="E9" s="250"/>
      <c r="F9" s="250"/>
    </row>
    <row r="10" spans="1:6" ht="17.25" customHeight="1" x14ac:dyDescent="0.25">
      <c r="A10" s="158"/>
      <c r="B10" s="4" t="s">
        <v>116</v>
      </c>
      <c r="C10" s="253"/>
      <c r="D10" s="253"/>
      <c r="E10" s="250"/>
      <c r="F10" s="250"/>
    </row>
    <row r="11" spans="1:6" ht="194.25" customHeight="1" x14ac:dyDescent="0.25">
      <c r="A11" s="158"/>
      <c r="B11" s="4"/>
      <c r="C11" s="57" t="s">
        <v>356</v>
      </c>
      <c r="D11" s="58" t="s">
        <v>357</v>
      </c>
      <c r="E11" s="250"/>
      <c r="F11" s="250"/>
    </row>
    <row r="12" spans="1:6" s="9" customFormat="1" ht="30" customHeight="1" x14ac:dyDescent="0.25">
      <c r="C12" s="206">
        <v>1068</v>
      </c>
      <c r="D12" s="293">
        <v>4546</v>
      </c>
      <c r="E12" s="250"/>
      <c r="F12" s="250"/>
    </row>
    <row r="13" spans="1:6" s="9" customFormat="1" ht="18" customHeight="1" thickBot="1" x14ac:dyDescent="0.3">
      <c r="A13" s="163"/>
      <c r="B13" s="164"/>
      <c r="C13" s="166"/>
      <c r="D13" s="166"/>
      <c r="E13" s="250"/>
      <c r="F13" s="250"/>
    </row>
    <row r="14" spans="1:6" ht="33" customHeight="1" thickTop="1" x14ac:dyDescent="0.25">
      <c r="A14" s="167" t="s">
        <v>17</v>
      </c>
      <c r="B14" s="207"/>
      <c r="C14" s="170"/>
      <c r="D14" s="254"/>
    </row>
    <row r="15" spans="1:6" s="9" customFormat="1" ht="33" customHeight="1" x14ac:dyDescent="0.25">
      <c r="A15" s="14">
        <v>1.2</v>
      </c>
      <c r="B15" s="26" t="s">
        <v>18</v>
      </c>
      <c r="C15" s="256">
        <v>7.0000000000000007E-2</v>
      </c>
      <c r="D15" s="172">
        <v>0.03</v>
      </c>
    </row>
    <row r="16" spans="1:6" s="9" customFormat="1" ht="33" customHeight="1" x14ac:dyDescent="0.25">
      <c r="A16" s="16"/>
      <c r="B16" s="26" t="s">
        <v>129</v>
      </c>
      <c r="C16" s="256">
        <v>0.27</v>
      </c>
      <c r="D16" s="172">
        <v>0.11</v>
      </c>
    </row>
    <row r="17" spans="1:226" s="9" customFormat="1" ht="33" customHeight="1" x14ac:dyDescent="0.25">
      <c r="A17" s="16"/>
      <c r="B17" s="26" t="s">
        <v>19</v>
      </c>
      <c r="C17" s="256">
        <v>0.05</v>
      </c>
      <c r="D17" s="172">
        <v>0.2</v>
      </c>
    </row>
    <row r="18" spans="1:226" s="9" customFormat="1" ht="33" customHeight="1" x14ac:dyDescent="0.25">
      <c r="A18" s="17"/>
      <c r="B18" s="26" t="s">
        <v>20</v>
      </c>
      <c r="C18" s="256">
        <v>0</v>
      </c>
      <c r="D18" s="172">
        <v>0.02</v>
      </c>
    </row>
    <row r="19" spans="1:226" s="9" customFormat="1" ht="33" customHeight="1" x14ac:dyDescent="0.25">
      <c r="A19" s="14">
        <v>1.3</v>
      </c>
      <c r="B19" s="26" t="s">
        <v>21</v>
      </c>
      <c r="C19" s="256">
        <v>0.84</v>
      </c>
      <c r="D19" s="172">
        <v>0.19</v>
      </c>
    </row>
    <row r="20" spans="1:226" s="9" customFormat="1" ht="33" customHeight="1" x14ac:dyDescent="0.25">
      <c r="A20" s="17"/>
      <c r="B20" s="173" t="s">
        <v>22</v>
      </c>
      <c r="C20" s="74">
        <v>0.01</v>
      </c>
      <c r="D20" s="46">
        <v>0.04</v>
      </c>
    </row>
    <row r="21" spans="1:226" s="9" customFormat="1" ht="33" customHeight="1" x14ac:dyDescent="0.25">
      <c r="A21" s="18">
        <v>1.4</v>
      </c>
      <c r="B21" s="26" t="s">
        <v>23</v>
      </c>
      <c r="C21" s="172">
        <v>0.46</v>
      </c>
      <c r="D21" s="172">
        <v>0.49</v>
      </c>
    </row>
    <row r="22" spans="1:226" s="9" customFormat="1" ht="33" customHeight="1" x14ac:dyDescent="0.25">
      <c r="A22" s="14">
        <v>1.5</v>
      </c>
      <c r="B22" s="26" t="s">
        <v>24</v>
      </c>
      <c r="C22" s="256">
        <v>0.7</v>
      </c>
      <c r="D22" s="172">
        <v>0.74</v>
      </c>
    </row>
    <row r="23" spans="1:226" s="9" customFormat="1" ht="33" customHeight="1" x14ac:dyDescent="0.25">
      <c r="A23" s="17"/>
      <c r="B23" s="26" t="s">
        <v>25</v>
      </c>
      <c r="C23" s="172">
        <v>0.14000000000000001</v>
      </c>
      <c r="D23" s="172">
        <v>0.16</v>
      </c>
    </row>
    <row r="24" spans="1:226" s="9" customFormat="1" ht="33" customHeight="1" x14ac:dyDescent="0.25">
      <c r="A24" s="14">
        <v>1.6</v>
      </c>
      <c r="B24" s="26" t="s">
        <v>26</v>
      </c>
      <c r="C24" s="256">
        <v>0.1</v>
      </c>
      <c r="D24" s="172">
        <v>0.13</v>
      </c>
    </row>
    <row r="25" spans="1:226" s="9" customFormat="1" ht="33" customHeight="1" x14ac:dyDescent="0.25">
      <c r="A25" s="17"/>
      <c r="B25" s="26" t="s">
        <v>27</v>
      </c>
      <c r="C25" s="172">
        <v>0.02</v>
      </c>
      <c r="D25" s="172">
        <v>0.03</v>
      </c>
    </row>
    <row r="26" spans="1:226" s="9" customFormat="1" ht="33" customHeight="1" x14ac:dyDescent="0.25">
      <c r="A26" s="18">
        <v>7.3</v>
      </c>
      <c r="B26" s="26" t="s">
        <v>28</v>
      </c>
      <c r="C26" s="208"/>
      <c r="D26" s="208"/>
    </row>
    <row r="27" spans="1:226" s="9" customFormat="1" ht="33" customHeight="1" x14ac:dyDescent="0.25">
      <c r="A27" s="18">
        <v>12.1</v>
      </c>
      <c r="B27" s="26" t="s">
        <v>337</v>
      </c>
      <c r="C27" s="257">
        <v>0.39</v>
      </c>
      <c r="D27" s="174">
        <v>0.52</v>
      </c>
    </row>
    <row r="28" spans="1:226" s="76" customFormat="1" ht="33" customHeight="1" x14ac:dyDescent="0.25">
      <c r="A28" s="18">
        <v>12.3</v>
      </c>
      <c r="B28" s="26" t="s">
        <v>29</v>
      </c>
      <c r="C28" s="257">
        <v>0.56000000000000005</v>
      </c>
      <c r="D28" s="174">
        <v>0.63</v>
      </c>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row>
    <row r="29" spans="1:226" s="75" customFormat="1" ht="33" customHeight="1" x14ac:dyDescent="0.25">
      <c r="A29" s="18">
        <v>12.6</v>
      </c>
      <c r="B29" s="85" t="s">
        <v>262</v>
      </c>
      <c r="C29" s="172">
        <v>0.48</v>
      </c>
      <c r="D29" s="172">
        <v>0.5</v>
      </c>
    </row>
    <row r="30" spans="1:226" s="9" customFormat="1" ht="33" customHeight="1" x14ac:dyDescent="0.25">
      <c r="A30" s="18">
        <v>19.100000000000001</v>
      </c>
      <c r="B30" s="26" t="s">
        <v>30</v>
      </c>
      <c r="C30" s="256">
        <v>0.41</v>
      </c>
      <c r="D30" s="172">
        <v>0.47</v>
      </c>
    </row>
    <row r="31" spans="1:226" s="9" customFormat="1" ht="33" customHeight="1" x14ac:dyDescent="0.25">
      <c r="A31" s="18">
        <v>19.2</v>
      </c>
      <c r="B31" s="26" t="s">
        <v>31</v>
      </c>
      <c r="C31" s="257">
        <v>0.2</v>
      </c>
      <c r="D31" s="174">
        <v>0.08</v>
      </c>
    </row>
    <row r="32" spans="1:226" s="9" customFormat="1" ht="33" customHeight="1" x14ac:dyDescent="0.25">
      <c r="A32" s="18">
        <v>19.3</v>
      </c>
      <c r="B32" s="26" t="s">
        <v>32</v>
      </c>
      <c r="C32" s="174">
        <v>0.27</v>
      </c>
      <c r="D32" s="174">
        <v>0.25</v>
      </c>
    </row>
    <row r="33" spans="1:4" s="9" customFormat="1" ht="33" customHeight="1" x14ac:dyDescent="0.25">
      <c r="A33" s="18">
        <v>19.399999999999999</v>
      </c>
      <c r="B33" s="26" t="s">
        <v>33</v>
      </c>
      <c r="C33" s="256">
        <v>0.03</v>
      </c>
      <c r="D33" s="172">
        <v>7.0000000000000007E-2</v>
      </c>
    </row>
    <row r="34" spans="1:4" s="9" customFormat="1" ht="33" customHeight="1" x14ac:dyDescent="0.25">
      <c r="A34" s="18">
        <v>19.5</v>
      </c>
      <c r="B34" s="26" t="s">
        <v>279</v>
      </c>
      <c r="C34" s="174">
        <v>0.01</v>
      </c>
      <c r="D34" s="174">
        <v>0.01</v>
      </c>
    </row>
    <row r="35" spans="1:4" s="9" customFormat="1" ht="33" customHeight="1" x14ac:dyDescent="0.25">
      <c r="A35" s="18">
        <v>19.600000000000001</v>
      </c>
      <c r="B35" s="26" t="s">
        <v>130</v>
      </c>
      <c r="C35" s="174">
        <v>0.01</v>
      </c>
      <c r="D35" s="174">
        <v>0.02</v>
      </c>
    </row>
    <row r="36" spans="1:4" s="9" customFormat="1" ht="33" customHeight="1" thickBot="1" x14ac:dyDescent="0.3">
      <c r="A36" s="19">
        <v>19.7</v>
      </c>
      <c r="B36" s="77" t="s">
        <v>34</v>
      </c>
      <c r="C36" s="301">
        <v>0.02</v>
      </c>
      <c r="D36" s="194">
        <v>0.06</v>
      </c>
    </row>
    <row r="37" spans="1:4" s="9" customFormat="1" ht="33" customHeight="1" thickTop="1" x14ac:dyDescent="0.25">
      <c r="A37" s="78" t="s">
        <v>35</v>
      </c>
      <c r="B37" s="120"/>
      <c r="C37" s="209"/>
      <c r="D37" s="210"/>
    </row>
    <row r="38" spans="1:4" s="9" customFormat="1" ht="33" customHeight="1" x14ac:dyDescent="0.25">
      <c r="A38" s="14">
        <v>2.1</v>
      </c>
      <c r="B38" s="26" t="s">
        <v>280</v>
      </c>
      <c r="C38" s="183">
        <v>0.41</v>
      </c>
      <c r="D38" s="183">
        <v>0.45</v>
      </c>
    </row>
    <row r="39" spans="1:4" s="9" customFormat="1" ht="33" customHeight="1" x14ac:dyDescent="0.25">
      <c r="A39" s="79">
        <v>2.2000000000000002</v>
      </c>
      <c r="B39" s="26" t="s">
        <v>131</v>
      </c>
      <c r="C39" s="279">
        <v>0.97</v>
      </c>
      <c r="D39" s="193">
        <v>0.94</v>
      </c>
    </row>
    <row r="40" spans="1:4" s="9" customFormat="1" ht="20.100000000000001" customHeight="1" x14ac:dyDescent="0.25">
      <c r="A40" s="80"/>
      <c r="B40" s="29" t="s">
        <v>132</v>
      </c>
      <c r="C40" s="177"/>
      <c r="D40" s="180"/>
    </row>
    <row r="41" spans="1:4" s="9" customFormat="1" ht="33" customHeight="1" x14ac:dyDescent="0.25">
      <c r="A41" s="80"/>
      <c r="B41" s="26" t="s">
        <v>133</v>
      </c>
      <c r="C41" s="259">
        <v>0.73</v>
      </c>
      <c r="D41" s="211">
        <v>0.81</v>
      </c>
    </row>
    <row r="42" spans="1:4" s="9" customFormat="1" ht="33" customHeight="1" x14ac:dyDescent="0.25">
      <c r="A42" s="18">
        <v>2.2999999999999998</v>
      </c>
      <c r="B42" s="26" t="s">
        <v>36</v>
      </c>
      <c r="C42" s="260">
        <v>0.72</v>
      </c>
      <c r="D42" s="212">
        <v>0.81</v>
      </c>
    </row>
    <row r="43" spans="1:4" s="9" customFormat="1" ht="33" customHeight="1" x14ac:dyDescent="0.25">
      <c r="A43" s="14">
        <v>2.4</v>
      </c>
      <c r="B43" s="26" t="s">
        <v>134</v>
      </c>
      <c r="C43" s="179"/>
      <c r="D43" s="213"/>
    </row>
    <row r="44" spans="1:4" s="9" customFormat="1" ht="33" customHeight="1" x14ac:dyDescent="0.25">
      <c r="A44" s="22"/>
      <c r="B44" s="81" t="s">
        <v>135</v>
      </c>
      <c r="C44" s="211">
        <v>0.5</v>
      </c>
      <c r="D44" s="211">
        <v>0.48</v>
      </c>
    </row>
    <row r="45" spans="1:4" s="9" customFormat="1" ht="33" customHeight="1" x14ac:dyDescent="0.25">
      <c r="A45" s="23"/>
      <c r="B45" s="81" t="s">
        <v>136</v>
      </c>
      <c r="C45" s="174">
        <v>0.18</v>
      </c>
      <c r="D45" s="174">
        <v>0.2</v>
      </c>
    </row>
    <row r="46" spans="1:4" s="9" customFormat="1" ht="33" customHeight="1" x14ac:dyDescent="0.25">
      <c r="A46" s="23"/>
      <c r="B46" s="82" t="s">
        <v>137</v>
      </c>
      <c r="C46" s="212">
        <v>0.17</v>
      </c>
      <c r="D46" s="212">
        <v>0.14000000000000001</v>
      </c>
    </row>
    <row r="47" spans="1:4" s="9" customFormat="1" ht="20.100000000000001" customHeight="1" x14ac:dyDescent="0.25">
      <c r="A47" s="80"/>
      <c r="B47" s="29" t="s">
        <v>138</v>
      </c>
      <c r="C47" s="177"/>
      <c r="D47" s="180"/>
    </row>
    <row r="48" spans="1:4" s="9" customFormat="1" ht="33" customHeight="1" x14ac:dyDescent="0.25">
      <c r="A48" s="22"/>
      <c r="B48" s="81" t="s">
        <v>135</v>
      </c>
      <c r="C48" s="259">
        <v>0.25</v>
      </c>
      <c r="D48" s="211">
        <v>0.33</v>
      </c>
    </row>
    <row r="49" spans="1:4" s="9" customFormat="1" ht="33" customHeight="1" x14ac:dyDescent="0.25">
      <c r="A49" s="23"/>
      <c r="B49" s="81" t="s">
        <v>136</v>
      </c>
      <c r="C49" s="265">
        <v>0.19</v>
      </c>
      <c r="D49" s="174">
        <v>0.31</v>
      </c>
    </row>
    <row r="50" spans="1:4" s="9" customFormat="1" ht="33" customHeight="1" x14ac:dyDescent="0.25">
      <c r="A50" s="23"/>
      <c r="B50" s="81" t="s">
        <v>137</v>
      </c>
      <c r="C50" s="212">
        <v>0.28000000000000003</v>
      </c>
      <c r="D50" s="212">
        <v>0.39</v>
      </c>
    </row>
    <row r="51" spans="1:4" s="9" customFormat="1" ht="20.100000000000001" customHeight="1" x14ac:dyDescent="0.25">
      <c r="A51" s="80"/>
      <c r="B51" s="29" t="s">
        <v>37</v>
      </c>
      <c r="C51" s="179"/>
      <c r="D51" s="213"/>
    </row>
    <row r="52" spans="1:4" s="9" customFormat="1" ht="33" customHeight="1" x14ac:dyDescent="0.25">
      <c r="A52" s="18">
        <v>2.5</v>
      </c>
      <c r="B52" s="30" t="s">
        <v>281</v>
      </c>
      <c r="C52" s="259">
        <v>0.34</v>
      </c>
      <c r="D52" s="211">
        <v>0.46</v>
      </c>
    </row>
    <row r="53" spans="1:4" s="9" customFormat="1" ht="33" customHeight="1" thickBot="1" x14ac:dyDescent="0.3">
      <c r="A53" s="18">
        <v>2.6</v>
      </c>
      <c r="B53" s="26" t="s">
        <v>139</v>
      </c>
      <c r="C53" s="186">
        <v>0.84</v>
      </c>
      <c r="D53" s="186">
        <v>0.83</v>
      </c>
    </row>
    <row r="54" spans="1:4" s="9" customFormat="1" ht="33" customHeight="1" thickTop="1" x14ac:dyDescent="0.25">
      <c r="A54" s="78" t="s">
        <v>38</v>
      </c>
      <c r="B54" s="21"/>
      <c r="C54" s="176"/>
      <c r="D54" s="210"/>
    </row>
    <row r="55" spans="1:4" s="9" customFormat="1" ht="33" customHeight="1" x14ac:dyDescent="0.25">
      <c r="A55" s="14">
        <v>3.1</v>
      </c>
      <c r="B55" s="26" t="s">
        <v>140</v>
      </c>
      <c r="C55" s="179"/>
      <c r="D55" s="213"/>
    </row>
    <row r="56" spans="1:4" s="9" customFormat="1" ht="33" customHeight="1" x14ac:dyDescent="0.25">
      <c r="A56" s="22"/>
      <c r="B56" s="81" t="s">
        <v>282</v>
      </c>
      <c r="C56" s="183">
        <v>0.79</v>
      </c>
      <c r="D56" s="183">
        <v>0.79</v>
      </c>
    </row>
    <row r="57" spans="1:4" s="9" customFormat="1" ht="33" customHeight="1" x14ac:dyDescent="0.25">
      <c r="A57" s="22"/>
      <c r="B57" s="81" t="s">
        <v>283</v>
      </c>
      <c r="C57" s="172">
        <v>0.62</v>
      </c>
      <c r="D57" s="172">
        <v>0.64</v>
      </c>
    </row>
    <row r="58" spans="1:4" s="9" customFormat="1" ht="33" customHeight="1" x14ac:dyDescent="0.25">
      <c r="A58" s="22"/>
      <c r="B58" s="81" t="s">
        <v>141</v>
      </c>
      <c r="C58" s="263">
        <v>0.35</v>
      </c>
      <c r="D58" s="172">
        <v>0.43</v>
      </c>
    </row>
    <row r="59" spans="1:4" s="9" customFormat="1" ht="33" customHeight="1" x14ac:dyDescent="0.25">
      <c r="A59" s="22"/>
      <c r="B59" s="81" t="s">
        <v>142</v>
      </c>
      <c r="C59" s="172">
        <v>0.44</v>
      </c>
      <c r="D59" s="172">
        <v>0.46</v>
      </c>
    </row>
    <row r="60" spans="1:4" s="9" customFormat="1" ht="33" customHeight="1" x14ac:dyDescent="0.25">
      <c r="A60" s="22"/>
      <c r="B60" s="81" t="s">
        <v>143</v>
      </c>
      <c r="C60" s="263">
        <v>0.78</v>
      </c>
      <c r="D60" s="172">
        <v>0.83</v>
      </c>
    </row>
    <row r="61" spans="1:4" s="9" customFormat="1" ht="33" customHeight="1" x14ac:dyDescent="0.25">
      <c r="A61" s="22"/>
      <c r="B61" s="81" t="s">
        <v>144</v>
      </c>
      <c r="C61" s="263">
        <v>0.21</v>
      </c>
      <c r="D61" s="172">
        <v>0.28999999999999998</v>
      </c>
    </row>
    <row r="62" spans="1:4" s="9" customFormat="1" ht="33" customHeight="1" x14ac:dyDescent="0.25">
      <c r="A62" s="22"/>
      <c r="B62" s="81" t="s">
        <v>284</v>
      </c>
      <c r="C62" s="263">
        <v>0.31</v>
      </c>
      <c r="D62" s="172">
        <v>0.36</v>
      </c>
    </row>
    <row r="63" spans="1:4" s="9" customFormat="1" ht="33" customHeight="1" x14ac:dyDescent="0.25">
      <c r="A63" s="18">
        <v>3.2</v>
      </c>
      <c r="B63" s="26" t="s">
        <v>39</v>
      </c>
      <c r="C63" s="263">
        <v>0.35</v>
      </c>
      <c r="D63" s="172">
        <v>0.45</v>
      </c>
    </row>
    <row r="64" spans="1:4" s="9" customFormat="1" ht="33" customHeight="1" x14ac:dyDescent="0.25">
      <c r="A64" s="18">
        <v>3.3</v>
      </c>
      <c r="B64" s="26" t="s">
        <v>40</v>
      </c>
      <c r="C64" s="265">
        <v>0.63</v>
      </c>
      <c r="D64" s="174">
        <v>0.74</v>
      </c>
    </row>
    <row r="65" spans="1:4" s="9" customFormat="1" ht="33" customHeight="1" x14ac:dyDescent="0.25">
      <c r="A65" s="18">
        <v>3.4</v>
      </c>
      <c r="B65" s="26" t="s">
        <v>145</v>
      </c>
      <c r="C65" s="193">
        <v>0.3</v>
      </c>
      <c r="D65" s="193">
        <v>0.33</v>
      </c>
    </row>
    <row r="66" spans="1:4" s="9" customFormat="1" ht="33" customHeight="1" x14ac:dyDescent="0.25">
      <c r="A66" s="14">
        <v>3.5</v>
      </c>
      <c r="B66" s="26" t="s">
        <v>146</v>
      </c>
      <c r="C66" s="179"/>
      <c r="D66" s="213"/>
    </row>
    <row r="67" spans="1:4" s="9" customFormat="1" ht="33" customHeight="1" x14ac:dyDescent="0.25">
      <c r="A67" s="27"/>
      <c r="B67" s="81" t="s">
        <v>246</v>
      </c>
      <c r="C67" s="183">
        <v>0.49</v>
      </c>
      <c r="D67" s="183">
        <v>0.53</v>
      </c>
    </row>
    <row r="68" spans="1:4" s="9" customFormat="1" ht="33" customHeight="1" x14ac:dyDescent="0.25">
      <c r="A68" s="27"/>
      <c r="B68" s="81" t="s">
        <v>147</v>
      </c>
      <c r="C68" s="263">
        <v>0.49</v>
      </c>
      <c r="D68" s="172">
        <v>0.54</v>
      </c>
    </row>
    <row r="69" spans="1:4" s="9" customFormat="1" ht="33" customHeight="1" x14ac:dyDescent="0.25">
      <c r="A69" s="27"/>
      <c r="B69" s="81" t="s">
        <v>148</v>
      </c>
      <c r="C69" s="172">
        <v>0.54</v>
      </c>
      <c r="D69" s="172">
        <v>0.57999999999999996</v>
      </c>
    </row>
    <row r="70" spans="1:4" s="9" customFormat="1" ht="33" customHeight="1" x14ac:dyDescent="0.25">
      <c r="A70" s="27"/>
      <c r="B70" s="81" t="s">
        <v>149</v>
      </c>
      <c r="C70" s="263">
        <v>0.55000000000000004</v>
      </c>
      <c r="D70" s="172">
        <v>0.61</v>
      </c>
    </row>
    <row r="71" spans="1:4" s="9" customFormat="1" ht="33" customHeight="1" x14ac:dyDescent="0.25">
      <c r="A71" s="14">
        <v>3.6</v>
      </c>
      <c r="B71" s="26" t="s">
        <v>41</v>
      </c>
      <c r="C71" s="260">
        <v>0.85</v>
      </c>
      <c r="D71" s="212">
        <v>0.89</v>
      </c>
    </row>
    <row r="72" spans="1:4" s="9" customFormat="1" ht="20.100000000000001" customHeight="1" x14ac:dyDescent="0.25">
      <c r="A72" s="80"/>
      <c r="B72" s="29" t="s">
        <v>42</v>
      </c>
      <c r="C72" s="182"/>
      <c r="D72" s="214"/>
    </row>
    <row r="73" spans="1:4" s="9" customFormat="1" ht="33" customHeight="1" thickBot="1" x14ac:dyDescent="0.3">
      <c r="A73" s="31"/>
      <c r="B73" s="83" t="s">
        <v>43</v>
      </c>
      <c r="C73" s="267">
        <v>0.5</v>
      </c>
      <c r="D73" s="194">
        <v>0.59</v>
      </c>
    </row>
    <row r="74" spans="1:4" s="9" customFormat="1" ht="33" customHeight="1" thickTop="1" x14ac:dyDescent="0.25">
      <c r="A74" s="78" t="s">
        <v>44</v>
      </c>
      <c r="B74" s="21"/>
      <c r="C74" s="176"/>
      <c r="D74" s="210"/>
    </row>
    <row r="75" spans="1:4" s="9" customFormat="1" ht="33" customHeight="1" x14ac:dyDescent="0.25">
      <c r="A75" s="18">
        <v>4.0999999999999996</v>
      </c>
      <c r="B75" s="26" t="s">
        <v>45</v>
      </c>
      <c r="C75" s="183">
        <v>0.53</v>
      </c>
      <c r="D75" s="183">
        <v>0.52</v>
      </c>
    </row>
    <row r="76" spans="1:4" s="9" customFormat="1" ht="33" customHeight="1" x14ac:dyDescent="0.25">
      <c r="A76" s="18">
        <v>4.2</v>
      </c>
      <c r="B76" s="26" t="s">
        <v>46</v>
      </c>
      <c r="C76" s="260">
        <v>0.22</v>
      </c>
      <c r="D76" s="212">
        <v>0.27</v>
      </c>
    </row>
    <row r="77" spans="1:4" s="9" customFormat="1" ht="33" customHeight="1" x14ac:dyDescent="0.25">
      <c r="A77" s="14">
        <v>4.3</v>
      </c>
      <c r="B77" s="26" t="s">
        <v>47</v>
      </c>
      <c r="C77" s="179"/>
      <c r="D77" s="213"/>
    </row>
    <row r="78" spans="1:4" s="9" customFormat="1" ht="33" customHeight="1" x14ac:dyDescent="0.25">
      <c r="A78" s="27"/>
      <c r="B78" s="81" t="s">
        <v>150</v>
      </c>
      <c r="C78" s="259">
        <v>0.56000000000000005</v>
      </c>
      <c r="D78" s="211">
        <v>0.64</v>
      </c>
    </row>
    <row r="79" spans="1:4" s="9" customFormat="1" ht="33" customHeight="1" x14ac:dyDescent="0.25">
      <c r="A79" s="27"/>
      <c r="B79" s="81" t="s">
        <v>151</v>
      </c>
      <c r="C79" s="265">
        <v>0.79</v>
      </c>
      <c r="D79" s="174">
        <v>0.88</v>
      </c>
    </row>
    <row r="80" spans="1:4" s="9" customFormat="1" ht="33" customHeight="1" x14ac:dyDescent="0.25">
      <c r="A80" s="27"/>
      <c r="B80" s="81" t="s">
        <v>152</v>
      </c>
      <c r="C80" s="263">
        <v>0.5</v>
      </c>
      <c r="D80" s="172">
        <v>0.63</v>
      </c>
    </row>
    <row r="81" spans="1:4" s="9" customFormat="1" ht="33" customHeight="1" x14ac:dyDescent="0.25">
      <c r="A81" s="27"/>
      <c r="B81" s="81" t="s">
        <v>153</v>
      </c>
      <c r="C81" s="263">
        <v>0.63</v>
      </c>
      <c r="D81" s="172">
        <v>0.68</v>
      </c>
    </row>
    <row r="82" spans="1:4" s="9" customFormat="1" ht="33" customHeight="1" x14ac:dyDescent="0.25">
      <c r="A82" s="28"/>
      <c r="B82" s="81" t="s">
        <v>48</v>
      </c>
      <c r="C82" s="193">
        <v>0.2</v>
      </c>
      <c r="D82" s="193">
        <v>0.23</v>
      </c>
    </row>
    <row r="83" spans="1:4" s="9" customFormat="1" ht="33" customHeight="1" x14ac:dyDescent="0.25">
      <c r="A83" s="14">
        <v>4.4000000000000004</v>
      </c>
      <c r="B83" s="26" t="s">
        <v>154</v>
      </c>
      <c r="C83" s="179"/>
      <c r="D83" s="213"/>
    </row>
    <row r="84" spans="1:4" s="9" customFormat="1" ht="33" customHeight="1" x14ac:dyDescent="0.25">
      <c r="A84" s="27"/>
      <c r="B84" s="81" t="s">
        <v>155</v>
      </c>
      <c r="C84" s="259">
        <v>0.46</v>
      </c>
      <c r="D84" s="211">
        <v>0.54</v>
      </c>
    </row>
    <row r="85" spans="1:4" s="9" customFormat="1" ht="33" customHeight="1" x14ac:dyDescent="0.25">
      <c r="A85" s="27"/>
      <c r="B85" s="81" t="s">
        <v>156</v>
      </c>
      <c r="C85" s="212">
        <v>0.64</v>
      </c>
      <c r="D85" s="212">
        <v>0.67</v>
      </c>
    </row>
    <row r="86" spans="1:4" s="9" customFormat="1" ht="33" customHeight="1" x14ac:dyDescent="0.25">
      <c r="A86" s="14">
        <v>4.5</v>
      </c>
      <c r="B86" s="26" t="s">
        <v>157</v>
      </c>
      <c r="C86" s="179"/>
      <c r="D86" s="213"/>
    </row>
    <row r="87" spans="1:4" s="9" customFormat="1" ht="33" customHeight="1" x14ac:dyDescent="0.25">
      <c r="A87" s="27"/>
      <c r="B87" s="81" t="s">
        <v>158</v>
      </c>
      <c r="C87" s="258">
        <v>0.66</v>
      </c>
      <c r="D87" s="183">
        <v>0.75</v>
      </c>
    </row>
    <row r="88" spans="1:4" s="9" customFormat="1" ht="33" customHeight="1" x14ac:dyDescent="0.25">
      <c r="A88" s="27"/>
      <c r="B88" s="81" t="s">
        <v>159</v>
      </c>
      <c r="C88" s="263">
        <v>0.66</v>
      </c>
      <c r="D88" s="172">
        <v>0.76</v>
      </c>
    </row>
    <row r="89" spans="1:4" s="9" customFormat="1" ht="33" customHeight="1" x14ac:dyDescent="0.25">
      <c r="A89" s="27"/>
      <c r="B89" s="81" t="s">
        <v>160</v>
      </c>
      <c r="C89" s="263">
        <v>0.72</v>
      </c>
      <c r="D89" s="172">
        <v>0.81</v>
      </c>
    </row>
    <row r="90" spans="1:4" s="9" customFormat="1" ht="33" customHeight="1" x14ac:dyDescent="0.25">
      <c r="A90" s="27"/>
      <c r="B90" s="81" t="s">
        <v>161</v>
      </c>
      <c r="C90" s="263">
        <v>0.44</v>
      </c>
      <c r="D90" s="172">
        <v>0.6</v>
      </c>
    </row>
    <row r="91" spans="1:4" s="9" customFormat="1" ht="33" customHeight="1" x14ac:dyDescent="0.25">
      <c r="A91" s="27"/>
      <c r="B91" s="81" t="s">
        <v>162</v>
      </c>
      <c r="C91" s="263">
        <v>0.64</v>
      </c>
      <c r="D91" s="172">
        <v>0.69</v>
      </c>
    </row>
    <row r="92" spans="1:4" s="9" customFormat="1" ht="33" customHeight="1" x14ac:dyDescent="0.25">
      <c r="A92" s="14">
        <v>4.5999999999999996</v>
      </c>
      <c r="B92" s="26" t="s">
        <v>286</v>
      </c>
      <c r="C92" s="212">
        <v>0.3</v>
      </c>
      <c r="D92" s="212">
        <v>0.32</v>
      </c>
    </row>
    <row r="93" spans="1:4" s="9" customFormat="1" ht="20.100000000000001" customHeight="1" x14ac:dyDescent="0.25">
      <c r="A93" s="80"/>
      <c r="B93" s="24" t="s">
        <v>287</v>
      </c>
      <c r="C93" s="182"/>
      <c r="D93" s="214"/>
    </row>
    <row r="94" spans="1:4" s="9" customFormat="1" ht="33" customHeight="1" x14ac:dyDescent="0.25">
      <c r="A94" s="17"/>
      <c r="B94" s="84" t="s">
        <v>86</v>
      </c>
      <c r="C94" s="259">
        <v>0.3</v>
      </c>
      <c r="D94" s="211">
        <v>0.39</v>
      </c>
    </row>
    <row r="95" spans="1:4" s="9" customFormat="1" ht="33" customHeight="1" thickBot="1" x14ac:dyDescent="0.3">
      <c r="A95" s="19">
        <v>4.7</v>
      </c>
      <c r="B95" s="77" t="s">
        <v>288</v>
      </c>
      <c r="C95" s="268">
        <v>0.28000000000000003</v>
      </c>
      <c r="D95" s="186">
        <v>0.39</v>
      </c>
    </row>
    <row r="96" spans="1:4" s="9" customFormat="1" ht="33" customHeight="1" thickTop="1" x14ac:dyDescent="0.25">
      <c r="A96" s="78" t="s">
        <v>49</v>
      </c>
      <c r="B96" s="120"/>
      <c r="C96" s="209"/>
      <c r="D96" s="210"/>
    </row>
    <row r="97" spans="1:4" s="9" customFormat="1" ht="33" customHeight="1" x14ac:dyDescent="0.25">
      <c r="A97" s="18">
        <v>5.0999999999999996</v>
      </c>
      <c r="B97" s="26" t="s">
        <v>50</v>
      </c>
      <c r="C97" s="259">
        <v>0.3</v>
      </c>
      <c r="D97" s="211">
        <v>0.37</v>
      </c>
    </row>
    <row r="98" spans="1:4" s="9" customFormat="1" ht="33" customHeight="1" x14ac:dyDescent="0.25">
      <c r="A98" s="18">
        <v>5.2</v>
      </c>
      <c r="B98" s="26" t="s">
        <v>51</v>
      </c>
      <c r="C98" s="174">
        <v>0.28000000000000003</v>
      </c>
      <c r="D98" s="174">
        <v>0.32</v>
      </c>
    </row>
    <row r="99" spans="1:4" s="9" customFormat="1" ht="33" customHeight="1" x14ac:dyDescent="0.25">
      <c r="A99" s="18">
        <v>5.3</v>
      </c>
      <c r="B99" s="26" t="s">
        <v>52</v>
      </c>
      <c r="C99" s="265">
        <v>0.42</v>
      </c>
      <c r="D99" s="174">
        <v>0.6</v>
      </c>
    </row>
    <row r="100" spans="1:4" s="9" customFormat="1" ht="33" customHeight="1" thickBot="1" x14ac:dyDescent="0.3">
      <c r="A100" s="17">
        <v>5.4</v>
      </c>
      <c r="B100" s="85" t="s">
        <v>163</v>
      </c>
      <c r="C100" s="268">
        <v>0.53</v>
      </c>
      <c r="D100" s="186">
        <v>0.62</v>
      </c>
    </row>
    <row r="101" spans="1:4" s="9" customFormat="1" ht="33" customHeight="1" thickTop="1" x14ac:dyDescent="0.25">
      <c r="A101" s="78" t="s">
        <v>289</v>
      </c>
      <c r="B101" s="21"/>
      <c r="C101" s="176"/>
      <c r="D101" s="210"/>
    </row>
    <row r="102" spans="1:4" s="9" customFormat="1" ht="33" customHeight="1" x14ac:dyDescent="0.25">
      <c r="A102" s="18">
        <v>6.1</v>
      </c>
      <c r="B102" s="26" t="s">
        <v>53</v>
      </c>
      <c r="C102" s="259">
        <v>0.55000000000000004</v>
      </c>
      <c r="D102" s="211">
        <v>0.73</v>
      </c>
    </row>
    <row r="103" spans="1:4" s="9" customFormat="1" ht="33" customHeight="1" x14ac:dyDescent="0.25">
      <c r="A103" s="18">
        <v>6.2</v>
      </c>
      <c r="B103" s="26" t="s">
        <v>54</v>
      </c>
      <c r="C103" s="265">
        <v>0.56000000000000005</v>
      </c>
      <c r="D103" s="174">
        <v>0.72</v>
      </c>
    </row>
    <row r="104" spans="1:4" s="9" customFormat="1" ht="33" customHeight="1" x14ac:dyDescent="0.25">
      <c r="A104" s="18">
        <v>6.3</v>
      </c>
      <c r="B104" s="26" t="s">
        <v>55</v>
      </c>
      <c r="C104" s="265">
        <v>0.28999999999999998</v>
      </c>
      <c r="D104" s="174">
        <v>0.39</v>
      </c>
    </row>
    <row r="105" spans="1:4" s="9" customFormat="1" ht="33" customHeight="1" x14ac:dyDescent="0.25">
      <c r="A105" s="14">
        <v>6.4</v>
      </c>
      <c r="B105" s="26" t="s">
        <v>290</v>
      </c>
      <c r="C105" s="193">
        <v>0.7</v>
      </c>
      <c r="D105" s="193">
        <v>0.7</v>
      </c>
    </row>
    <row r="106" spans="1:4" s="9" customFormat="1" ht="20.100000000000001" customHeight="1" x14ac:dyDescent="0.25">
      <c r="A106" s="16"/>
      <c r="B106" s="29" t="s">
        <v>291</v>
      </c>
      <c r="C106" s="179"/>
      <c r="D106" s="213"/>
    </row>
    <row r="107" spans="1:4" s="9" customFormat="1" ht="33" customHeight="1" x14ac:dyDescent="0.25">
      <c r="A107" s="17"/>
      <c r="B107" s="30" t="s">
        <v>292</v>
      </c>
      <c r="C107" s="258">
        <v>0.54</v>
      </c>
      <c r="D107" s="183">
        <v>0.64</v>
      </c>
    </row>
    <row r="108" spans="1:4" s="9" customFormat="1" ht="33" customHeight="1" x14ac:dyDescent="0.25">
      <c r="A108" s="14">
        <v>6.5</v>
      </c>
      <c r="B108" s="86" t="s">
        <v>293</v>
      </c>
      <c r="C108" s="174">
        <v>0.43</v>
      </c>
      <c r="D108" s="174">
        <v>0.43</v>
      </c>
    </row>
    <row r="109" spans="1:4" s="9" customFormat="1" ht="33" customHeight="1" x14ac:dyDescent="0.25">
      <c r="A109" s="17"/>
      <c r="B109" s="30" t="s">
        <v>56</v>
      </c>
      <c r="C109" s="263">
        <v>0.31</v>
      </c>
      <c r="D109" s="172">
        <v>0.4</v>
      </c>
    </row>
    <row r="110" spans="1:4" s="9" customFormat="1" ht="33" customHeight="1" x14ac:dyDescent="0.25">
      <c r="A110" s="17">
        <v>6.6</v>
      </c>
      <c r="B110" s="85" t="s">
        <v>164</v>
      </c>
      <c r="C110" s="265">
        <v>0.27</v>
      </c>
      <c r="D110" s="174">
        <v>0.32</v>
      </c>
    </row>
    <row r="111" spans="1:4" s="9" customFormat="1" ht="33" customHeight="1" x14ac:dyDescent="0.25">
      <c r="A111" s="14">
        <v>6.7</v>
      </c>
      <c r="B111" s="26" t="s">
        <v>57</v>
      </c>
      <c r="C111" s="269">
        <v>0.63</v>
      </c>
      <c r="D111" s="193">
        <v>0.55000000000000004</v>
      </c>
    </row>
    <row r="112" spans="1:4" s="9" customFormat="1" ht="20.100000000000001" customHeight="1" x14ac:dyDescent="0.25">
      <c r="A112" s="16"/>
      <c r="B112" s="29" t="s">
        <v>58</v>
      </c>
      <c r="C112" s="179"/>
      <c r="D112" s="213"/>
    </row>
    <row r="113" spans="1:4" s="9" customFormat="1" ht="33" customHeight="1" thickBot="1" x14ac:dyDescent="0.3">
      <c r="A113" s="31"/>
      <c r="B113" s="30" t="s">
        <v>59</v>
      </c>
      <c r="C113" s="267">
        <v>0.28999999999999998</v>
      </c>
      <c r="D113" s="194">
        <v>0.42</v>
      </c>
    </row>
    <row r="114" spans="1:4" s="9" customFormat="1" ht="33" customHeight="1" thickTop="1" x14ac:dyDescent="0.25">
      <c r="A114" s="20" t="s">
        <v>60</v>
      </c>
      <c r="B114" s="21"/>
      <c r="C114" s="209"/>
      <c r="D114" s="210"/>
    </row>
    <row r="115" spans="1:4" s="9" customFormat="1" ht="33" customHeight="1" x14ac:dyDescent="0.25">
      <c r="A115" s="18">
        <v>7.1</v>
      </c>
      <c r="B115" s="26" t="s">
        <v>294</v>
      </c>
      <c r="C115" s="262">
        <v>0.76</v>
      </c>
      <c r="D115" s="183">
        <v>0.67</v>
      </c>
    </row>
    <row r="116" spans="1:4" s="9" customFormat="1" ht="33" customHeight="1" x14ac:dyDescent="0.25">
      <c r="A116" s="18">
        <v>7.2</v>
      </c>
      <c r="B116" s="26" t="s">
        <v>295</v>
      </c>
      <c r="C116" s="174">
        <v>0.6</v>
      </c>
      <c r="D116" s="174">
        <v>0.57999999999999996</v>
      </c>
    </row>
    <row r="117" spans="1:4" s="9" customFormat="1" ht="33" customHeight="1" x14ac:dyDescent="0.25">
      <c r="A117" s="18">
        <v>7.3</v>
      </c>
      <c r="B117" s="26" t="s">
        <v>61</v>
      </c>
      <c r="C117" s="302"/>
      <c r="D117" s="193">
        <v>0.64</v>
      </c>
    </row>
    <row r="118" spans="1:4" s="9" customFormat="1" ht="20.100000000000001" customHeight="1" x14ac:dyDescent="0.25">
      <c r="A118" s="18"/>
      <c r="B118" s="29" t="s">
        <v>62</v>
      </c>
      <c r="C118" s="179"/>
      <c r="D118" s="213"/>
    </row>
    <row r="119" spans="1:4" s="9" customFormat="1" ht="33" customHeight="1" x14ac:dyDescent="0.25">
      <c r="A119" s="18">
        <v>7.4</v>
      </c>
      <c r="B119" s="30" t="s">
        <v>64</v>
      </c>
      <c r="C119" s="261">
        <v>0.85</v>
      </c>
      <c r="D119" s="211">
        <v>0.79</v>
      </c>
    </row>
    <row r="120" spans="1:4" s="9" customFormat="1" ht="33" customHeight="1" thickBot="1" x14ac:dyDescent="0.3">
      <c r="A120" s="19">
        <v>7.5</v>
      </c>
      <c r="B120" s="83" t="s">
        <v>63</v>
      </c>
      <c r="C120" s="194">
        <v>0.67</v>
      </c>
      <c r="D120" s="194">
        <v>0.66</v>
      </c>
    </row>
    <row r="121" spans="1:4" s="9" customFormat="1" ht="33" customHeight="1" thickTop="1" x14ac:dyDescent="0.25">
      <c r="A121" s="78" t="s">
        <v>296</v>
      </c>
      <c r="B121" s="21"/>
      <c r="C121" s="176"/>
      <c r="D121" s="210"/>
    </row>
    <row r="122" spans="1:4" s="9" customFormat="1" ht="33" customHeight="1" x14ac:dyDescent="0.25">
      <c r="A122" s="14">
        <v>8.1</v>
      </c>
      <c r="B122" s="26" t="s">
        <v>247</v>
      </c>
      <c r="C122" s="179"/>
      <c r="D122" s="213"/>
    </row>
    <row r="123" spans="1:4" s="9" customFormat="1" ht="33" customHeight="1" x14ac:dyDescent="0.25">
      <c r="A123" s="16"/>
      <c r="B123" s="30" t="s">
        <v>65</v>
      </c>
      <c r="C123" s="183">
        <v>0.36</v>
      </c>
      <c r="D123" s="183">
        <v>0.37</v>
      </c>
    </row>
    <row r="124" spans="1:4" s="9" customFormat="1" ht="33" customHeight="1" x14ac:dyDescent="0.25">
      <c r="A124" s="16"/>
      <c r="B124" s="30" t="s">
        <v>66</v>
      </c>
      <c r="C124" s="172">
        <v>0.13</v>
      </c>
      <c r="D124" s="172">
        <v>0.17</v>
      </c>
    </row>
    <row r="125" spans="1:4" s="9" customFormat="1" ht="33" customHeight="1" x14ac:dyDescent="0.25">
      <c r="A125" s="18">
        <v>8.1999999999999993</v>
      </c>
      <c r="B125" s="26" t="s">
        <v>67</v>
      </c>
      <c r="C125" s="263">
        <v>0.28000000000000003</v>
      </c>
      <c r="D125" s="172">
        <v>0.36</v>
      </c>
    </row>
    <row r="126" spans="1:4" s="9" customFormat="1" ht="33" customHeight="1" x14ac:dyDescent="0.25">
      <c r="A126" s="18">
        <v>8.3000000000000007</v>
      </c>
      <c r="B126" s="26" t="s">
        <v>248</v>
      </c>
      <c r="C126" s="265">
        <v>0.56999999999999995</v>
      </c>
      <c r="D126" s="174">
        <v>0.7</v>
      </c>
    </row>
    <row r="127" spans="1:4" s="9" customFormat="1" ht="33" customHeight="1" x14ac:dyDescent="0.25">
      <c r="A127" s="18">
        <v>8.4</v>
      </c>
      <c r="B127" s="26" t="s">
        <v>68</v>
      </c>
      <c r="C127" s="172">
        <v>0.35</v>
      </c>
      <c r="D127" s="172">
        <v>0.38</v>
      </c>
    </row>
    <row r="128" spans="1:4" s="9" customFormat="1" ht="33" customHeight="1" x14ac:dyDescent="0.25">
      <c r="A128" s="18">
        <v>8.5</v>
      </c>
      <c r="B128" s="26" t="s">
        <v>338</v>
      </c>
      <c r="C128" s="260">
        <v>0.28000000000000003</v>
      </c>
      <c r="D128" s="212">
        <v>0.35</v>
      </c>
    </row>
    <row r="129" spans="1:4" s="9" customFormat="1" ht="33" customHeight="1" x14ac:dyDescent="0.25">
      <c r="A129" s="14">
        <v>8.6</v>
      </c>
      <c r="B129" s="15" t="s">
        <v>165</v>
      </c>
      <c r="C129" s="179"/>
      <c r="D129" s="213"/>
    </row>
    <row r="130" spans="1:4" s="9" customFormat="1" ht="33" customHeight="1" x14ac:dyDescent="0.25">
      <c r="A130" s="16"/>
      <c r="B130" s="30" t="s">
        <v>166</v>
      </c>
      <c r="C130" s="258">
        <v>0.42</v>
      </c>
      <c r="D130" s="183">
        <v>0.37</v>
      </c>
    </row>
    <row r="131" spans="1:4" s="9" customFormat="1" ht="33" customHeight="1" x14ac:dyDescent="0.25">
      <c r="A131" s="16"/>
      <c r="B131" s="87" t="s">
        <v>167</v>
      </c>
      <c r="C131" s="172">
        <v>0.47</v>
      </c>
      <c r="D131" s="172">
        <v>0.43</v>
      </c>
    </row>
    <row r="132" spans="1:4" s="9" customFormat="1" ht="33" customHeight="1" x14ac:dyDescent="0.25">
      <c r="A132" s="16"/>
      <c r="B132" s="30" t="s">
        <v>168</v>
      </c>
      <c r="C132" s="263">
        <v>0.52</v>
      </c>
      <c r="D132" s="172">
        <v>0.4</v>
      </c>
    </row>
    <row r="133" spans="1:4" s="9" customFormat="1" ht="33" customHeight="1" thickBot="1" x14ac:dyDescent="0.3">
      <c r="A133" s="19">
        <v>8.6999999999999993</v>
      </c>
      <c r="B133" s="77" t="s">
        <v>70</v>
      </c>
      <c r="C133" s="267">
        <v>0.89</v>
      </c>
      <c r="D133" s="194">
        <v>0.91</v>
      </c>
    </row>
    <row r="134" spans="1:4" s="9" customFormat="1" ht="33" customHeight="1" thickTop="1" x14ac:dyDescent="0.25">
      <c r="A134" s="78" t="s">
        <v>71</v>
      </c>
      <c r="B134" s="21"/>
      <c r="C134" s="176"/>
      <c r="D134" s="210"/>
    </row>
    <row r="135" spans="1:4" s="9" customFormat="1" ht="33" customHeight="1" x14ac:dyDescent="0.25">
      <c r="A135" s="14">
        <v>9.1</v>
      </c>
      <c r="B135" s="26" t="s">
        <v>72</v>
      </c>
      <c r="C135" s="216">
        <v>0.87</v>
      </c>
      <c r="D135" s="216">
        <v>0.88</v>
      </c>
    </row>
    <row r="136" spans="1:4" s="9" customFormat="1" ht="20.100000000000001" customHeight="1" x14ac:dyDescent="0.25">
      <c r="A136" s="16"/>
      <c r="B136" s="24" t="s">
        <v>73</v>
      </c>
      <c r="C136" s="179"/>
      <c r="D136" s="213"/>
    </row>
    <row r="137" spans="1:4" s="9" customFormat="1" ht="33" customHeight="1" x14ac:dyDescent="0.25">
      <c r="A137" s="17"/>
      <c r="B137" s="30" t="s">
        <v>74</v>
      </c>
      <c r="C137" s="258">
        <v>0.43</v>
      </c>
      <c r="D137" s="183">
        <v>0.56000000000000005</v>
      </c>
    </row>
    <row r="138" spans="1:4" s="9" customFormat="1" ht="33" customHeight="1" x14ac:dyDescent="0.25">
      <c r="A138" s="14">
        <v>9.1999999999999993</v>
      </c>
      <c r="B138" s="26" t="s">
        <v>169</v>
      </c>
      <c r="C138" s="265">
        <v>0.41</v>
      </c>
      <c r="D138" s="174">
        <v>0.32</v>
      </c>
    </row>
    <row r="139" spans="1:4" s="9" customFormat="1" ht="33" customHeight="1" x14ac:dyDescent="0.25">
      <c r="A139" s="80"/>
      <c r="B139" s="26" t="s">
        <v>170</v>
      </c>
      <c r="C139" s="265">
        <v>0.04</v>
      </c>
      <c r="D139" s="174">
        <v>0.09</v>
      </c>
    </row>
    <row r="140" spans="1:4" s="9" customFormat="1" ht="33" customHeight="1" x14ac:dyDescent="0.25">
      <c r="A140" s="16"/>
      <c r="B140" s="26" t="s">
        <v>171</v>
      </c>
      <c r="C140" s="265">
        <v>0.5</v>
      </c>
      <c r="D140" s="174">
        <v>0.38</v>
      </c>
    </row>
    <row r="141" spans="1:4" s="9" customFormat="1" ht="33" customHeight="1" x14ac:dyDescent="0.25">
      <c r="A141" s="16"/>
      <c r="B141" s="26" t="s">
        <v>172</v>
      </c>
      <c r="C141" s="260">
        <v>0.03</v>
      </c>
      <c r="D141" s="212">
        <v>0.06</v>
      </c>
    </row>
    <row r="142" spans="1:4" s="9" customFormat="1" ht="33" customHeight="1" x14ac:dyDescent="0.25">
      <c r="A142" s="14">
        <v>9.3000000000000007</v>
      </c>
      <c r="B142" s="26" t="s">
        <v>263</v>
      </c>
      <c r="C142" s="177"/>
      <c r="D142" s="270"/>
    </row>
    <row r="143" spans="1:4" s="9" customFormat="1" ht="33" customHeight="1" x14ac:dyDescent="0.25">
      <c r="A143" s="16"/>
      <c r="B143" s="30" t="s">
        <v>264</v>
      </c>
      <c r="C143" s="265">
        <v>0.74</v>
      </c>
      <c r="D143" s="174">
        <v>0.85</v>
      </c>
    </row>
    <row r="144" spans="1:4" s="9" customFormat="1" ht="33" customHeight="1" x14ac:dyDescent="0.25">
      <c r="A144" s="16"/>
      <c r="B144" s="87" t="s">
        <v>265</v>
      </c>
      <c r="C144" s="265">
        <v>0.4</v>
      </c>
      <c r="D144" s="174">
        <v>0.56999999999999995</v>
      </c>
    </row>
    <row r="145" spans="1:4" s="9" customFormat="1" ht="33" customHeight="1" x14ac:dyDescent="0.25">
      <c r="A145" s="16"/>
      <c r="B145" s="30" t="s">
        <v>266</v>
      </c>
      <c r="C145" s="265">
        <v>0.23</v>
      </c>
      <c r="D145" s="174">
        <v>0.38</v>
      </c>
    </row>
    <row r="146" spans="1:4" s="9" customFormat="1" ht="33" customHeight="1" x14ac:dyDescent="0.25">
      <c r="A146" s="16"/>
      <c r="B146" s="26" t="s">
        <v>267</v>
      </c>
      <c r="C146" s="177"/>
      <c r="D146" s="270"/>
    </row>
    <row r="147" spans="1:4" s="9" customFormat="1" ht="33" customHeight="1" x14ac:dyDescent="0.25">
      <c r="A147" s="16"/>
      <c r="B147" s="30" t="s">
        <v>264</v>
      </c>
      <c r="C147" s="174">
        <v>0.91</v>
      </c>
      <c r="D147" s="174">
        <v>0.93</v>
      </c>
    </row>
    <row r="148" spans="1:4" s="9" customFormat="1" ht="33" customHeight="1" x14ac:dyDescent="0.25">
      <c r="A148" s="16"/>
      <c r="B148" s="87" t="s">
        <v>265</v>
      </c>
      <c r="C148" s="265">
        <v>0.71</v>
      </c>
      <c r="D148" s="174">
        <v>0.77</v>
      </c>
    </row>
    <row r="149" spans="1:4" s="9" customFormat="1" ht="33" customHeight="1" x14ac:dyDescent="0.25">
      <c r="A149" s="16"/>
      <c r="B149" s="30" t="s">
        <v>266</v>
      </c>
      <c r="C149" s="265">
        <v>0.47</v>
      </c>
      <c r="D149" s="174">
        <v>0.56000000000000005</v>
      </c>
    </row>
    <row r="150" spans="1:4" s="9" customFormat="1" ht="33" customHeight="1" x14ac:dyDescent="0.25">
      <c r="A150" s="16"/>
      <c r="B150" s="15" t="s">
        <v>268</v>
      </c>
      <c r="C150" s="271"/>
      <c r="D150" s="270"/>
    </row>
    <row r="151" spans="1:4" s="9" customFormat="1" ht="33" customHeight="1" x14ac:dyDescent="0.25">
      <c r="A151" s="16"/>
      <c r="B151" s="30" t="s">
        <v>264</v>
      </c>
      <c r="C151" s="174">
        <v>0.93</v>
      </c>
      <c r="D151" s="174">
        <v>0.93</v>
      </c>
    </row>
    <row r="152" spans="1:4" s="9" customFormat="1" ht="33" customHeight="1" x14ac:dyDescent="0.25">
      <c r="A152" s="16"/>
      <c r="B152" s="87" t="s">
        <v>265</v>
      </c>
      <c r="C152" s="265">
        <v>0.68</v>
      </c>
      <c r="D152" s="174">
        <v>0.76</v>
      </c>
    </row>
    <row r="153" spans="1:4" s="9" customFormat="1" ht="33" customHeight="1" x14ac:dyDescent="0.25">
      <c r="A153" s="16"/>
      <c r="B153" s="30" t="s">
        <v>266</v>
      </c>
      <c r="C153" s="265">
        <v>0.49</v>
      </c>
      <c r="D153" s="174">
        <v>0.56000000000000005</v>
      </c>
    </row>
    <row r="154" spans="1:4" s="9" customFormat="1" ht="33" customHeight="1" x14ac:dyDescent="0.25">
      <c r="A154" s="16"/>
      <c r="B154" s="15" t="s">
        <v>269</v>
      </c>
      <c r="C154" s="271"/>
      <c r="D154" s="270"/>
    </row>
    <row r="155" spans="1:4" s="9" customFormat="1" ht="33" customHeight="1" x14ac:dyDescent="0.25">
      <c r="A155" s="16"/>
      <c r="B155" s="30" t="s">
        <v>264</v>
      </c>
      <c r="C155" s="174">
        <v>0.77</v>
      </c>
      <c r="D155" s="174">
        <v>0.8</v>
      </c>
    </row>
    <row r="156" spans="1:4" s="9" customFormat="1" ht="33" customHeight="1" x14ac:dyDescent="0.25">
      <c r="A156" s="16"/>
      <c r="B156" s="87" t="s">
        <v>265</v>
      </c>
      <c r="C156" s="265">
        <v>0.3</v>
      </c>
      <c r="D156" s="174">
        <v>0.43</v>
      </c>
    </row>
    <row r="157" spans="1:4" s="9" customFormat="1" ht="33" customHeight="1" x14ac:dyDescent="0.25">
      <c r="A157" s="16"/>
      <c r="B157" s="30" t="s">
        <v>266</v>
      </c>
      <c r="C157" s="265">
        <v>7.0000000000000007E-2</v>
      </c>
      <c r="D157" s="174">
        <v>0.14000000000000001</v>
      </c>
    </row>
    <row r="158" spans="1:4" s="9" customFormat="1" ht="33" customHeight="1" x14ac:dyDescent="0.25">
      <c r="A158" s="14">
        <v>9.4</v>
      </c>
      <c r="B158" s="15" t="s">
        <v>176</v>
      </c>
      <c r="C158" s="179"/>
      <c r="D158" s="213"/>
    </row>
    <row r="159" spans="1:4" s="9" customFormat="1" ht="33" customHeight="1" x14ac:dyDescent="0.25">
      <c r="A159" s="16"/>
      <c r="B159" s="30" t="s">
        <v>173</v>
      </c>
      <c r="C159" s="258">
        <v>0.61</v>
      </c>
      <c r="D159" s="183">
        <v>0.78</v>
      </c>
    </row>
    <row r="160" spans="1:4" s="9" customFormat="1" ht="33" customHeight="1" x14ac:dyDescent="0.25">
      <c r="A160" s="16"/>
      <c r="B160" s="87" t="s">
        <v>174</v>
      </c>
      <c r="C160" s="263">
        <v>0.83</v>
      </c>
      <c r="D160" s="172">
        <v>0.9</v>
      </c>
    </row>
    <row r="161" spans="1:4" s="9" customFormat="1" ht="33" customHeight="1" x14ac:dyDescent="0.25">
      <c r="A161" s="16"/>
      <c r="B161" s="30" t="s">
        <v>175</v>
      </c>
      <c r="C161" s="263">
        <v>0.84</v>
      </c>
      <c r="D161" s="172">
        <v>0.89</v>
      </c>
    </row>
    <row r="162" spans="1:4" s="9" customFormat="1" ht="33" customHeight="1" x14ac:dyDescent="0.25">
      <c r="A162" s="16"/>
      <c r="B162" s="30" t="s">
        <v>299</v>
      </c>
      <c r="C162" s="263">
        <v>0.47</v>
      </c>
      <c r="D162" s="172">
        <v>0.61</v>
      </c>
    </row>
    <row r="163" spans="1:4" s="9" customFormat="1" ht="33" customHeight="1" x14ac:dyDescent="0.25">
      <c r="A163" s="14">
        <v>9.5</v>
      </c>
      <c r="B163" s="26" t="s">
        <v>75</v>
      </c>
      <c r="C163" s="263">
        <v>0.47</v>
      </c>
      <c r="D163" s="172">
        <v>0.56999999999999995</v>
      </c>
    </row>
    <row r="164" spans="1:4" s="9" customFormat="1" ht="33" customHeight="1" x14ac:dyDescent="0.25">
      <c r="A164" s="16"/>
      <c r="B164" s="26" t="s">
        <v>249</v>
      </c>
      <c r="C164" s="263">
        <v>0.41</v>
      </c>
      <c r="D164" s="172">
        <v>0.49</v>
      </c>
    </row>
    <row r="165" spans="1:4" s="9" customFormat="1" ht="33" customHeight="1" x14ac:dyDescent="0.25">
      <c r="A165" s="17"/>
      <c r="B165" s="26" t="s">
        <v>177</v>
      </c>
      <c r="C165" s="263">
        <v>0.28000000000000003</v>
      </c>
      <c r="D165" s="172">
        <v>0.32</v>
      </c>
    </row>
    <row r="166" spans="1:4" s="9" customFormat="1" ht="33" customHeight="1" thickBot="1" x14ac:dyDescent="0.3">
      <c r="A166" s="19">
        <v>9.6</v>
      </c>
      <c r="B166" s="77" t="s">
        <v>76</v>
      </c>
      <c r="C166" s="268">
        <v>0.4</v>
      </c>
      <c r="D166" s="186">
        <v>0.61</v>
      </c>
    </row>
    <row r="167" spans="1:4" s="9" customFormat="1" ht="33" customHeight="1" thickTop="1" x14ac:dyDescent="0.25">
      <c r="A167" s="88" t="s">
        <v>77</v>
      </c>
      <c r="B167" s="140"/>
      <c r="C167" s="188"/>
      <c r="D167" s="217"/>
    </row>
    <row r="168" spans="1:4" s="9" customFormat="1" ht="33" customHeight="1" x14ac:dyDescent="0.25">
      <c r="A168" s="18">
        <v>10.1</v>
      </c>
      <c r="B168" s="26" t="s">
        <v>78</v>
      </c>
      <c r="C168" s="272">
        <v>0.59</v>
      </c>
      <c r="D168" s="216">
        <v>0.67</v>
      </c>
    </row>
    <row r="169" spans="1:4" s="9" customFormat="1" ht="20.100000000000001" customHeight="1" x14ac:dyDescent="0.25">
      <c r="A169" s="18"/>
      <c r="B169" s="24" t="s">
        <v>301</v>
      </c>
      <c r="C169" s="177"/>
      <c r="D169" s="180"/>
    </row>
    <row r="170" spans="1:4" s="9" customFormat="1" ht="33" customHeight="1" x14ac:dyDescent="0.25">
      <c r="A170" s="14">
        <v>10.199999999999999</v>
      </c>
      <c r="B170" s="87" t="s">
        <v>178</v>
      </c>
      <c r="C170" s="258">
        <v>0.39</v>
      </c>
      <c r="D170" s="183">
        <v>0.54</v>
      </c>
    </row>
    <row r="171" spans="1:4" s="9" customFormat="1" ht="33" customHeight="1" x14ac:dyDescent="0.25">
      <c r="A171" s="17"/>
      <c r="B171" s="30" t="s">
        <v>179</v>
      </c>
      <c r="C171" s="263">
        <v>0.32</v>
      </c>
      <c r="D171" s="172">
        <v>0.45</v>
      </c>
    </row>
    <row r="172" spans="1:4" s="9" customFormat="1" ht="33" customHeight="1" x14ac:dyDescent="0.25">
      <c r="A172" s="18">
        <v>10.3</v>
      </c>
      <c r="B172" s="26" t="s">
        <v>79</v>
      </c>
      <c r="C172" s="193">
        <v>0.54</v>
      </c>
      <c r="D172" s="193">
        <v>0.56999999999999995</v>
      </c>
    </row>
    <row r="173" spans="1:4" s="9" customFormat="1" ht="20.100000000000001" customHeight="1" x14ac:dyDescent="0.25">
      <c r="A173" s="18"/>
      <c r="B173" s="29" t="s">
        <v>302</v>
      </c>
      <c r="C173" s="177"/>
      <c r="D173" s="180"/>
    </row>
    <row r="174" spans="1:4" s="9" customFormat="1" ht="33" customHeight="1" x14ac:dyDescent="0.25">
      <c r="A174" s="14">
        <v>10.4</v>
      </c>
      <c r="B174" s="87" t="s">
        <v>178</v>
      </c>
      <c r="C174" s="258">
        <v>0.21</v>
      </c>
      <c r="D174" s="183">
        <v>0.32</v>
      </c>
    </row>
    <row r="175" spans="1:4" s="9" customFormat="1" ht="33" customHeight="1" x14ac:dyDescent="0.25">
      <c r="A175" s="17"/>
      <c r="B175" s="30" t="s">
        <v>179</v>
      </c>
      <c r="C175" s="263">
        <v>0.21</v>
      </c>
      <c r="D175" s="172">
        <v>0.28000000000000003</v>
      </c>
    </row>
    <row r="176" spans="1:4" s="9" customFormat="1" ht="33" customHeight="1" x14ac:dyDescent="0.25">
      <c r="A176" s="18">
        <v>10.5</v>
      </c>
      <c r="B176" s="89" t="s">
        <v>80</v>
      </c>
      <c r="C176" s="266">
        <v>0.4</v>
      </c>
      <c r="D176" s="193">
        <v>0.33</v>
      </c>
    </row>
    <row r="177" spans="1:226" s="9" customFormat="1" ht="33" customHeight="1" x14ac:dyDescent="0.25">
      <c r="A177" s="14">
        <v>10.6</v>
      </c>
      <c r="B177" s="26" t="s">
        <v>180</v>
      </c>
      <c r="C177" s="177"/>
      <c r="D177" s="180"/>
    </row>
    <row r="178" spans="1:226" s="9" customFormat="1" ht="33" customHeight="1" x14ac:dyDescent="0.25">
      <c r="A178" s="16"/>
      <c r="B178" s="30" t="s">
        <v>250</v>
      </c>
      <c r="C178" s="258">
        <v>0.28999999999999998</v>
      </c>
      <c r="D178" s="183">
        <v>0.37</v>
      </c>
    </row>
    <row r="179" spans="1:226" s="9" customFormat="1" ht="33" customHeight="1" x14ac:dyDescent="0.25">
      <c r="A179" s="16"/>
      <c r="B179" s="87" t="s">
        <v>251</v>
      </c>
      <c r="C179" s="266">
        <v>0.42</v>
      </c>
      <c r="D179" s="193">
        <v>0.48</v>
      </c>
    </row>
    <row r="180" spans="1:226" s="9" customFormat="1" ht="20.100000000000001" customHeight="1" x14ac:dyDescent="0.25">
      <c r="A180" s="18"/>
      <c r="B180" s="29" t="s">
        <v>181</v>
      </c>
      <c r="C180" s="177"/>
      <c r="D180" s="180"/>
    </row>
    <row r="181" spans="1:226" s="9" customFormat="1" ht="33" customHeight="1" x14ac:dyDescent="0.25">
      <c r="A181" s="14">
        <v>10.7</v>
      </c>
      <c r="B181" s="84" t="s">
        <v>182</v>
      </c>
      <c r="C181" s="183">
        <v>0.43</v>
      </c>
      <c r="D181" s="183">
        <v>0.45</v>
      </c>
    </row>
    <row r="182" spans="1:226" s="9" customFormat="1" ht="33" customHeight="1" x14ac:dyDescent="0.25">
      <c r="A182" s="16"/>
      <c r="B182" s="90" t="s">
        <v>183</v>
      </c>
      <c r="C182" s="263">
        <v>0.4</v>
      </c>
      <c r="D182" s="172">
        <v>0.45</v>
      </c>
    </row>
    <row r="183" spans="1:226" s="9" customFormat="1" ht="33" customHeight="1" x14ac:dyDescent="0.25">
      <c r="A183" s="14">
        <v>10.8</v>
      </c>
      <c r="B183" s="26" t="s">
        <v>81</v>
      </c>
      <c r="C183" s="266">
        <v>0.64</v>
      </c>
      <c r="D183" s="193">
        <v>0.56999999999999995</v>
      </c>
    </row>
    <row r="184" spans="1:226" s="9" customFormat="1" ht="20.100000000000001" customHeight="1" x14ac:dyDescent="0.25">
      <c r="A184" s="80"/>
      <c r="B184" s="91" t="s">
        <v>184</v>
      </c>
      <c r="C184" s="177"/>
      <c r="D184" s="180"/>
    </row>
    <row r="185" spans="1:226" s="9" customFormat="1" ht="33" customHeight="1" thickBot="1" x14ac:dyDescent="0.3">
      <c r="A185" s="92"/>
      <c r="B185" s="83" t="s">
        <v>252</v>
      </c>
      <c r="C185" s="274">
        <v>0.26</v>
      </c>
      <c r="D185" s="274">
        <v>0.28000000000000003</v>
      </c>
    </row>
    <row r="186" spans="1:226" s="9" customFormat="1" ht="33" customHeight="1" thickTop="1" x14ac:dyDescent="0.25">
      <c r="A186" s="88" t="s">
        <v>82</v>
      </c>
      <c r="B186" s="21"/>
      <c r="C186" s="275"/>
      <c r="D186" s="217"/>
    </row>
    <row r="187" spans="1:226" s="9" customFormat="1" ht="33" customHeight="1" x14ac:dyDescent="0.25">
      <c r="A187" s="14">
        <v>11.1</v>
      </c>
      <c r="B187" s="15" t="s">
        <v>339</v>
      </c>
      <c r="C187" s="177"/>
      <c r="D187" s="180"/>
    </row>
    <row r="188" spans="1:226" s="9" customFormat="1" ht="33" customHeight="1" x14ac:dyDescent="0.25">
      <c r="A188" s="16"/>
      <c r="B188" s="30" t="s">
        <v>185</v>
      </c>
      <c r="C188" s="183">
        <v>0.64</v>
      </c>
      <c r="D188" s="183">
        <v>0.62</v>
      </c>
    </row>
    <row r="189" spans="1:226" s="9" customFormat="1" ht="33" customHeight="1" x14ac:dyDescent="0.25">
      <c r="A189" s="16"/>
      <c r="B189" s="87" t="s">
        <v>186</v>
      </c>
      <c r="C189" s="263">
        <v>0.56999999999999995</v>
      </c>
      <c r="D189" s="172">
        <v>0.49</v>
      </c>
    </row>
    <row r="190" spans="1:226" s="9" customFormat="1" ht="33" customHeight="1" x14ac:dyDescent="0.25">
      <c r="A190" s="16"/>
      <c r="B190" s="87" t="s">
        <v>187</v>
      </c>
      <c r="C190" s="193">
        <v>0.51</v>
      </c>
      <c r="D190" s="193">
        <v>0.47</v>
      </c>
    </row>
    <row r="191" spans="1:226" s="9" customFormat="1" ht="33" customHeight="1" x14ac:dyDescent="0.25">
      <c r="A191" s="14">
        <v>11.2</v>
      </c>
      <c r="B191" s="26" t="s">
        <v>188</v>
      </c>
      <c r="C191" s="177"/>
      <c r="D191" s="180"/>
    </row>
    <row r="192" spans="1:226" s="76" customFormat="1" ht="33" customHeight="1" x14ac:dyDescent="0.25">
      <c r="A192" s="27"/>
      <c r="B192" s="93" t="s">
        <v>189</v>
      </c>
      <c r="C192" s="258">
        <v>0.28000000000000003</v>
      </c>
      <c r="D192" s="183">
        <v>0.32</v>
      </c>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c r="BE192" s="75"/>
      <c r="BF192" s="75"/>
      <c r="BG192" s="75"/>
      <c r="BH192" s="75"/>
      <c r="BI192" s="75"/>
      <c r="BJ192" s="75"/>
      <c r="BK192" s="75"/>
      <c r="BL192" s="75"/>
      <c r="BM192" s="75"/>
      <c r="BN192" s="75"/>
      <c r="BO192" s="75"/>
      <c r="BP192" s="75"/>
      <c r="BQ192" s="75"/>
      <c r="BR192" s="75"/>
      <c r="BS192" s="75"/>
      <c r="BT192" s="75"/>
      <c r="BU192" s="75"/>
      <c r="BV192" s="75"/>
      <c r="BW192" s="75"/>
      <c r="BX192" s="75"/>
      <c r="BY192" s="75"/>
      <c r="BZ192" s="75"/>
      <c r="CA192" s="75"/>
      <c r="CB192" s="75"/>
      <c r="CC192" s="75"/>
      <c r="CD192" s="75"/>
      <c r="CE192" s="75"/>
      <c r="CF192" s="75"/>
      <c r="CG192" s="75"/>
      <c r="CH192" s="75"/>
      <c r="CI192" s="75"/>
      <c r="CJ192" s="75"/>
      <c r="CK192" s="75"/>
      <c r="CL192" s="75"/>
      <c r="CM192" s="75"/>
      <c r="CN192" s="75"/>
      <c r="CO192" s="75"/>
      <c r="CP192" s="75"/>
      <c r="CQ192" s="75"/>
      <c r="CR192" s="75"/>
      <c r="CS192" s="75"/>
      <c r="CT192" s="75"/>
      <c r="CU192" s="75"/>
      <c r="CV192" s="75"/>
      <c r="CW192" s="75"/>
      <c r="CX192" s="75"/>
      <c r="CY192" s="75"/>
      <c r="CZ192" s="75"/>
      <c r="DA192" s="75"/>
      <c r="DB192" s="75"/>
      <c r="DC192" s="75"/>
      <c r="DD192" s="75"/>
      <c r="DE192" s="75"/>
      <c r="DF192" s="75"/>
      <c r="DG192" s="75"/>
      <c r="DH192" s="75"/>
      <c r="DI192" s="75"/>
      <c r="DJ192" s="75"/>
      <c r="DK192" s="75"/>
      <c r="DL192" s="75"/>
      <c r="DM192" s="75"/>
      <c r="DN192" s="75"/>
      <c r="DO192" s="75"/>
      <c r="DP192" s="75"/>
      <c r="DQ192" s="75"/>
      <c r="DR192" s="75"/>
      <c r="DS192" s="75"/>
      <c r="DT192" s="75"/>
      <c r="DU192" s="75"/>
      <c r="DV192" s="75"/>
      <c r="DW192" s="75"/>
      <c r="DX192" s="75"/>
      <c r="DY192" s="75"/>
      <c r="DZ192" s="75"/>
      <c r="EA192" s="75"/>
      <c r="EB192" s="75"/>
      <c r="EC192" s="75"/>
      <c r="ED192" s="75"/>
      <c r="EE192" s="75"/>
      <c r="EF192" s="75"/>
      <c r="EG192" s="75"/>
      <c r="EH192" s="75"/>
      <c r="EI192" s="75"/>
      <c r="EJ192" s="75"/>
      <c r="EK192" s="75"/>
      <c r="EL192" s="75"/>
      <c r="EM192" s="75"/>
      <c r="EN192" s="75"/>
      <c r="EO192" s="75"/>
      <c r="EP192" s="75"/>
      <c r="EQ192" s="75"/>
      <c r="ER192" s="75"/>
      <c r="ES192" s="75"/>
      <c r="ET192" s="75"/>
      <c r="EU192" s="75"/>
      <c r="EV192" s="75"/>
      <c r="EW192" s="75"/>
      <c r="EX192" s="75"/>
      <c r="EY192" s="75"/>
      <c r="EZ192" s="75"/>
      <c r="FA192" s="75"/>
      <c r="FB192" s="75"/>
      <c r="FC192" s="75"/>
      <c r="FD192" s="75"/>
      <c r="FE192" s="75"/>
      <c r="FF192" s="75"/>
      <c r="FG192" s="75"/>
      <c r="FH192" s="75"/>
      <c r="FI192" s="75"/>
      <c r="FJ192" s="75"/>
      <c r="FK192" s="75"/>
      <c r="FL192" s="75"/>
      <c r="FM192" s="75"/>
      <c r="FN192" s="75"/>
      <c r="FO192" s="75"/>
      <c r="FP192" s="75"/>
      <c r="FQ192" s="75"/>
      <c r="FR192" s="75"/>
      <c r="FS192" s="75"/>
      <c r="FT192" s="75"/>
      <c r="FU192" s="75"/>
      <c r="FV192" s="75"/>
      <c r="FW192" s="75"/>
      <c r="FX192" s="75"/>
      <c r="FY192" s="75"/>
      <c r="FZ192" s="75"/>
      <c r="GA192" s="75"/>
      <c r="GB192" s="75"/>
      <c r="GC192" s="75"/>
      <c r="GD192" s="75"/>
      <c r="GE192" s="75"/>
      <c r="GF192" s="75"/>
      <c r="GG192" s="75"/>
      <c r="GH192" s="75"/>
      <c r="GI192" s="75"/>
      <c r="GJ192" s="75"/>
      <c r="GK192" s="75"/>
      <c r="GL192" s="75"/>
      <c r="GM192" s="75"/>
      <c r="GN192" s="75"/>
      <c r="GO192" s="75"/>
      <c r="GP192" s="75"/>
      <c r="GQ192" s="75"/>
      <c r="GR192" s="75"/>
      <c r="GS192" s="75"/>
      <c r="GT192" s="75"/>
      <c r="GU192" s="75"/>
      <c r="GV192" s="75"/>
      <c r="GW192" s="75"/>
      <c r="GX192" s="75"/>
      <c r="GY192" s="75"/>
      <c r="GZ192" s="75"/>
      <c r="HA192" s="75"/>
      <c r="HB192" s="75"/>
      <c r="HC192" s="75"/>
      <c r="HD192" s="75"/>
      <c r="HE192" s="75"/>
      <c r="HF192" s="75"/>
      <c r="HG192" s="75"/>
      <c r="HH192" s="75"/>
      <c r="HI192" s="75"/>
      <c r="HJ192" s="75"/>
      <c r="HK192" s="75"/>
      <c r="HL192" s="75"/>
      <c r="HM192" s="75"/>
      <c r="HN192" s="75"/>
      <c r="HO192" s="75"/>
      <c r="HP192" s="75"/>
      <c r="HQ192" s="75"/>
      <c r="HR192" s="75"/>
    </row>
    <row r="193" spans="1:226" s="9" customFormat="1" ht="33" customHeight="1" x14ac:dyDescent="0.25">
      <c r="A193" s="27"/>
      <c r="B193" s="93" t="s">
        <v>190</v>
      </c>
      <c r="C193" s="172">
        <v>0.46</v>
      </c>
      <c r="D193" s="172">
        <v>0.5</v>
      </c>
    </row>
    <row r="194" spans="1:226" s="9" customFormat="1" ht="33" customHeight="1" x14ac:dyDescent="0.25">
      <c r="A194" s="27"/>
      <c r="B194" s="93" t="s">
        <v>191</v>
      </c>
      <c r="C194" s="263">
        <v>0.14000000000000001</v>
      </c>
      <c r="D194" s="172">
        <v>0.19</v>
      </c>
    </row>
    <row r="195" spans="1:226" s="9" customFormat="1" ht="33" customHeight="1" x14ac:dyDescent="0.25">
      <c r="A195" s="27"/>
      <c r="B195" s="93" t="s">
        <v>192</v>
      </c>
      <c r="C195" s="263">
        <v>0.35</v>
      </c>
      <c r="D195" s="172">
        <v>0.41</v>
      </c>
    </row>
    <row r="196" spans="1:226" s="9" customFormat="1" ht="33" customHeight="1" x14ac:dyDescent="0.25">
      <c r="A196" s="27"/>
      <c r="B196" s="93" t="s">
        <v>193</v>
      </c>
      <c r="C196" s="263">
        <v>0.25</v>
      </c>
      <c r="D196" s="172">
        <v>0.3</v>
      </c>
    </row>
    <row r="197" spans="1:226" s="9" customFormat="1" ht="33" customHeight="1" x14ac:dyDescent="0.25">
      <c r="A197" s="28"/>
      <c r="B197" s="93" t="s">
        <v>194</v>
      </c>
      <c r="C197" s="266">
        <v>0.28000000000000003</v>
      </c>
      <c r="D197" s="193">
        <v>0.34</v>
      </c>
    </row>
    <row r="198" spans="1:226" s="9" customFormat="1" ht="33" customHeight="1" x14ac:dyDescent="0.25">
      <c r="A198" s="14">
        <v>11.3</v>
      </c>
      <c r="B198" s="15" t="s">
        <v>195</v>
      </c>
      <c r="C198" s="177"/>
      <c r="D198" s="180"/>
    </row>
    <row r="199" spans="1:226" s="76" customFormat="1" ht="33" customHeight="1" x14ac:dyDescent="0.25">
      <c r="A199" s="22"/>
      <c r="B199" s="93" t="s">
        <v>189</v>
      </c>
      <c r="C199" s="258">
        <v>0.41</v>
      </c>
      <c r="D199" s="183">
        <v>0.46</v>
      </c>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5"/>
      <c r="BL199" s="75"/>
      <c r="BM199" s="75"/>
      <c r="BN199" s="75"/>
      <c r="BO199" s="75"/>
      <c r="BP199" s="75"/>
      <c r="BQ199" s="75"/>
      <c r="BR199" s="75"/>
      <c r="BS199" s="75"/>
      <c r="BT199" s="75"/>
      <c r="BU199" s="75"/>
      <c r="BV199" s="75"/>
      <c r="BW199" s="75"/>
      <c r="BX199" s="75"/>
      <c r="BY199" s="75"/>
      <c r="BZ199" s="75"/>
      <c r="CA199" s="75"/>
      <c r="CB199" s="75"/>
      <c r="CC199" s="75"/>
      <c r="CD199" s="75"/>
      <c r="CE199" s="75"/>
      <c r="CF199" s="75"/>
      <c r="CG199" s="75"/>
      <c r="CH199" s="75"/>
      <c r="CI199" s="75"/>
      <c r="CJ199" s="75"/>
      <c r="CK199" s="75"/>
      <c r="CL199" s="75"/>
      <c r="CM199" s="75"/>
      <c r="CN199" s="75"/>
      <c r="CO199" s="75"/>
      <c r="CP199" s="75"/>
      <c r="CQ199" s="75"/>
      <c r="CR199" s="75"/>
      <c r="CS199" s="75"/>
      <c r="CT199" s="75"/>
      <c r="CU199" s="75"/>
      <c r="CV199" s="75"/>
      <c r="CW199" s="75"/>
      <c r="CX199" s="75"/>
      <c r="CY199" s="75"/>
      <c r="CZ199" s="75"/>
      <c r="DA199" s="75"/>
      <c r="DB199" s="75"/>
      <c r="DC199" s="75"/>
      <c r="DD199" s="75"/>
      <c r="DE199" s="75"/>
      <c r="DF199" s="75"/>
      <c r="DG199" s="75"/>
      <c r="DH199" s="75"/>
      <c r="DI199" s="75"/>
      <c r="DJ199" s="75"/>
      <c r="DK199" s="75"/>
      <c r="DL199" s="75"/>
      <c r="DM199" s="75"/>
      <c r="DN199" s="75"/>
      <c r="DO199" s="75"/>
      <c r="DP199" s="75"/>
      <c r="DQ199" s="75"/>
      <c r="DR199" s="75"/>
      <c r="DS199" s="75"/>
      <c r="DT199" s="75"/>
      <c r="DU199" s="75"/>
      <c r="DV199" s="75"/>
      <c r="DW199" s="75"/>
      <c r="DX199" s="75"/>
      <c r="DY199" s="75"/>
      <c r="DZ199" s="75"/>
      <c r="EA199" s="75"/>
      <c r="EB199" s="75"/>
      <c r="EC199" s="75"/>
      <c r="ED199" s="75"/>
      <c r="EE199" s="75"/>
      <c r="EF199" s="75"/>
      <c r="EG199" s="75"/>
      <c r="EH199" s="75"/>
      <c r="EI199" s="75"/>
      <c r="EJ199" s="75"/>
      <c r="EK199" s="75"/>
      <c r="EL199" s="75"/>
      <c r="EM199" s="75"/>
      <c r="EN199" s="75"/>
      <c r="EO199" s="75"/>
      <c r="EP199" s="75"/>
      <c r="EQ199" s="75"/>
      <c r="ER199" s="75"/>
      <c r="ES199" s="75"/>
      <c r="ET199" s="75"/>
      <c r="EU199" s="75"/>
      <c r="EV199" s="75"/>
      <c r="EW199" s="75"/>
      <c r="EX199" s="75"/>
      <c r="EY199" s="75"/>
      <c r="EZ199" s="75"/>
      <c r="FA199" s="75"/>
      <c r="FB199" s="75"/>
      <c r="FC199" s="75"/>
      <c r="FD199" s="75"/>
      <c r="FE199" s="75"/>
      <c r="FF199" s="75"/>
      <c r="FG199" s="75"/>
      <c r="FH199" s="75"/>
      <c r="FI199" s="75"/>
      <c r="FJ199" s="75"/>
      <c r="FK199" s="75"/>
      <c r="FL199" s="75"/>
      <c r="FM199" s="75"/>
      <c r="FN199" s="75"/>
      <c r="FO199" s="75"/>
      <c r="FP199" s="75"/>
      <c r="FQ199" s="75"/>
      <c r="FR199" s="75"/>
      <c r="FS199" s="75"/>
      <c r="FT199" s="75"/>
      <c r="FU199" s="75"/>
      <c r="FV199" s="75"/>
      <c r="FW199" s="75"/>
      <c r="FX199" s="75"/>
      <c r="FY199" s="75"/>
      <c r="FZ199" s="75"/>
      <c r="GA199" s="75"/>
      <c r="GB199" s="75"/>
      <c r="GC199" s="75"/>
      <c r="GD199" s="75"/>
      <c r="GE199" s="75"/>
      <c r="GF199" s="75"/>
      <c r="GG199" s="75"/>
      <c r="GH199" s="75"/>
      <c r="GI199" s="75"/>
      <c r="GJ199" s="75"/>
      <c r="GK199" s="75"/>
      <c r="GL199" s="75"/>
      <c r="GM199" s="75"/>
      <c r="GN199" s="75"/>
      <c r="GO199" s="75"/>
      <c r="GP199" s="75"/>
      <c r="GQ199" s="75"/>
      <c r="GR199" s="75"/>
      <c r="GS199" s="75"/>
      <c r="GT199" s="75"/>
      <c r="GU199" s="75"/>
      <c r="GV199" s="75"/>
      <c r="GW199" s="75"/>
      <c r="GX199" s="75"/>
      <c r="GY199" s="75"/>
      <c r="GZ199" s="75"/>
      <c r="HA199" s="75"/>
      <c r="HB199" s="75"/>
      <c r="HC199" s="75"/>
      <c r="HD199" s="75"/>
      <c r="HE199" s="75"/>
      <c r="HF199" s="75"/>
      <c r="HG199" s="75"/>
      <c r="HH199" s="75"/>
      <c r="HI199" s="75"/>
      <c r="HJ199" s="75"/>
      <c r="HK199" s="75"/>
      <c r="HL199" s="75"/>
      <c r="HM199" s="75"/>
      <c r="HN199" s="75"/>
      <c r="HO199" s="75"/>
      <c r="HP199" s="75"/>
      <c r="HQ199" s="75"/>
      <c r="HR199" s="75"/>
    </row>
    <row r="200" spans="1:226" s="9" customFormat="1" ht="33" customHeight="1" x14ac:dyDescent="0.25">
      <c r="A200" s="22"/>
      <c r="B200" s="93" t="s">
        <v>190</v>
      </c>
      <c r="C200" s="263">
        <v>0.47</v>
      </c>
      <c r="D200" s="172">
        <v>0.56999999999999995</v>
      </c>
    </row>
    <row r="201" spans="1:226" s="9" customFormat="1" ht="33" customHeight="1" x14ac:dyDescent="0.25">
      <c r="A201" s="22"/>
      <c r="B201" s="93" t="s">
        <v>191</v>
      </c>
      <c r="C201" s="263">
        <v>0.28000000000000003</v>
      </c>
      <c r="D201" s="172">
        <v>0.34</v>
      </c>
    </row>
    <row r="202" spans="1:226" s="9" customFormat="1" ht="33" customHeight="1" x14ac:dyDescent="0.25">
      <c r="A202" s="22"/>
      <c r="B202" s="93" t="s">
        <v>192</v>
      </c>
      <c r="C202" s="263">
        <v>0.35</v>
      </c>
      <c r="D202" s="172">
        <v>0.45</v>
      </c>
    </row>
    <row r="203" spans="1:226" s="9" customFormat="1" ht="33" customHeight="1" x14ac:dyDescent="0.25">
      <c r="A203" s="22"/>
      <c r="B203" s="93" t="s">
        <v>193</v>
      </c>
      <c r="C203" s="263">
        <v>0.28000000000000003</v>
      </c>
      <c r="D203" s="172">
        <v>0.35</v>
      </c>
    </row>
    <row r="204" spans="1:226" s="9" customFormat="1" ht="33" customHeight="1" x14ac:dyDescent="0.25">
      <c r="A204" s="25"/>
      <c r="B204" s="93" t="s">
        <v>194</v>
      </c>
      <c r="C204" s="263">
        <v>0.27</v>
      </c>
      <c r="D204" s="172">
        <v>0.34</v>
      </c>
    </row>
    <row r="205" spans="1:226" s="76" customFormat="1" ht="33" customHeight="1" x14ac:dyDescent="0.25">
      <c r="A205" s="18">
        <v>11.4</v>
      </c>
      <c r="B205" s="26" t="s">
        <v>83</v>
      </c>
      <c r="C205" s="266">
        <v>0.35</v>
      </c>
      <c r="D205" s="193">
        <v>0.45</v>
      </c>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75"/>
      <c r="BD205" s="75"/>
      <c r="BE205" s="75"/>
      <c r="BF205" s="75"/>
      <c r="BG205" s="75"/>
      <c r="BH205" s="75"/>
      <c r="BI205" s="75"/>
      <c r="BJ205" s="75"/>
      <c r="BK205" s="75"/>
      <c r="BL205" s="75"/>
      <c r="BM205" s="75"/>
      <c r="BN205" s="75"/>
      <c r="BO205" s="75"/>
      <c r="BP205" s="75"/>
      <c r="BQ205" s="75"/>
      <c r="BR205" s="75"/>
      <c r="BS205" s="75"/>
      <c r="BT205" s="75"/>
      <c r="BU205" s="75"/>
      <c r="BV205" s="75"/>
      <c r="BW205" s="75"/>
      <c r="BX205" s="75"/>
      <c r="BY205" s="75"/>
      <c r="BZ205" s="75"/>
      <c r="CA205" s="75"/>
      <c r="CB205" s="75"/>
      <c r="CC205" s="75"/>
      <c r="CD205" s="75"/>
      <c r="CE205" s="75"/>
      <c r="CF205" s="75"/>
      <c r="CG205" s="75"/>
      <c r="CH205" s="75"/>
      <c r="CI205" s="75"/>
      <c r="CJ205" s="75"/>
      <c r="CK205" s="75"/>
      <c r="CL205" s="75"/>
      <c r="CM205" s="75"/>
      <c r="CN205" s="75"/>
      <c r="CO205" s="75"/>
      <c r="CP205" s="75"/>
      <c r="CQ205" s="75"/>
      <c r="CR205" s="75"/>
      <c r="CS205" s="75"/>
      <c r="CT205" s="75"/>
      <c r="CU205" s="75"/>
      <c r="CV205" s="75"/>
      <c r="CW205" s="75"/>
      <c r="CX205" s="75"/>
      <c r="CY205" s="75"/>
      <c r="CZ205" s="75"/>
      <c r="DA205" s="75"/>
      <c r="DB205" s="75"/>
      <c r="DC205" s="75"/>
      <c r="DD205" s="75"/>
      <c r="DE205" s="75"/>
      <c r="DF205" s="75"/>
      <c r="DG205" s="75"/>
      <c r="DH205" s="75"/>
      <c r="DI205" s="75"/>
      <c r="DJ205" s="75"/>
      <c r="DK205" s="75"/>
      <c r="DL205" s="75"/>
      <c r="DM205" s="75"/>
      <c r="DN205" s="75"/>
      <c r="DO205" s="75"/>
      <c r="DP205" s="75"/>
      <c r="DQ205" s="75"/>
      <c r="DR205" s="75"/>
      <c r="DS205" s="75"/>
      <c r="DT205" s="75"/>
      <c r="DU205" s="75"/>
      <c r="DV205" s="75"/>
      <c r="DW205" s="75"/>
      <c r="DX205" s="75"/>
      <c r="DY205" s="75"/>
      <c r="DZ205" s="75"/>
      <c r="EA205" s="75"/>
      <c r="EB205" s="75"/>
      <c r="EC205" s="75"/>
      <c r="ED205" s="75"/>
      <c r="EE205" s="75"/>
      <c r="EF205" s="75"/>
      <c r="EG205" s="75"/>
      <c r="EH205" s="75"/>
      <c r="EI205" s="75"/>
      <c r="EJ205" s="75"/>
      <c r="EK205" s="75"/>
      <c r="EL205" s="75"/>
      <c r="EM205" s="75"/>
      <c r="EN205" s="75"/>
      <c r="EO205" s="75"/>
      <c r="EP205" s="75"/>
      <c r="EQ205" s="75"/>
      <c r="ER205" s="75"/>
      <c r="ES205" s="75"/>
      <c r="ET205" s="75"/>
      <c r="EU205" s="75"/>
      <c r="EV205" s="75"/>
      <c r="EW205" s="75"/>
      <c r="EX205" s="75"/>
      <c r="EY205" s="75"/>
      <c r="EZ205" s="75"/>
      <c r="FA205" s="75"/>
      <c r="FB205" s="75"/>
      <c r="FC205" s="75"/>
      <c r="FD205" s="75"/>
      <c r="FE205" s="75"/>
      <c r="FF205" s="75"/>
      <c r="FG205" s="75"/>
      <c r="FH205" s="75"/>
      <c r="FI205" s="75"/>
      <c r="FJ205" s="75"/>
      <c r="FK205" s="75"/>
      <c r="FL205" s="75"/>
      <c r="FM205" s="75"/>
      <c r="FN205" s="75"/>
      <c r="FO205" s="75"/>
      <c r="FP205" s="75"/>
      <c r="FQ205" s="75"/>
      <c r="FR205" s="75"/>
      <c r="FS205" s="75"/>
      <c r="FT205" s="75"/>
      <c r="FU205" s="75"/>
      <c r="FV205" s="75"/>
      <c r="FW205" s="75"/>
      <c r="FX205" s="75"/>
      <c r="FY205" s="75"/>
      <c r="FZ205" s="75"/>
      <c r="GA205" s="75"/>
      <c r="GB205" s="75"/>
      <c r="GC205" s="75"/>
      <c r="GD205" s="75"/>
      <c r="GE205" s="75"/>
      <c r="GF205" s="75"/>
      <c r="GG205" s="75"/>
      <c r="GH205" s="75"/>
      <c r="GI205" s="75"/>
      <c r="GJ205" s="75"/>
      <c r="GK205" s="75"/>
      <c r="GL205" s="75"/>
      <c r="GM205" s="75"/>
      <c r="GN205" s="75"/>
      <c r="GO205" s="75"/>
      <c r="GP205" s="75"/>
      <c r="GQ205" s="75"/>
      <c r="GR205" s="75"/>
      <c r="GS205" s="75"/>
      <c r="GT205" s="75"/>
      <c r="GU205" s="75"/>
      <c r="GV205" s="75"/>
      <c r="GW205" s="75"/>
      <c r="GX205" s="75"/>
      <c r="GY205" s="75"/>
      <c r="GZ205" s="75"/>
      <c r="HA205" s="75"/>
      <c r="HB205" s="75"/>
      <c r="HC205" s="75"/>
      <c r="HD205" s="75"/>
      <c r="HE205" s="75"/>
      <c r="HF205" s="75"/>
      <c r="HG205" s="75"/>
      <c r="HH205" s="75"/>
      <c r="HI205" s="75"/>
      <c r="HJ205" s="75"/>
      <c r="HK205" s="75"/>
      <c r="HL205" s="75"/>
      <c r="HM205" s="75"/>
      <c r="HN205" s="75"/>
      <c r="HO205" s="75"/>
      <c r="HP205" s="75"/>
      <c r="HQ205" s="75"/>
      <c r="HR205" s="75"/>
    </row>
    <row r="206" spans="1:226" s="9" customFormat="1" ht="20.100000000000001" customHeight="1" x14ac:dyDescent="0.25">
      <c r="A206" s="94"/>
      <c r="B206" s="95" t="s">
        <v>196</v>
      </c>
      <c r="C206" s="177"/>
      <c r="D206" s="180"/>
    </row>
    <row r="207" spans="1:226" s="9" customFormat="1" ht="33" customHeight="1" x14ac:dyDescent="0.25">
      <c r="A207" s="94">
        <v>11.5</v>
      </c>
      <c r="B207" s="96" t="s">
        <v>197</v>
      </c>
      <c r="C207" s="183">
        <v>0.33</v>
      </c>
      <c r="D207" s="183">
        <v>0.36</v>
      </c>
    </row>
    <row r="208" spans="1:226" s="76" customFormat="1" ht="33" customHeight="1" thickBot="1" x14ac:dyDescent="0.3">
      <c r="A208" s="18">
        <v>11.6</v>
      </c>
      <c r="B208" s="26" t="s">
        <v>308</v>
      </c>
      <c r="C208" s="268">
        <v>0.32</v>
      </c>
      <c r="D208" s="186">
        <v>0.41</v>
      </c>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c r="BA208" s="75"/>
      <c r="BB208" s="75"/>
      <c r="BC208" s="75"/>
      <c r="BD208" s="75"/>
      <c r="BE208" s="75"/>
      <c r="BF208" s="75"/>
      <c r="BG208" s="75"/>
      <c r="BH208" s="75"/>
      <c r="BI208" s="75"/>
      <c r="BJ208" s="75"/>
      <c r="BK208" s="75"/>
      <c r="BL208" s="75"/>
      <c r="BM208" s="75"/>
      <c r="BN208" s="75"/>
      <c r="BO208" s="75"/>
      <c r="BP208" s="75"/>
      <c r="BQ208" s="75"/>
      <c r="BR208" s="75"/>
      <c r="BS208" s="75"/>
      <c r="BT208" s="75"/>
      <c r="BU208" s="75"/>
      <c r="BV208" s="75"/>
      <c r="BW208" s="75"/>
      <c r="BX208" s="75"/>
      <c r="BY208" s="75"/>
      <c r="BZ208" s="75"/>
      <c r="CA208" s="75"/>
      <c r="CB208" s="75"/>
      <c r="CC208" s="75"/>
      <c r="CD208" s="75"/>
      <c r="CE208" s="75"/>
      <c r="CF208" s="75"/>
      <c r="CG208" s="75"/>
      <c r="CH208" s="75"/>
      <c r="CI208" s="75"/>
      <c r="CJ208" s="75"/>
      <c r="CK208" s="75"/>
      <c r="CL208" s="75"/>
      <c r="CM208" s="75"/>
      <c r="CN208" s="75"/>
      <c r="CO208" s="75"/>
      <c r="CP208" s="75"/>
      <c r="CQ208" s="75"/>
      <c r="CR208" s="75"/>
      <c r="CS208" s="75"/>
      <c r="CT208" s="75"/>
      <c r="CU208" s="75"/>
      <c r="CV208" s="75"/>
      <c r="CW208" s="75"/>
      <c r="CX208" s="75"/>
      <c r="CY208" s="75"/>
      <c r="CZ208" s="75"/>
      <c r="DA208" s="75"/>
      <c r="DB208" s="75"/>
      <c r="DC208" s="75"/>
      <c r="DD208" s="75"/>
      <c r="DE208" s="75"/>
      <c r="DF208" s="75"/>
      <c r="DG208" s="75"/>
      <c r="DH208" s="75"/>
      <c r="DI208" s="75"/>
      <c r="DJ208" s="75"/>
      <c r="DK208" s="75"/>
      <c r="DL208" s="75"/>
      <c r="DM208" s="75"/>
      <c r="DN208" s="75"/>
      <c r="DO208" s="75"/>
      <c r="DP208" s="75"/>
      <c r="DQ208" s="75"/>
      <c r="DR208" s="75"/>
      <c r="DS208" s="75"/>
      <c r="DT208" s="75"/>
      <c r="DU208" s="75"/>
      <c r="DV208" s="75"/>
      <c r="DW208" s="75"/>
      <c r="DX208" s="75"/>
      <c r="DY208" s="75"/>
      <c r="DZ208" s="75"/>
      <c r="EA208" s="75"/>
      <c r="EB208" s="75"/>
      <c r="EC208" s="75"/>
      <c r="ED208" s="75"/>
      <c r="EE208" s="75"/>
      <c r="EF208" s="75"/>
      <c r="EG208" s="75"/>
      <c r="EH208" s="75"/>
      <c r="EI208" s="75"/>
      <c r="EJ208" s="75"/>
      <c r="EK208" s="75"/>
      <c r="EL208" s="75"/>
      <c r="EM208" s="75"/>
      <c r="EN208" s="75"/>
      <c r="EO208" s="75"/>
      <c r="EP208" s="75"/>
      <c r="EQ208" s="75"/>
      <c r="ER208" s="75"/>
      <c r="ES208" s="75"/>
      <c r="ET208" s="75"/>
      <c r="EU208" s="75"/>
      <c r="EV208" s="75"/>
      <c r="EW208" s="75"/>
      <c r="EX208" s="75"/>
      <c r="EY208" s="75"/>
      <c r="EZ208" s="75"/>
      <c r="FA208" s="75"/>
      <c r="FB208" s="75"/>
      <c r="FC208" s="75"/>
      <c r="FD208" s="75"/>
      <c r="FE208" s="75"/>
      <c r="FF208" s="75"/>
      <c r="FG208" s="75"/>
      <c r="FH208" s="75"/>
      <c r="FI208" s="75"/>
      <c r="FJ208" s="75"/>
      <c r="FK208" s="75"/>
      <c r="FL208" s="75"/>
      <c r="FM208" s="75"/>
      <c r="FN208" s="75"/>
      <c r="FO208" s="75"/>
      <c r="FP208" s="75"/>
      <c r="FQ208" s="75"/>
      <c r="FR208" s="75"/>
      <c r="FS208" s="75"/>
      <c r="FT208" s="75"/>
      <c r="FU208" s="75"/>
      <c r="FV208" s="75"/>
      <c r="FW208" s="75"/>
      <c r="FX208" s="75"/>
      <c r="FY208" s="75"/>
      <c r="FZ208" s="75"/>
      <c r="GA208" s="75"/>
      <c r="GB208" s="75"/>
      <c r="GC208" s="75"/>
      <c r="GD208" s="75"/>
      <c r="GE208" s="75"/>
      <c r="GF208" s="75"/>
      <c r="GG208" s="75"/>
      <c r="GH208" s="75"/>
      <c r="GI208" s="75"/>
      <c r="GJ208" s="75"/>
      <c r="GK208" s="75"/>
      <c r="GL208" s="75"/>
      <c r="GM208" s="75"/>
      <c r="GN208" s="75"/>
      <c r="GO208" s="75"/>
      <c r="GP208" s="75"/>
      <c r="GQ208" s="75"/>
      <c r="GR208" s="75"/>
      <c r="GS208" s="75"/>
      <c r="GT208" s="75"/>
      <c r="GU208" s="75"/>
      <c r="GV208" s="75"/>
      <c r="GW208" s="75"/>
      <c r="GX208" s="75"/>
      <c r="GY208" s="75"/>
      <c r="GZ208" s="75"/>
      <c r="HA208" s="75"/>
      <c r="HB208" s="75"/>
      <c r="HC208" s="75"/>
      <c r="HD208" s="75"/>
      <c r="HE208" s="75"/>
      <c r="HF208" s="75"/>
      <c r="HG208" s="75"/>
      <c r="HH208" s="75"/>
      <c r="HI208" s="75"/>
      <c r="HJ208" s="75"/>
      <c r="HK208" s="75"/>
      <c r="HL208" s="75"/>
      <c r="HM208" s="75"/>
      <c r="HN208" s="75"/>
      <c r="HO208" s="75"/>
      <c r="HP208" s="75"/>
      <c r="HQ208" s="75"/>
      <c r="HR208" s="75"/>
    </row>
    <row r="209" spans="1:226" s="9" customFormat="1" ht="33" customHeight="1" thickTop="1" x14ac:dyDescent="0.25">
      <c r="A209" s="78" t="s">
        <v>84</v>
      </c>
      <c r="B209" s="21"/>
      <c r="C209" s="275"/>
      <c r="D209" s="217"/>
    </row>
    <row r="210" spans="1:226" s="9" customFormat="1" ht="33" customHeight="1" x14ac:dyDescent="0.25">
      <c r="A210" s="14">
        <v>12.1</v>
      </c>
      <c r="B210" s="26" t="s">
        <v>337</v>
      </c>
      <c r="C210" s="276">
        <v>0.39</v>
      </c>
      <c r="D210" s="216">
        <v>0.52</v>
      </c>
    </row>
    <row r="211" spans="1:226" s="9" customFormat="1" ht="20.100000000000001" customHeight="1" x14ac:dyDescent="0.25">
      <c r="A211" s="97"/>
      <c r="B211" s="29" t="s">
        <v>85</v>
      </c>
      <c r="C211" s="177"/>
      <c r="D211" s="180"/>
    </row>
    <row r="212" spans="1:226" s="9" customFormat="1" ht="33" customHeight="1" x14ac:dyDescent="0.25">
      <c r="A212" s="17">
        <v>12.2</v>
      </c>
      <c r="B212" s="30" t="s">
        <v>198</v>
      </c>
      <c r="C212" s="258">
        <v>0.21</v>
      </c>
      <c r="D212" s="183">
        <v>0.31</v>
      </c>
    </row>
    <row r="213" spans="1:226" s="9" customFormat="1" ht="33" customHeight="1" x14ac:dyDescent="0.25">
      <c r="A213" s="16">
        <v>12.3</v>
      </c>
      <c r="B213" s="85" t="s">
        <v>29</v>
      </c>
      <c r="C213" s="269">
        <v>0.56000000000000005</v>
      </c>
      <c r="D213" s="193">
        <v>0.63</v>
      </c>
    </row>
    <row r="214" spans="1:226" s="76" customFormat="1" ht="20.100000000000001" customHeight="1" x14ac:dyDescent="0.25">
      <c r="A214" s="97"/>
      <c r="B214" s="29" t="s">
        <v>253</v>
      </c>
      <c r="C214" s="177"/>
      <c r="D214" s="180"/>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c r="BP214" s="75"/>
      <c r="BQ214" s="75"/>
      <c r="BR214" s="75"/>
      <c r="BS214" s="75"/>
      <c r="BT214" s="75"/>
      <c r="BU214" s="75"/>
      <c r="BV214" s="75"/>
      <c r="BW214" s="75"/>
      <c r="BX214" s="75"/>
      <c r="BY214" s="75"/>
      <c r="BZ214" s="75"/>
      <c r="CA214" s="75"/>
      <c r="CB214" s="75"/>
      <c r="CC214" s="75"/>
      <c r="CD214" s="75"/>
      <c r="CE214" s="75"/>
      <c r="CF214" s="75"/>
      <c r="CG214" s="75"/>
      <c r="CH214" s="75"/>
      <c r="CI214" s="75"/>
      <c r="CJ214" s="75"/>
      <c r="CK214" s="75"/>
      <c r="CL214" s="75"/>
      <c r="CM214" s="75"/>
      <c r="CN214" s="75"/>
      <c r="CO214" s="75"/>
      <c r="CP214" s="75"/>
      <c r="CQ214" s="75"/>
      <c r="CR214" s="75"/>
      <c r="CS214" s="75"/>
      <c r="CT214" s="75"/>
      <c r="CU214" s="75"/>
      <c r="CV214" s="75"/>
      <c r="CW214" s="75"/>
      <c r="CX214" s="75"/>
      <c r="CY214" s="75"/>
      <c r="CZ214" s="75"/>
      <c r="DA214" s="75"/>
      <c r="DB214" s="75"/>
      <c r="DC214" s="75"/>
      <c r="DD214" s="75"/>
      <c r="DE214" s="75"/>
      <c r="DF214" s="75"/>
      <c r="DG214" s="75"/>
      <c r="DH214" s="75"/>
      <c r="DI214" s="75"/>
      <c r="DJ214" s="75"/>
      <c r="DK214" s="75"/>
      <c r="DL214" s="75"/>
      <c r="DM214" s="75"/>
      <c r="DN214" s="75"/>
      <c r="DO214" s="75"/>
      <c r="DP214" s="75"/>
      <c r="DQ214" s="75"/>
      <c r="DR214" s="75"/>
      <c r="DS214" s="75"/>
      <c r="DT214" s="75"/>
      <c r="DU214" s="75"/>
      <c r="DV214" s="75"/>
      <c r="DW214" s="75"/>
      <c r="DX214" s="75"/>
      <c r="DY214" s="75"/>
      <c r="DZ214" s="75"/>
      <c r="EA214" s="75"/>
      <c r="EB214" s="75"/>
      <c r="EC214" s="75"/>
      <c r="ED214" s="75"/>
      <c r="EE214" s="75"/>
      <c r="EF214" s="75"/>
      <c r="EG214" s="75"/>
      <c r="EH214" s="75"/>
      <c r="EI214" s="75"/>
      <c r="EJ214" s="75"/>
      <c r="EK214" s="75"/>
      <c r="EL214" s="75"/>
      <c r="EM214" s="75"/>
      <c r="EN214" s="75"/>
      <c r="EO214" s="75"/>
      <c r="EP214" s="75"/>
      <c r="EQ214" s="75"/>
      <c r="ER214" s="75"/>
      <c r="ES214" s="75"/>
      <c r="ET214" s="75"/>
      <c r="EU214" s="75"/>
      <c r="EV214" s="75"/>
      <c r="EW214" s="75"/>
      <c r="EX214" s="75"/>
      <c r="EY214" s="75"/>
      <c r="EZ214" s="75"/>
      <c r="FA214" s="75"/>
      <c r="FB214" s="75"/>
      <c r="FC214" s="75"/>
      <c r="FD214" s="75"/>
      <c r="FE214" s="75"/>
      <c r="FF214" s="75"/>
      <c r="FG214" s="75"/>
      <c r="FH214" s="75"/>
      <c r="FI214" s="75"/>
      <c r="FJ214" s="75"/>
      <c r="FK214" s="75"/>
      <c r="FL214" s="75"/>
      <c r="FM214" s="75"/>
      <c r="FN214" s="75"/>
      <c r="FO214" s="75"/>
      <c r="FP214" s="75"/>
      <c r="FQ214" s="75"/>
      <c r="FR214" s="75"/>
      <c r="FS214" s="75"/>
      <c r="FT214" s="75"/>
      <c r="FU214" s="75"/>
      <c r="FV214" s="75"/>
      <c r="FW214" s="75"/>
      <c r="FX214" s="75"/>
      <c r="FY214" s="75"/>
      <c r="FZ214" s="75"/>
      <c r="GA214" s="75"/>
      <c r="GB214" s="75"/>
      <c r="GC214" s="75"/>
      <c r="GD214" s="75"/>
      <c r="GE214" s="75"/>
      <c r="GF214" s="75"/>
      <c r="GG214" s="75"/>
      <c r="GH214" s="75"/>
      <c r="GI214" s="75"/>
      <c r="GJ214" s="75"/>
      <c r="GK214" s="75"/>
      <c r="GL214" s="75"/>
      <c r="GM214" s="75"/>
      <c r="GN214" s="75"/>
      <c r="GO214" s="75"/>
      <c r="GP214" s="75"/>
      <c r="GQ214" s="75"/>
      <c r="GR214" s="75"/>
      <c r="GS214" s="75"/>
      <c r="GT214" s="75"/>
      <c r="GU214" s="75"/>
      <c r="GV214" s="75"/>
      <c r="GW214" s="75"/>
      <c r="GX214" s="75"/>
      <c r="GY214" s="75"/>
      <c r="GZ214" s="75"/>
      <c r="HA214" s="75"/>
      <c r="HB214" s="75"/>
      <c r="HC214" s="75"/>
      <c r="HD214" s="75"/>
      <c r="HE214" s="75"/>
      <c r="HF214" s="75"/>
      <c r="HG214" s="75"/>
      <c r="HH214" s="75"/>
      <c r="HI214" s="75"/>
      <c r="HJ214" s="75"/>
      <c r="HK214" s="75"/>
      <c r="HL214" s="75"/>
      <c r="HM214" s="75"/>
      <c r="HN214" s="75"/>
      <c r="HO214" s="75"/>
      <c r="HP214" s="75"/>
      <c r="HQ214" s="75"/>
      <c r="HR214" s="75"/>
    </row>
    <row r="215" spans="1:226" s="76" customFormat="1" ht="33" customHeight="1" x14ac:dyDescent="0.25">
      <c r="A215" s="17">
        <v>12.4</v>
      </c>
      <c r="B215" s="98" t="s">
        <v>199</v>
      </c>
      <c r="C215" s="258">
        <v>0.31</v>
      </c>
      <c r="D215" s="183">
        <v>0.39</v>
      </c>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c r="AY215" s="75"/>
      <c r="AZ215" s="75"/>
      <c r="BA215" s="75"/>
      <c r="BB215" s="75"/>
      <c r="BC215" s="75"/>
      <c r="BD215" s="75"/>
      <c r="BE215" s="75"/>
      <c r="BF215" s="75"/>
      <c r="BG215" s="75"/>
      <c r="BH215" s="75"/>
      <c r="BI215" s="75"/>
      <c r="BJ215" s="75"/>
      <c r="BK215" s="75"/>
      <c r="BL215" s="75"/>
      <c r="BM215" s="75"/>
      <c r="BN215" s="75"/>
      <c r="BO215" s="75"/>
      <c r="BP215" s="75"/>
      <c r="BQ215" s="75"/>
      <c r="BR215" s="75"/>
      <c r="BS215" s="75"/>
      <c r="BT215" s="75"/>
      <c r="BU215" s="75"/>
      <c r="BV215" s="75"/>
      <c r="BW215" s="75"/>
      <c r="BX215" s="75"/>
      <c r="BY215" s="75"/>
      <c r="BZ215" s="75"/>
      <c r="CA215" s="75"/>
      <c r="CB215" s="75"/>
      <c r="CC215" s="75"/>
      <c r="CD215" s="75"/>
      <c r="CE215" s="75"/>
      <c r="CF215" s="75"/>
      <c r="CG215" s="75"/>
      <c r="CH215" s="75"/>
      <c r="CI215" s="75"/>
      <c r="CJ215" s="75"/>
      <c r="CK215" s="75"/>
      <c r="CL215" s="75"/>
      <c r="CM215" s="75"/>
      <c r="CN215" s="75"/>
      <c r="CO215" s="75"/>
      <c r="CP215" s="75"/>
      <c r="CQ215" s="75"/>
      <c r="CR215" s="75"/>
      <c r="CS215" s="75"/>
      <c r="CT215" s="75"/>
      <c r="CU215" s="75"/>
      <c r="CV215" s="75"/>
      <c r="CW215" s="75"/>
      <c r="CX215" s="75"/>
      <c r="CY215" s="75"/>
      <c r="CZ215" s="75"/>
      <c r="DA215" s="75"/>
      <c r="DB215" s="75"/>
      <c r="DC215" s="75"/>
      <c r="DD215" s="75"/>
      <c r="DE215" s="75"/>
      <c r="DF215" s="75"/>
      <c r="DG215" s="75"/>
      <c r="DH215" s="75"/>
      <c r="DI215" s="75"/>
      <c r="DJ215" s="75"/>
      <c r="DK215" s="75"/>
      <c r="DL215" s="75"/>
      <c r="DM215" s="75"/>
      <c r="DN215" s="75"/>
      <c r="DO215" s="75"/>
      <c r="DP215" s="75"/>
      <c r="DQ215" s="75"/>
      <c r="DR215" s="75"/>
      <c r="DS215" s="75"/>
      <c r="DT215" s="75"/>
      <c r="DU215" s="75"/>
      <c r="DV215" s="75"/>
      <c r="DW215" s="75"/>
      <c r="DX215" s="75"/>
      <c r="DY215" s="75"/>
      <c r="DZ215" s="75"/>
      <c r="EA215" s="75"/>
      <c r="EB215" s="75"/>
      <c r="EC215" s="75"/>
      <c r="ED215" s="75"/>
      <c r="EE215" s="75"/>
      <c r="EF215" s="75"/>
      <c r="EG215" s="75"/>
      <c r="EH215" s="75"/>
      <c r="EI215" s="75"/>
      <c r="EJ215" s="75"/>
      <c r="EK215" s="75"/>
      <c r="EL215" s="75"/>
      <c r="EM215" s="75"/>
      <c r="EN215" s="75"/>
      <c r="EO215" s="75"/>
      <c r="EP215" s="75"/>
      <c r="EQ215" s="75"/>
      <c r="ER215" s="75"/>
      <c r="ES215" s="75"/>
      <c r="ET215" s="75"/>
      <c r="EU215" s="75"/>
      <c r="EV215" s="75"/>
      <c r="EW215" s="75"/>
      <c r="EX215" s="75"/>
      <c r="EY215" s="75"/>
      <c r="EZ215" s="75"/>
      <c r="FA215" s="75"/>
      <c r="FB215" s="75"/>
      <c r="FC215" s="75"/>
      <c r="FD215" s="75"/>
      <c r="FE215" s="75"/>
      <c r="FF215" s="75"/>
      <c r="FG215" s="75"/>
      <c r="FH215" s="75"/>
      <c r="FI215" s="75"/>
      <c r="FJ215" s="75"/>
      <c r="FK215" s="75"/>
      <c r="FL215" s="75"/>
      <c r="FM215" s="75"/>
      <c r="FN215" s="75"/>
      <c r="FO215" s="75"/>
      <c r="FP215" s="75"/>
      <c r="FQ215" s="75"/>
      <c r="FR215" s="75"/>
      <c r="FS215" s="75"/>
      <c r="FT215" s="75"/>
      <c r="FU215" s="75"/>
      <c r="FV215" s="75"/>
      <c r="FW215" s="75"/>
      <c r="FX215" s="75"/>
      <c r="FY215" s="75"/>
      <c r="FZ215" s="75"/>
      <c r="GA215" s="75"/>
      <c r="GB215" s="75"/>
      <c r="GC215" s="75"/>
      <c r="GD215" s="75"/>
      <c r="GE215" s="75"/>
      <c r="GF215" s="75"/>
      <c r="GG215" s="75"/>
      <c r="GH215" s="75"/>
      <c r="GI215" s="75"/>
      <c r="GJ215" s="75"/>
      <c r="GK215" s="75"/>
      <c r="GL215" s="75"/>
      <c r="GM215" s="75"/>
      <c r="GN215" s="75"/>
      <c r="GO215" s="75"/>
      <c r="GP215" s="75"/>
      <c r="GQ215" s="75"/>
      <c r="GR215" s="75"/>
      <c r="GS215" s="75"/>
      <c r="GT215" s="75"/>
      <c r="GU215" s="75"/>
      <c r="GV215" s="75"/>
      <c r="GW215" s="75"/>
      <c r="GX215" s="75"/>
      <c r="GY215" s="75"/>
      <c r="GZ215" s="75"/>
      <c r="HA215" s="75"/>
      <c r="HB215" s="75"/>
      <c r="HC215" s="75"/>
      <c r="HD215" s="75"/>
      <c r="HE215" s="75"/>
      <c r="HF215" s="75"/>
      <c r="HG215" s="75"/>
      <c r="HH215" s="75"/>
      <c r="HI215" s="75"/>
      <c r="HJ215" s="75"/>
      <c r="HK215" s="75"/>
      <c r="HL215" s="75"/>
      <c r="HM215" s="75"/>
      <c r="HN215" s="75"/>
      <c r="HO215" s="75"/>
      <c r="HP215" s="75"/>
      <c r="HQ215" s="75"/>
      <c r="HR215" s="75"/>
    </row>
    <row r="216" spans="1:226" s="75" customFormat="1" ht="33" customHeight="1" x14ac:dyDescent="0.25">
      <c r="A216" s="16">
        <v>12.5</v>
      </c>
      <c r="B216" s="85" t="s">
        <v>310</v>
      </c>
      <c r="C216" s="260">
        <v>0.1</v>
      </c>
      <c r="D216" s="212">
        <v>0.15</v>
      </c>
    </row>
    <row r="217" spans="1:226" s="75" customFormat="1" ht="33" customHeight="1" x14ac:dyDescent="0.25">
      <c r="A217" s="18">
        <v>12.6</v>
      </c>
      <c r="B217" s="85" t="s">
        <v>262</v>
      </c>
      <c r="C217" s="174">
        <v>0.48</v>
      </c>
      <c r="D217" s="174">
        <v>0.5</v>
      </c>
    </row>
    <row r="218" spans="1:226" s="75" customFormat="1" ht="17.399999999999999" x14ac:dyDescent="0.25">
      <c r="A218" s="97"/>
      <c r="B218" s="29" t="s">
        <v>270</v>
      </c>
      <c r="C218" s="177"/>
      <c r="D218" s="277"/>
    </row>
    <row r="219" spans="1:226" s="75" customFormat="1" ht="33" customHeight="1" thickBot="1" x14ac:dyDescent="0.3">
      <c r="A219" s="19">
        <v>12.7</v>
      </c>
      <c r="B219" s="83" t="s">
        <v>198</v>
      </c>
      <c r="C219" s="194">
        <v>0.19</v>
      </c>
      <c r="D219" s="194">
        <v>0.23</v>
      </c>
    </row>
    <row r="220" spans="1:226" s="76" customFormat="1" ht="33" customHeight="1" thickTop="1" x14ac:dyDescent="0.25">
      <c r="A220" s="88" t="s">
        <v>87</v>
      </c>
      <c r="B220" s="140"/>
      <c r="C220" s="188"/>
      <c r="D220" s="217"/>
      <c r="E220" s="75"/>
      <c r="F220" s="75"/>
      <c r="G220" s="75"/>
      <c r="H220" s="75"/>
      <c r="I220" s="75"/>
      <c r="J220" s="75"/>
      <c r="K220" s="75"/>
      <c r="L220" s="75"/>
      <c r="M220" s="75"/>
      <c r="N220" s="75"/>
      <c r="O220" s="75"/>
      <c r="P220" s="75"/>
      <c r="Q220" s="75"/>
      <c r="R220" s="75"/>
      <c r="S220" s="75"/>
      <c r="T220" s="75"/>
      <c r="U220" s="75"/>
      <c r="V220" s="75"/>
      <c r="W220" s="75"/>
      <c r="X220" s="75"/>
      <c r="Y220" s="75"/>
      <c r="Z220" s="75"/>
      <c r="AA220" s="75"/>
      <c r="AB220" s="75"/>
      <c r="AC220" s="75"/>
      <c r="AD220" s="75"/>
      <c r="AE220" s="75"/>
      <c r="AF220" s="75"/>
      <c r="AG220" s="75"/>
      <c r="AH220" s="75"/>
      <c r="AI220" s="75"/>
      <c r="AJ220" s="75"/>
      <c r="AK220" s="75"/>
      <c r="AL220" s="75"/>
      <c r="AM220" s="75"/>
      <c r="AN220" s="75"/>
      <c r="AO220" s="75"/>
      <c r="AP220" s="75"/>
      <c r="AQ220" s="75"/>
      <c r="AR220" s="75"/>
      <c r="AS220" s="75"/>
      <c r="AT220" s="75"/>
      <c r="AU220" s="75"/>
      <c r="AV220" s="75"/>
      <c r="AW220" s="75"/>
      <c r="AX220" s="75"/>
      <c r="AY220" s="75"/>
      <c r="AZ220" s="75"/>
      <c r="BA220" s="75"/>
      <c r="BB220" s="75"/>
      <c r="BC220" s="75"/>
      <c r="BD220" s="75"/>
      <c r="BE220" s="75"/>
      <c r="BF220" s="75"/>
      <c r="BG220" s="75"/>
      <c r="BH220" s="75"/>
      <c r="BI220" s="75"/>
      <c r="BJ220" s="75"/>
      <c r="BK220" s="75"/>
      <c r="BL220" s="75"/>
      <c r="BM220" s="75"/>
      <c r="BN220" s="75"/>
      <c r="BO220" s="75"/>
      <c r="BP220" s="75"/>
      <c r="BQ220" s="75"/>
      <c r="BR220" s="75"/>
      <c r="BS220" s="75"/>
      <c r="BT220" s="75"/>
      <c r="BU220" s="75"/>
      <c r="BV220" s="75"/>
      <c r="BW220" s="75"/>
      <c r="BX220" s="75"/>
      <c r="BY220" s="75"/>
      <c r="BZ220" s="75"/>
      <c r="CA220" s="75"/>
      <c r="CB220" s="75"/>
      <c r="CC220" s="75"/>
      <c r="CD220" s="75"/>
      <c r="CE220" s="75"/>
      <c r="CF220" s="75"/>
      <c r="CG220" s="75"/>
      <c r="CH220" s="75"/>
      <c r="CI220" s="75"/>
      <c r="CJ220" s="75"/>
      <c r="CK220" s="75"/>
      <c r="CL220" s="75"/>
      <c r="CM220" s="75"/>
      <c r="CN220" s="75"/>
      <c r="CO220" s="75"/>
      <c r="CP220" s="75"/>
      <c r="CQ220" s="75"/>
      <c r="CR220" s="75"/>
      <c r="CS220" s="75"/>
      <c r="CT220" s="75"/>
      <c r="CU220" s="75"/>
      <c r="CV220" s="75"/>
      <c r="CW220" s="75"/>
      <c r="CX220" s="75"/>
      <c r="CY220" s="75"/>
      <c r="CZ220" s="75"/>
      <c r="DA220" s="75"/>
      <c r="DB220" s="75"/>
      <c r="DC220" s="75"/>
      <c r="DD220" s="75"/>
      <c r="DE220" s="75"/>
      <c r="DF220" s="75"/>
      <c r="DG220" s="75"/>
      <c r="DH220" s="75"/>
      <c r="DI220" s="75"/>
      <c r="DJ220" s="75"/>
      <c r="DK220" s="75"/>
      <c r="DL220" s="75"/>
      <c r="DM220" s="75"/>
      <c r="DN220" s="75"/>
      <c r="DO220" s="75"/>
      <c r="DP220" s="75"/>
      <c r="DQ220" s="75"/>
      <c r="DR220" s="75"/>
      <c r="DS220" s="75"/>
      <c r="DT220" s="75"/>
      <c r="DU220" s="75"/>
      <c r="DV220" s="75"/>
      <c r="DW220" s="75"/>
      <c r="DX220" s="75"/>
      <c r="DY220" s="75"/>
      <c r="DZ220" s="75"/>
      <c r="EA220" s="75"/>
      <c r="EB220" s="75"/>
      <c r="EC220" s="75"/>
      <c r="ED220" s="75"/>
      <c r="EE220" s="75"/>
      <c r="EF220" s="75"/>
      <c r="EG220" s="75"/>
      <c r="EH220" s="75"/>
      <c r="EI220" s="75"/>
      <c r="EJ220" s="75"/>
      <c r="EK220" s="75"/>
      <c r="EL220" s="75"/>
      <c r="EM220" s="75"/>
      <c r="EN220" s="75"/>
      <c r="EO220" s="75"/>
      <c r="EP220" s="75"/>
      <c r="EQ220" s="75"/>
      <c r="ER220" s="75"/>
      <c r="ES220" s="75"/>
      <c r="ET220" s="75"/>
      <c r="EU220" s="75"/>
      <c r="EV220" s="75"/>
      <c r="EW220" s="75"/>
      <c r="EX220" s="75"/>
      <c r="EY220" s="75"/>
      <c r="EZ220" s="75"/>
      <c r="FA220" s="75"/>
      <c r="FB220" s="75"/>
      <c r="FC220" s="75"/>
      <c r="FD220" s="75"/>
      <c r="FE220" s="75"/>
      <c r="FF220" s="75"/>
      <c r="FG220" s="75"/>
      <c r="FH220" s="75"/>
      <c r="FI220" s="75"/>
      <c r="FJ220" s="75"/>
      <c r="FK220" s="75"/>
      <c r="FL220" s="75"/>
      <c r="FM220" s="75"/>
      <c r="FN220" s="75"/>
      <c r="FO220" s="75"/>
      <c r="FP220" s="75"/>
      <c r="FQ220" s="75"/>
      <c r="FR220" s="75"/>
      <c r="FS220" s="75"/>
      <c r="FT220" s="75"/>
      <c r="FU220" s="75"/>
      <c r="FV220" s="75"/>
      <c r="FW220" s="75"/>
      <c r="FX220" s="75"/>
      <c r="FY220" s="75"/>
      <c r="FZ220" s="75"/>
      <c r="GA220" s="75"/>
      <c r="GB220" s="75"/>
      <c r="GC220" s="75"/>
      <c r="GD220" s="75"/>
      <c r="GE220" s="75"/>
      <c r="GF220" s="75"/>
      <c r="GG220" s="75"/>
      <c r="GH220" s="75"/>
      <c r="GI220" s="75"/>
      <c r="GJ220" s="75"/>
      <c r="GK220" s="75"/>
      <c r="GL220" s="75"/>
      <c r="GM220" s="75"/>
      <c r="GN220" s="75"/>
      <c r="GO220" s="75"/>
      <c r="GP220" s="75"/>
      <c r="GQ220" s="75"/>
      <c r="GR220" s="75"/>
      <c r="GS220" s="75"/>
      <c r="GT220" s="75"/>
      <c r="GU220" s="75"/>
      <c r="GV220" s="75"/>
      <c r="GW220" s="75"/>
      <c r="GX220" s="75"/>
      <c r="GY220" s="75"/>
      <c r="GZ220" s="75"/>
      <c r="HA220" s="75"/>
      <c r="HB220" s="75"/>
      <c r="HC220" s="75"/>
      <c r="HD220" s="75"/>
      <c r="HE220" s="75"/>
      <c r="HF220" s="75"/>
      <c r="HG220" s="75"/>
      <c r="HH220" s="75"/>
      <c r="HI220" s="75"/>
      <c r="HJ220" s="75"/>
      <c r="HK220" s="75"/>
      <c r="HL220" s="75"/>
      <c r="HM220" s="75"/>
      <c r="HN220" s="75"/>
      <c r="HO220" s="75"/>
      <c r="HP220" s="75"/>
      <c r="HQ220" s="75"/>
      <c r="HR220" s="75"/>
    </row>
    <row r="221" spans="1:226" s="9" customFormat="1" ht="33" customHeight="1" x14ac:dyDescent="0.25">
      <c r="A221" s="18">
        <v>13.1</v>
      </c>
      <c r="B221" s="26" t="s">
        <v>200</v>
      </c>
      <c r="C221" s="278">
        <v>0.19</v>
      </c>
      <c r="D221" s="216">
        <v>0.28999999999999998</v>
      </c>
    </row>
    <row r="222" spans="1:226" s="9" customFormat="1" ht="20.100000000000001" customHeight="1" x14ac:dyDescent="0.25">
      <c r="A222" s="97"/>
      <c r="B222" s="29" t="s">
        <v>201</v>
      </c>
      <c r="C222" s="177"/>
      <c r="D222" s="180"/>
    </row>
    <row r="223" spans="1:226" s="9" customFormat="1" ht="33" customHeight="1" x14ac:dyDescent="0.25">
      <c r="A223" s="16">
        <v>13.2</v>
      </c>
      <c r="B223" s="30" t="s">
        <v>202</v>
      </c>
      <c r="C223" s="216">
        <v>0.82</v>
      </c>
      <c r="D223" s="216">
        <v>0.89</v>
      </c>
    </row>
    <row r="224" spans="1:226" s="9" customFormat="1" ht="20.100000000000001" customHeight="1" x14ac:dyDescent="0.25">
      <c r="A224" s="80"/>
      <c r="B224" s="29" t="s">
        <v>203</v>
      </c>
      <c r="C224" s="172"/>
      <c r="D224" s="180"/>
    </row>
    <row r="225" spans="1:226" s="9" customFormat="1" ht="33" customHeight="1" x14ac:dyDescent="0.25">
      <c r="A225" s="99"/>
      <c r="B225" s="30" t="s">
        <v>204</v>
      </c>
      <c r="C225" s="183">
        <v>0.53</v>
      </c>
      <c r="D225" s="183">
        <v>0.64</v>
      </c>
    </row>
    <row r="226" spans="1:226" s="9" customFormat="1" ht="33" customHeight="1" x14ac:dyDescent="0.25">
      <c r="A226" s="16">
        <v>13.3</v>
      </c>
      <c r="B226" s="26" t="s">
        <v>205</v>
      </c>
      <c r="C226" s="279">
        <v>0.12</v>
      </c>
      <c r="D226" s="193">
        <v>0.16</v>
      </c>
    </row>
    <row r="227" spans="1:226" s="9" customFormat="1" ht="20.100000000000001" customHeight="1" x14ac:dyDescent="0.25">
      <c r="A227" s="80"/>
      <c r="B227" s="29" t="s">
        <v>206</v>
      </c>
      <c r="C227" s="177"/>
      <c r="D227" s="180"/>
    </row>
    <row r="228" spans="1:226" s="76" customFormat="1" ht="33" customHeight="1" x14ac:dyDescent="0.25">
      <c r="A228" s="17"/>
      <c r="B228" s="30" t="s">
        <v>207</v>
      </c>
      <c r="C228" s="216">
        <v>0.28000000000000003</v>
      </c>
      <c r="D228" s="216">
        <v>0.33</v>
      </c>
      <c r="E228" s="75"/>
      <c r="F228" s="75"/>
      <c r="G228" s="75"/>
      <c r="H228" s="75"/>
      <c r="I228" s="75"/>
      <c r="J228" s="75"/>
      <c r="K228" s="75"/>
      <c r="L228" s="75"/>
      <c r="M228" s="75"/>
      <c r="N228" s="75"/>
      <c r="O228" s="75"/>
      <c r="P228" s="75"/>
      <c r="Q228" s="75"/>
      <c r="R228" s="75"/>
      <c r="S228" s="75"/>
      <c r="T228" s="75"/>
      <c r="U228" s="75"/>
      <c r="V228" s="75"/>
      <c r="W228" s="75"/>
      <c r="X228" s="75"/>
      <c r="Y228" s="75"/>
      <c r="Z228" s="75"/>
      <c r="AA228" s="75"/>
      <c r="AB228" s="75"/>
      <c r="AC228" s="75"/>
      <c r="AD228" s="75"/>
      <c r="AE228" s="75"/>
      <c r="AF228" s="75"/>
      <c r="AG228" s="75"/>
      <c r="AH228" s="75"/>
      <c r="AI228" s="75"/>
      <c r="AJ228" s="75"/>
      <c r="AK228" s="75"/>
      <c r="AL228" s="75"/>
      <c r="AM228" s="75"/>
      <c r="AN228" s="75"/>
      <c r="AO228" s="75"/>
      <c r="AP228" s="75"/>
      <c r="AQ228" s="75"/>
      <c r="AR228" s="75"/>
      <c r="AS228" s="75"/>
      <c r="AT228" s="75"/>
      <c r="AU228" s="75"/>
      <c r="AV228" s="75"/>
      <c r="AW228" s="75"/>
      <c r="AX228" s="75"/>
      <c r="AY228" s="75"/>
      <c r="AZ228" s="75"/>
      <c r="BA228" s="75"/>
      <c r="BB228" s="75"/>
      <c r="BC228" s="75"/>
      <c r="BD228" s="75"/>
      <c r="BE228" s="75"/>
      <c r="BF228" s="75"/>
      <c r="BG228" s="75"/>
      <c r="BH228" s="75"/>
      <c r="BI228" s="75"/>
      <c r="BJ228" s="75"/>
      <c r="BK228" s="75"/>
      <c r="BL228" s="75"/>
      <c r="BM228" s="75"/>
      <c r="BN228" s="75"/>
      <c r="BO228" s="75"/>
      <c r="BP228" s="75"/>
      <c r="BQ228" s="75"/>
      <c r="BR228" s="75"/>
      <c r="BS228" s="75"/>
      <c r="BT228" s="75"/>
      <c r="BU228" s="75"/>
      <c r="BV228" s="75"/>
      <c r="BW228" s="75"/>
      <c r="BX228" s="75"/>
      <c r="BY228" s="75"/>
      <c r="BZ228" s="75"/>
      <c r="CA228" s="75"/>
      <c r="CB228" s="75"/>
      <c r="CC228" s="75"/>
      <c r="CD228" s="75"/>
      <c r="CE228" s="75"/>
      <c r="CF228" s="75"/>
      <c r="CG228" s="75"/>
      <c r="CH228" s="75"/>
      <c r="CI228" s="75"/>
      <c r="CJ228" s="75"/>
      <c r="CK228" s="75"/>
      <c r="CL228" s="75"/>
      <c r="CM228" s="75"/>
      <c r="CN228" s="75"/>
      <c r="CO228" s="75"/>
      <c r="CP228" s="75"/>
      <c r="CQ228" s="75"/>
      <c r="CR228" s="75"/>
      <c r="CS228" s="75"/>
      <c r="CT228" s="75"/>
      <c r="CU228" s="75"/>
      <c r="CV228" s="75"/>
      <c r="CW228" s="75"/>
      <c r="CX228" s="75"/>
      <c r="CY228" s="75"/>
      <c r="CZ228" s="75"/>
      <c r="DA228" s="75"/>
      <c r="DB228" s="75"/>
      <c r="DC228" s="75"/>
      <c r="DD228" s="75"/>
      <c r="DE228" s="75"/>
      <c r="DF228" s="75"/>
      <c r="DG228" s="75"/>
      <c r="DH228" s="75"/>
      <c r="DI228" s="75"/>
      <c r="DJ228" s="75"/>
      <c r="DK228" s="75"/>
      <c r="DL228" s="75"/>
      <c r="DM228" s="75"/>
      <c r="DN228" s="75"/>
      <c r="DO228" s="75"/>
      <c r="DP228" s="75"/>
      <c r="DQ228" s="75"/>
      <c r="DR228" s="75"/>
      <c r="DS228" s="75"/>
      <c r="DT228" s="75"/>
      <c r="DU228" s="75"/>
      <c r="DV228" s="75"/>
      <c r="DW228" s="75"/>
      <c r="DX228" s="75"/>
      <c r="DY228" s="75"/>
      <c r="DZ228" s="75"/>
      <c r="EA228" s="75"/>
      <c r="EB228" s="75"/>
      <c r="EC228" s="75"/>
      <c r="ED228" s="75"/>
      <c r="EE228" s="75"/>
      <c r="EF228" s="75"/>
      <c r="EG228" s="75"/>
      <c r="EH228" s="75"/>
      <c r="EI228" s="75"/>
      <c r="EJ228" s="75"/>
      <c r="EK228" s="75"/>
      <c r="EL228" s="75"/>
      <c r="EM228" s="75"/>
      <c r="EN228" s="75"/>
      <c r="EO228" s="75"/>
      <c r="EP228" s="75"/>
      <c r="EQ228" s="75"/>
      <c r="ER228" s="75"/>
      <c r="ES228" s="75"/>
      <c r="ET228" s="75"/>
      <c r="EU228" s="75"/>
      <c r="EV228" s="75"/>
      <c r="EW228" s="75"/>
      <c r="EX228" s="75"/>
      <c r="EY228" s="75"/>
      <c r="EZ228" s="75"/>
      <c r="FA228" s="75"/>
      <c r="FB228" s="75"/>
      <c r="FC228" s="75"/>
      <c r="FD228" s="75"/>
      <c r="FE228" s="75"/>
      <c r="FF228" s="75"/>
      <c r="FG228" s="75"/>
      <c r="FH228" s="75"/>
      <c r="FI228" s="75"/>
      <c r="FJ228" s="75"/>
      <c r="FK228" s="75"/>
      <c r="FL228" s="75"/>
      <c r="FM228" s="75"/>
      <c r="FN228" s="75"/>
      <c r="FO228" s="75"/>
      <c r="FP228" s="75"/>
      <c r="FQ228" s="75"/>
      <c r="FR228" s="75"/>
      <c r="FS228" s="75"/>
      <c r="FT228" s="75"/>
      <c r="FU228" s="75"/>
      <c r="FV228" s="75"/>
      <c r="FW228" s="75"/>
      <c r="FX228" s="75"/>
      <c r="FY228" s="75"/>
      <c r="FZ228" s="75"/>
      <c r="GA228" s="75"/>
      <c r="GB228" s="75"/>
      <c r="GC228" s="75"/>
      <c r="GD228" s="75"/>
      <c r="GE228" s="75"/>
      <c r="GF228" s="75"/>
      <c r="GG228" s="75"/>
      <c r="GH228" s="75"/>
      <c r="GI228" s="75"/>
      <c r="GJ228" s="75"/>
      <c r="GK228" s="75"/>
      <c r="GL228" s="75"/>
      <c r="GM228" s="75"/>
      <c r="GN228" s="75"/>
      <c r="GO228" s="75"/>
      <c r="GP228" s="75"/>
      <c r="GQ228" s="75"/>
      <c r="GR228" s="75"/>
      <c r="GS228" s="75"/>
      <c r="GT228" s="75"/>
      <c r="GU228" s="75"/>
      <c r="GV228" s="75"/>
      <c r="GW228" s="75"/>
      <c r="GX228" s="75"/>
      <c r="GY228" s="75"/>
      <c r="GZ228" s="75"/>
      <c r="HA228" s="75"/>
      <c r="HB228" s="75"/>
      <c r="HC228" s="75"/>
      <c r="HD228" s="75"/>
      <c r="HE228" s="75"/>
      <c r="HF228" s="75"/>
      <c r="HG228" s="75"/>
      <c r="HH228" s="75"/>
      <c r="HI228" s="75"/>
      <c r="HJ228" s="75"/>
      <c r="HK228" s="75"/>
      <c r="HL228" s="75"/>
      <c r="HM228" s="75"/>
      <c r="HN228" s="75"/>
      <c r="HO228" s="75"/>
      <c r="HP228" s="75"/>
      <c r="HQ228" s="75"/>
      <c r="HR228" s="75"/>
    </row>
    <row r="229" spans="1:226" s="75" customFormat="1" ht="20.100000000000001" customHeight="1" x14ac:dyDescent="0.25">
      <c r="A229" s="18"/>
      <c r="B229" s="29" t="s">
        <v>208</v>
      </c>
      <c r="C229" s="177"/>
      <c r="D229" s="180"/>
    </row>
    <row r="230" spans="1:226" s="9" customFormat="1" ht="33" customHeight="1" x14ac:dyDescent="0.25">
      <c r="A230" s="18">
        <v>13.4</v>
      </c>
      <c r="B230" s="30" t="s">
        <v>209</v>
      </c>
      <c r="C230" s="272">
        <v>0.44</v>
      </c>
      <c r="D230" s="216">
        <v>0.73</v>
      </c>
    </row>
    <row r="231" spans="1:226" s="9" customFormat="1" ht="33" customHeight="1" x14ac:dyDescent="0.25">
      <c r="A231" s="14">
        <v>13.5</v>
      </c>
      <c r="B231" s="26" t="s">
        <v>254</v>
      </c>
      <c r="C231" s="177"/>
      <c r="D231" s="180"/>
    </row>
    <row r="232" spans="1:226" s="9" customFormat="1" ht="33" customHeight="1" x14ac:dyDescent="0.25">
      <c r="A232" s="16"/>
      <c r="B232" s="30" t="s">
        <v>210</v>
      </c>
      <c r="C232" s="262">
        <v>0.34</v>
      </c>
      <c r="D232" s="183">
        <v>0.43</v>
      </c>
    </row>
    <row r="233" spans="1:226" s="9" customFormat="1" ht="33" customHeight="1" x14ac:dyDescent="0.25">
      <c r="A233" s="16"/>
      <c r="B233" s="87" t="s">
        <v>211</v>
      </c>
      <c r="C233" s="172">
        <v>0.27</v>
      </c>
      <c r="D233" s="172">
        <v>0.3</v>
      </c>
    </row>
    <row r="234" spans="1:226" s="9" customFormat="1" ht="33" customHeight="1" thickBot="1" x14ac:dyDescent="0.3">
      <c r="A234" s="16"/>
      <c r="B234" s="87" t="s">
        <v>212</v>
      </c>
      <c r="C234" s="280">
        <v>0.32</v>
      </c>
      <c r="D234" s="186">
        <v>0.41</v>
      </c>
    </row>
    <row r="235" spans="1:226" s="9" customFormat="1" ht="33" customHeight="1" thickTop="1" x14ac:dyDescent="0.25">
      <c r="A235" s="78" t="s">
        <v>88</v>
      </c>
      <c r="B235" s="21"/>
      <c r="C235" s="275"/>
      <c r="D235" s="217"/>
    </row>
    <row r="236" spans="1:226" s="76" customFormat="1" ht="33" customHeight="1" x14ac:dyDescent="0.25">
      <c r="A236" s="18">
        <v>14.1</v>
      </c>
      <c r="B236" s="26" t="s">
        <v>89</v>
      </c>
      <c r="C236" s="258">
        <v>0.54</v>
      </c>
      <c r="D236" s="183">
        <v>0.48</v>
      </c>
      <c r="E236" s="75"/>
      <c r="F236" s="75"/>
      <c r="G236" s="75"/>
      <c r="H236" s="75"/>
      <c r="I236" s="75"/>
      <c r="J236" s="75"/>
      <c r="K236" s="75"/>
      <c r="L236" s="75"/>
      <c r="M236" s="75"/>
      <c r="N236" s="75"/>
      <c r="O236" s="75"/>
      <c r="P236" s="75"/>
      <c r="Q236" s="75"/>
      <c r="R236" s="75"/>
      <c r="S236" s="75"/>
      <c r="T236" s="75"/>
      <c r="U236" s="75"/>
      <c r="V236" s="75"/>
      <c r="W236" s="75"/>
      <c r="X236" s="75"/>
      <c r="Y236" s="75"/>
      <c r="Z236" s="75"/>
      <c r="AA236" s="75"/>
      <c r="AB236" s="75"/>
      <c r="AC236" s="75"/>
      <c r="AD236" s="75"/>
      <c r="AE236" s="75"/>
      <c r="AF236" s="75"/>
      <c r="AG236" s="75"/>
      <c r="AH236" s="75"/>
      <c r="AI236" s="75"/>
      <c r="AJ236" s="75"/>
      <c r="AK236" s="75"/>
      <c r="AL236" s="75"/>
      <c r="AM236" s="75"/>
      <c r="AN236" s="75"/>
      <c r="AO236" s="75"/>
      <c r="AP236" s="75"/>
      <c r="AQ236" s="75"/>
      <c r="AR236" s="75"/>
      <c r="AS236" s="75"/>
      <c r="AT236" s="75"/>
      <c r="AU236" s="75"/>
      <c r="AV236" s="75"/>
      <c r="AW236" s="75"/>
      <c r="AX236" s="75"/>
      <c r="AY236" s="75"/>
      <c r="AZ236" s="75"/>
      <c r="BA236" s="75"/>
      <c r="BB236" s="75"/>
      <c r="BC236" s="75"/>
      <c r="BD236" s="75"/>
      <c r="BE236" s="75"/>
      <c r="BF236" s="75"/>
      <c r="BG236" s="75"/>
      <c r="BH236" s="75"/>
      <c r="BI236" s="75"/>
      <c r="BJ236" s="75"/>
      <c r="BK236" s="75"/>
      <c r="BL236" s="75"/>
      <c r="BM236" s="75"/>
      <c r="BN236" s="75"/>
      <c r="BO236" s="75"/>
      <c r="BP236" s="75"/>
      <c r="BQ236" s="75"/>
      <c r="BR236" s="75"/>
      <c r="BS236" s="75"/>
      <c r="BT236" s="75"/>
      <c r="BU236" s="75"/>
      <c r="BV236" s="75"/>
      <c r="BW236" s="75"/>
      <c r="BX236" s="75"/>
      <c r="BY236" s="75"/>
      <c r="BZ236" s="75"/>
      <c r="CA236" s="75"/>
      <c r="CB236" s="75"/>
      <c r="CC236" s="75"/>
      <c r="CD236" s="75"/>
      <c r="CE236" s="75"/>
      <c r="CF236" s="75"/>
      <c r="CG236" s="75"/>
      <c r="CH236" s="75"/>
      <c r="CI236" s="75"/>
      <c r="CJ236" s="75"/>
      <c r="CK236" s="75"/>
      <c r="CL236" s="75"/>
      <c r="CM236" s="75"/>
      <c r="CN236" s="75"/>
      <c r="CO236" s="75"/>
      <c r="CP236" s="75"/>
      <c r="CQ236" s="75"/>
      <c r="CR236" s="75"/>
      <c r="CS236" s="75"/>
      <c r="CT236" s="75"/>
      <c r="CU236" s="75"/>
      <c r="CV236" s="75"/>
      <c r="CW236" s="75"/>
      <c r="CX236" s="75"/>
      <c r="CY236" s="75"/>
      <c r="CZ236" s="75"/>
      <c r="DA236" s="75"/>
      <c r="DB236" s="75"/>
      <c r="DC236" s="75"/>
      <c r="DD236" s="75"/>
      <c r="DE236" s="75"/>
      <c r="DF236" s="75"/>
      <c r="DG236" s="75"/>
      <c r="DH236" s="75"/>
      <c r="DI236" s="75"/>
      <c r="DJ236" s="75"/>
      <c r="DK236" s="75"/>
      <c r="DL236" s="75"/>
      <c r="DM236" s="75"/>
      <c r="DN236" s="75"/>
      <c r="DO236" s="75"/>
      <c r="DP236" s="75"/>
      <c r="DQ236" s="75"/>
      <c r="DR236" s="75"/>
      <c r="DS236" s="75"/>
      <c r="DT236" s="75"/>
      <c r="DU236" s="75"/>
      <c r="DV236" s="75"/>
      <c r="DW236" s="75"/>
      <c r="DX236" s="75"/>
      <c r="DY236" s="75"/>
      <c r="DZ236" s="75"/>
      <c r="EA236" s="75"/>
      <c r="EB236" s="75"/>
      <c r="EC236" s="75"/>
      <c r="ED236" s="75"/>
      <c r="EE236" s="75"/>
      <c r="EF236" s="75"/>
      <c r="EG236" s="75"/>
      <c r="EH236" s="75"/>
      <c r="EI236" s="75"/>
      <c r="EJ236" s="75"/>
      <c r="EK236" s="75"/>
      <c r="EL236" s="75"/>
      <c r="EM236" s="75"/>
      <c r="EN236" s="75"/>
      <c r="EO236" s="75"/>
      <c r="EP236" s="75"/>
      <c r="EQ236" s="75"/>
      <c r="ER236" s="75"/>
      <c r="ES236" s="75"/>
      <c r="ET236" s="75"/>
      <c r="EU236" s="75"/>
      <c r="EV236" s="75"/>
      <c r="EW236" s="75"/>
      <c r="EX236" s="75"/>
      <c r="EY236" s="75"/>
      <c r="EZ236" s="75"/>
      <c r="FA236" s="75"/>
      <c r="FB236" s="75"/>
      <c r="FC236" s="75"/>
      <c r="FD236" s="75"/>
      <c r="FE236" s="75"/>
      <c r="FF236" s="75"/>
      <c r="FG236" s="75"/>
      <c r="FH236" s="75"/>
      <c r="FI236" s="75"/>
      <c r="FJ236" s="75"/>
      <c r="FK236" s="75"/>
      <c r="FL236" s="75"/>
      <c r="FM236" s="75"/>
      <c r="FN236" s="75"/>
      <c r="FO236" s="75"/>
      <c r="FP236" s="75"/>
      <c r="FQ236" s="75"/>
      <c r="FR236" s="75"/>
      <c r="FS236" s="75"/>
      <c r="FT236" s="75"/>
      <c r="FU236" s="75"/>
      <c r="FV236" s="75"/>
      <c r="FW236" s="75"/>
      <c r="FX236" s="75"/>
      <c r="FY236" s="75"/>
      <c r="FZ236" s="75"/>
      <c r="GA236" s="75"/>
      <c r="GB236" s="75"/>
      <c r="GC236" s="75"/>
      <c r="GD236" s="75"/>
      <c r="GE236" s="75"/>
      <c r="GF236" s="75"/>
      <c r="GG236" s="75"/>
      <c r="GH236" s="75"/>
      <c r="GI236" s="75"/>
      <c r="GJ236" s="75"/>
      <c r="GK236" s="75"/>
      <c r="GL236" s="75"/>
      <c r="GM236" s="75"/>
      <c r="GN236" s="75"/>
      <c r="GO236" s="75"/>
      <c r="GP236" s="75"/>
      <c r="GQ236" s="75"/>
      <c r="GR236" s="75"/>
      <c r="GS236" s="75"/>
      <c r="GT236" s="75"/>
      <c r="GU236" s="75"/>
      <c r="GV236" s="75"/>
      <c r="GW236" s="75"/>
      <c r="GX236" s="75"/>
      <c r="GY236" s="75"/>
      <c r="GZ236" s="75"/>
      <c r="HA236" s="75"/>
      <c r="HB236" s="75"/>
      <c r="HC236" s="75"/>
      <c r="HD236" s="75"/>
      <c r="HE236" s="75"/>
      <c r="HF236" s="75"/>
      <c r="HG236" s="75"/>
      <c r="HH236" s="75"/>
      <c r="HI236" s="75"/>
      <c r="HJ236" s="75"/>
      <c r="HK236" s="75"/>
      <c r="HL236" s="75"/>
      <c r="HM236" s="75"/>
      <c r="HN236" s="75"/>
      <c r="HO236" s="75"/>
      <c r="HP236" s="75"/>
      <c r="HQ236" s="75"/>
      <c r="HR236" s="75"/>
    </row>
    <row r="237" spans="1:226" s="9" customFormat="1" ht="33" customHeight="1" x14ac:dyDescent="0.25">
      <c r="A237" s="18">
        <v>14.2</v>
      </c>
      <c r="B237" s="26" t="s">
        <v>90</v>
      </c>
      <c r="C237" s="266">
        <v>0.32</v>
      </c>
      <c r="D237" s="193">
        <v>0.23</v>
      </c>
    </row>
    <row r="238" spans="1:226" s="9" customFormat="1" ht="33" customHeight="1" x14ac:dyDescent="0.25">
      <c r="A238" s="14">
        <v>14.3</v>
      </c>
      <c r="B238" s="26" t="s">
        <v>255</v>
      </c>
      <c r="C238" s="177"/>
      <c r="D238" s="180"/>
    </row>
    <row r="239" spans="1:226" s="9" customFormat="1" ht="33" customHeight="1" x14ac:dyDescent="0.25">
      <c r="A239" s="16"/>
      <c r="B239" s="30" t="s">
        <v>213</v>
      </c>
      <c r="C239" s="258">
        <v>0.28999999999999998</v>
      </c>
      <c r="D239" s="183">
        <v>0.36</v>
      </c>
    </row>
    <row r="240" spans="1:226" s="9" customFormat="1" ht="33" customHeight="1" x14ac:dyDescent="0.25">
      <c r="A240" s="16"/>
      <c r="B240" s="87" t="s">
        <v>214</v>
      </c>
      <c r="C240" s="263">
        <v>0.34</v>
      </c>
      <c r="D240" s="172">
        <v>0.41</v>
      </c>
    </row>
    <row r="241" spans="1:4" s="9" customFormat="1" ht="33" customHeight="1" x14ac:dyDescent="0.25">
      <c r="A241" s="14">
        <v>14.4</v>
      </c>
      <c r="B241" s="26" t="s">
        <v>256</v>
      </c>
      <c r="C241" s="193">
        <v>0.28999999999999998</v>
      </c>
      <c r="D241" s="193">
        <v>0.31</v>
      </c>
    </row>
    <row r="242" spans="1:4" s="9" customFormat="1" ht="33" customHeight="1" x14ac:dyDescent="0.25">
      <c r="A242" s="14">
        <v>14.5</v>
      </c>
      <c r="B242" s="26" t="s">
        <v>215</v>
      </c>
      <c r="C242" s="177"/>
      <c r="D242" s="180"/>
    </row>
    <row r="243" spans="1:4" s="9" customFormat="1" ht="33" customHeight="1" x14ac:dyDescent="0.25">
      <c r="A243" s="27"/>
      <c r="B243" s="93" t="s">
        <v>91</v>
      </c>
      <c r="C243" s="183">
        <v>0.18</v>
      </c>
      <c r="D243" s="183">
        <v>0.22</v>
      </c>
    </row>
    <row r="244" spans="1:4" s="9" customFormat="1" ht="33" customHeight="1" x14ac:dyDescent="0.25">
      <c r="A244" s="27"/>
      <c r="B244" s="93" t="s">
        <v>92</v>
      </c>
      <c r="C244" s="172">
        <v>0.17</v>
      </c>
      <c r="D244" s="172">
        <v>0.2</v>
      </c>
    </row>
    <row r="245" spans="1:4" s="9" customFormat="1" ht="33" customHeight="1" x14ac:dyDescent="0.25">
      <c r="A245" s="27"/>
      <c r="B245" s="93" t="s">
        <v>93</v>
      </c>
      <c r="C245" s="172">
        <v>0.12</v>
      </c>
      <c r="D245" s="172">
        <v>0.12</v>
      </c>
    </row>
    <row r="246" spans="1:4" s="9" customFormat="1" ht="33" customHeight="1" x14ac:dyDescent="0.25">
      <c r="A246" s="27"/>
      <c r="B246" s="93" t="s">
        <v>94</v>
      </c>
      <c r="C246" s="172">
        <v>0.02</v>
      </c>
      <c r="D246" s="172">
        <v>0.03</v>
      </c>
    </row>
    <row r="247" spans="1:4" s="9" customFormat="1" ht="33" customHeight="1" x14ac:dyDescent="0.25">
      <c r="A247" s="27"/>
      <c r="B247" s="93" t="s">
        <v>95</v>
      </c>
      <c r="C247" s="172">
        <v>0.16</v>
      </c>
      <c r="D247" s="172">
        <v>0.18</v>
      </c>
    </row>
    <row r="248" spans="1:4" s="9" customFormat="1" ht="33" customHeight="1" x14ac:dyDescent="0.25">
      <c r="A248" s="100"/>
      <c r="B248" s="101" t="s">
        <v>96</v>
      </c>
      <c r="C248" s="172">
        <v>0.12</v>
      </c>
      <c r="D248" s="172">
        <v>0.13</v>
      </c>
    </row>
    <row r="249" spans="1:4" s="9" customFormat="1" ht="33" customHeight="1" x14ac:dyDescent="0.25">
      <c r="A249" s="14">
        <v>14.4</v>
      </c>
      <c r="B249" s="26" t="s">
        <v>257</v>
      </c>
      <c r="C249" s="266">
        <v>0.47</v>
      </c>
      <c r="D249" s="193">
        <v>0.33</v>
      </c>
    </row>
    <row r="250" spans="1:4" s="9" customFormat="1" ht="33" customHeight="1" x14ac:dyDescent="0.25">
      <c r="A250" s="14">
        <v>14.5</v>
      </c>
      <c r="B250" s="15" t="s">
        <v>216</v>
      </c>
      <c r="C250" s="177"/>
      <c r="D250" s="180"/>
    </row>
    <row r="251" spans="1:4" s="9" customFormat="1" ht="33" customHeight="1" x14ac:dyDescent="0.25">
      <c r="A251" s="27"/>
      <c r="B251" s="102" t="s">
        <v>91</v>
      </c>
      <c r="C251" s="258">
        <v>0.33</v>
      </c>
      <c r="D251" s="183">
        <v>0.23</v>
      </c>
    </row>
    <row r="252" spans="1:4" s="9" customFormat="1" ht="33" customHeight="1" x14ac:dyDescent="0.25">
      <c r="A252" s="27"/>
      <c r="B252" s="93" t="s">
        <v>92</v>
      </c>
      <c r="C252" s="263">
        <v>0.28999999999999998</v>
      </c>
      <c r="D252" s="172">
        <v>0.19</v>
      </c>
    </row>
    <row r="253" spans="1:4" s="9" customFormat="1" ht="33" customHeight="1" x14ac:dyDescent="0.25">
      <c r="A253" s="27"/>
      <c r="B253" s="93" t="s">
        <v>93</v>
      </c>
      <c r="C253" s="263">
        <v>0.14000000000000001</v>
      </c>
      <c r="D253" s="172">
        <v>0.08</v>
      </c>
    </row>
    <row r="254" spans="1:4" s="9" customFormat="1" ht="33" customHeight="1" x14ac:dyDescent="0.25">
      <c r="A254" s="27"/>
      <c r="B254" s="93" t="s">
        <v>94</v>
      </c>
      <c r="C254" s="263">
        <v>0.05</v>
      </c>
      <c r="D254" s="172">
        <v>0.03</v>
      </c>
    </row>
    <row r="255" spans="1:4" s="9" customFormat="1" ht="33" customHeight="1" x14ac:dyDescent="0.25">
      <c r="A255" s="27"/>
      <c r="B255" s="93" t="s">
        <v>95</v>
      </c>
      <c r="C255" s="263">
        <v>0.14000000000000001</v>
      </c>
      <c r="D255" s="172">
        <v>0.09</v>
      </c>
    </row>
    <row r="256" spans="1:4" s="9" customFormat="1" ht="33" customHeight="1" thickBot="1" x14ac:dyDescent="0.3">
      <c r="A256" s="195"/>
      <c r="B256" s="196" t="s">
        <v>96</v>
      </c>
      <c r="C256" s="268">
        <v>0.27</v>
      </c>
      <c r="D256" s="186">
        <v>0.18</v>
      </c>
    </row>
    <row r="257" spans="1:226" s="9" customFormat="1" ht="33" customHeight="1" thickTop="1" x14ac:dyDescent="0.25">
      <c r="A257" s="88" t="s">
        <v>315</v>
      </c>
      <c r="B257" s="32"/>
      <c r="C257" s="188"/>
      <c r="D257" s="217"/>
    </row>
    <row r="258" spans="1:226" s="76" customFormat="1" ht="33" customHeight="1" x14ac:dyDescent="0.25">
      <c r="A258" s="14">
        <v>15.1</v>
      </c>
      <c r="B258" s="26" t="s">
        <v>217</v>
      </c>
      <c r="C258" s="177"/>
      <c r="D258" s="180"/>
      <c r="E258" s="75"/>
      <c r="F258" s="75"/>
      <c r="G258" s="75"/>
      <c r="H258" s="75"/>
      <c r="I258" s="75"/>
      <c r="J258" s="75"/>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5"/>
      <c r="AY258" s="75"/>
      <c r="AZ258" s="75"/>
      <c r="BA258" s="75"/>
      <c r="BB258" s="75"/>
      <c r="BC258" s="75"/>
      <c r="BD258" s="75"/>
      <c r="BE258" s="75"/>
      <c r="BF258" s="75"/>
      <c r="BG258" s="75"/>
      <c r="BH258" s="75"/>
      <c r="BI258" s="75"/>
      <c r="BJ258" s="75"/>
      <c r="BK258" s="75"/>
      <c r="BL258" s="75"/>
      <c r="BM258" s="75"/>
      <c r="BN258" s="75"/>
      <c r="BO258" s="75"/>
      <c r="BP258" s="75"/>
      <c r="BQ258" s="75"/>
      <c r="BR258" s="75"/>
      <c r="BS258" s="75"/>
      <c r="BT258" s="75"/>
      <c r="BU258" s="75"/>
      <c r="BV258" s="75"/>
      <c r="BW258" s="75"/>
      <c r="BX258" s="75"/>
      <c r="BY258" s="75"/>
      <c r="BZ258" s="75"/>
      <c r="CA258" s="75"/>
      <c r="CB258" s="75"/>
      <c r="CC258" s="75"/>
      <c r="CD258" s="75"/>
      <c r="CE258" s="75"/>
      <c r="CF258" s="75"/>
      <c r="CG258" s="75"/>
      <c r="CH258" s="75"/>
      <c r="CI258" s="75"/>
      <c r="CJ258" s="75"/>
      <c r="CK258" s="75"/>
      <c r="CL258" s="75"/>
      <c r="CM258" s="75"/>
      <c r="CN258" s="75"/>
      <c r="CO258" s="75"/>
      <c r="CP258" s="75"/>
      <c r="CQ258" s="75"/>
      <c r="CR258" s="75"/>
      <c r="CS258" s="75"/>
      <c r="CT258" s="75"/>
      <c r="CU258" s="75"/>
      <c r="CV258" s="75"/>
      <c r="CW258" s="75"/>
      <c r="CX258" s="75"/>
      <c r="CY258" s="75"/>
      <c r="CZ258" s="75"/>
      <c r="DA258" s="75"/>
      <c r="DB258" s="75"/>
      <c r="DC258" s="75"/>
      <c r="DD258" s="75"/>
      <c r="DE258" s="75"/>
      <c r="DF258" s="75"/>
      <c r="DG258" s="75"/>
      <c r="DH258" s="75"/>
      <c r="DI258" s="75"/>
      <c r="DJ258" s="75"/>
      <c r="DK258" s="75"/>
      <c r="DL258" s="75"/>
      <c r="DM258" s="75"/>
      <c r="DN258" s="75"/>
      <c r="DO258" s="75"/>
      <c r="DP258" s="75"/>
      <c r="DQ258" s="75"/>
      <c r="DR258" s="75"/>
      <c r="DS258" s="75"/>
      <c r="DT258" s="75"/>
      <c r="DU258" s="75"/>
      <c r="DV258" s="75"/>
      <c r="DW258" s="75"/>
      <c r="DX258" s="75"/>
      <c r="DY258" s="75"/>
      <c r="DZ258" s="75"/>
      <c r="EA258" s="75"/>
      <c r="EB258" s="75"/>
      <c r="EC258" s="75"/>
      <c r="ED258" s="75"/>
      <c r="EE258" s="75"/>
      <c r="EF258" s="75"/>
      <c r="EG258" s="75"/>
      <c r="EH258" s="75"/>
      <c r="EI258" s="75"/>
      <c r="EJ258" s="75"/>
      <c r="EK258" s="75"/>
      <c r="EL258" s="75"/>
      <c r="EM258" s="75"/>
      <c r="EN258" s="75"/>
      <c r="EO258" s="75"/>
      <c r="EP258" s="75"/>
      <c r="EQ258" s="75"/>
      <c r="ER258" s="75"/>
      <c r="ES258" s="75"/>
      <c r="ET258" s="75"/>
      <c r="EU258" s="75"/>
      <c r="EV258" s="75"/>
      <c r="EW258" s="75"/>
      <c r="EX258" s="75"/>
      <c r="EY258" s="75"/>
      <c r="EZ258" s="75"/>
      <c r="FA258" s="75"/>
      <c r="FB258" s="75"/>
      <c r="FC258" s="75"/>
      <c r="FD258" s="75"/>
      <c r="FE258" s="75"/>
      <c r="FF258" s="75"/>
      <c r="FG258" s="75"/>
      <c r="FH258" s="75"/>
      <c r="FI258" s="75"/>
      <c r="FJ258" s="75"/>
      <c r="FK258" s="75"/>
      <c r="FL258" s="75"/>
      <c r="FM258" s="75"/>
      <c r="FN258" s="75"/>
      <c r="FO258" s="75"/>
      <c r="FP258" s="75"/>
      <c r="FQ258" s="75"/>
      <c r="FR258" s="75"/>
      <c r="FS258" s="75"/>
      <c r="FT258" s="75"/>
      <c r="FU258" s="75"/>
      <c r="FV258" s="75"/>
      <c r="FW258" s="75"/>
      <c r="FX258" s="75"/>
      <c r="FY258" s="75"/>
      <c r="FZ258" s="75"/>
      <c r="GA258" s="75"/>
      <c r="GB258" s="75"/>
      <c r="GC258" s="75"/>
      <c r="GD258" s="75"/>
      <c r="GE258" s="75"/>
      <c r="GF258" s="75"/>
      <c r="GG258" s="75"/>
      <c r="GH258" s="75"/>
      <c r="GI258" s="75"/>
      <c r="GJ258" s="75"/>
      <c r="GK258" s="75"/>
      <c r="GL258" s="75"/>
      <c r="GM258" s="75"/>
      <c r="GN258" s="75"/>
      <c r="GO258" s="75"/>
      <c r="GP258" s="75"/>
      <c r="GQ258" s="75"/>
      <c r="GR258" s="75"/>
      <c r="GS258" s="75"/>
      <c r="GT258" s="75"/>
      <c r="GU258" s="75"/>
      <c r="GV258" s="75"/>
      <c r="GW258" s="75"/>
      <c r="GX258" s="75"/>
      <c r="GY258" s="75"/>
      <c r="GZ258" s="75"/>
      <c r="HA258" s="75"/>
      <c r="HB258" s="75"/>
      <c r="HC258" s="75"/>
      <c r="HD258" s="75"/>
      <c r="HE258" s="75"/>
      <c r="HF258" s="75"/>
      <c r="HG258" s="75"/>
      <c r="HH258" s="75"/>
      <c r="HI258" s="75"/>
      <c r="HJ258" s="75"/>
      <c r="HK258" s="75"/>
      <c r="HL258" s="75"/>
      <c r="HM258" s="75"/>
      <c r="HN258" s="75"/>
      <c r="HO258" s="75"/>
      <c r="HP258" s="75"/>
      <c r="HQ258" s="75"/>
      <c r="HR258" s="75"/>
    </row>
    <row r="259" spans="1:226" s="9" customFormat="1" ht="33" customHeight="1" x14ac:dyDescent="0.25">
      <c r="A259" s="16"/>
      <c r="B259" s="30" t="s">
        <v>218</v>
      </c>
      <c r="C259" s="258">
        <v>0.16</v>
      </c>
      <c r="D259" s="183">
        <v>0.23</v>
      </c>
    </row>
    <row r="260" spans="1:226" s="9" customFormat="1" ht="33" customHeight="1" x14ac:dyDescent="0.25">
      <c r="A260" s="16"/>
      <c r="B260" s="87" t="s">
        <v>219</v>
      </c>
      <c r="C260" s="263">
        <v>0.17</v>
      </c>
      <c r="D260" s="172">
        <v>0.23</v>
      </c>
    </row>
    <row r="261" spans="1:226" s="9" customFormat="1" ht="33" customHeight="1" x14ac:dyDescent="0.25">
      <c r="A261" s="14">
        <v>15.2</v>
      </c>
      <c r="B261" s="26" t="s">
        <v>258</v>
      </c>
      <c r="C261" s="266">
        <v>0.16</v>
      </c>
      <c r="D261" s="193">
        <v>0.23</v>
      </c>
    </row>
    <row r="262" spans="1:226" s="8" customFormat="1" ht="20.100000000000001" customHeight="1" x14ac:dyDescent="0.3">
      <c r="A262" s="103"/>
      <c r="B262" s="24" t="s">
        <v>220</v>
      </c>
      <c r="C262" s="177"/>
      <c r="D262" s="180"/>
    </row>
    <row r="263" spans="1:226" s="9" customFormat="1" ht="33" customHeight="1" x14ac:dyDescent="0.25">
      <c r="A263" s="16">
        <v>15.3</v>
      </c>
      <c r="B263" s="87" t="s">
        <v>221</v>
      </c>
      <c r="C263" s="183">
        <v>0.82</v>
      </c>
      <c r="D263" s="183">
        <v>0.84</v>
      </c>
    </row>
    <row r="264" spans="1:226" s="9" customFormat="1" ht="33" customHeight="1" x14ac:dyDescent="0.25">
      <c r="A264" s="18">
        <v>15.4</v>
      </c>
      <c r="B264" s="26" t="s">
        <v>259</v>
      </c>
      <c r="C264" s="263">
        <v>0.16</v>
      </c>
      <c r="D264" s="172">
        <v>0.23</v>
      </c>
    </row>
    <row r="265" spans="1:226" s="9" customFormat="1" ht="33" customHeight="1" x14ac:dyDescent="0.25">
      <c r="A265" s="14">
        <v>15.5</v>
      </c>
      <c r="B265" s="26" t="s">
        <v>222</v>
      </c>
      <c r="C265" s="266">
        <v>0.33</v>
      </c>
      <c r="D265" s="193">
        <v>0.24</v>
      </c>
    </row>
    <row r="266" spans="1:226" s="9" customFormat="1" ht="20.100000000000001" customHeight="1" x14ac:dyDescent="0.25">
      <c r="A266" s="80"/>
      <c r="B266" s="29" t="s">
        <v>97</v>
      </c>
      <c r="C266" s="177"/>
      <c r="D266" s="180"/>
    </row>
    <row r="267" spans="1:226" s="9" customFormat="1" ht="33" customHeight="1" x14ac:dyDescent="0.25">
      <c r="A267" s="17"/>
      <c r="B267" s="30" t="s">
        <v>98</v>
      </c>
      <c r="C267" s="183">
        <v>0.21</v>
      </c>
      <c r="D267" s="183">
        <v>0.2</v>
      </c>
    </row>
    <row r="268" spans="1:226" s="9" customFormat="1" ht="33" customHeight="1" x14ac:dyDescent="0.25">
      <c r="A268" s="18">
        <v>15.6</v>
      </c>
      <c r="B268" s="26" t="s">
        <v>99</v>
      </c>
      <c r="C268" s="266">
        <v>0.28000000000000003</v>
      </c>
      <c r="D268" s="193">
        <v>0.17</v>
      </c>
    </row>
    <row r="269" spans="1:226" s="9" customFormat="1" ht="34.799999999999997" x14ac:dyDescent="0.25">
      <c r="A269" s="14"/>
      <c r="B269" s="29" t="s">
        <v>100</v>
      </c>
      <c r="C269" s="177"/>
      <c r="D269" s="180"/>
    </row>
    <row r="270" spans="1:226" s="9" customFormat="1" ht="33" customHeight="1" x14ac:dyDescent="0.25">
      <c r="A270" s="80"/>
      <c r="B270" s="30" t="s">
        <v>101</v>
      </c>
      <c r="C270" s="183">
        <v>0.47</v>
      </c>
      <c r="D270" s="183">
        <v>0.45</v>
      </c>
    </row>
    <row r="271" spans="1:226" s="9" customFormat="1" ht="33" customHeight="1" x14ac:dyDescent="0.25">
      <c r="A271" s="16"/>
      <c r="B271" s="30" t="s">
        <v>102</v>
      </c>
      <c r="C271" s="172">
        <v>0.49</v>
      </c>
      <c r="D271" s="172">
        <v>0.53</v>
      </c>
    </row>
    <row r="272" spans="1:226" s="9" customFormat="1" ht="33" customHeight="1" x14ac:dyDescent="0.25">
      <c r="A272" s="16"/>
      <c r="B272" s="30" t="s">
        <v>103</v>
      </c>
      <c r="C272" s="172">
        <v>0.59</v>
      </c>
      <c r="D272" s="172">
        <v>0.56000000000000005</v>
      </c>
    </row>
    <row r="273" spans="1:226" s="9" customFormat="1" ht="33" customHeight="1" thickBot="1" x14ac:dyDescent="0.3">
      <c r="A273" s="31"/>
      <c r="B273" s="83" t="s">
        <v>104</v>
      </c>
      <c r="C273" s="186">
        <v>0.57999999999999996</v>
      </c>
      <c r="D273" s="186">
        <v>0.56999999999999995</v>
      </c>
    </row>
    <row r="274" spans="1:226" s="9" customFormat="1" ht="33" customHeight="1" thickTop="1" x14ac:dyDescent="0.25">
      <c r="A274" s="197" t="s">
        <v>105</v>
      </c>
      <c r="B274" s="120"/>
      <c r="C274" s="188"/>
      <c r="D274" s="217"/>
    </row>
    <row r="275" spans="1:226" s="76" customFormat="1" ht="33" customHeight="1" x14ac:dyDescent="0.25">
      <c r="A275" s="104">
        <v>16.100000000000001</v>
      </c>
      <c r="B275" s="26" t="s">
        <v>223</v>
      </c>
      <c r="C275" s="216">
        <v>0.46</v>
      </c>
      <c r="D275" s="216">
        <v>0.44</v>
      </c>
      <c r="E275" s="75"/>
      <c r="F275" s="75"/>
      <c r="G275" s="75"/>
      <c r="H275" s="75"/>
      <c r="I275" s="75"/>
      <c r="J275" s="75"/>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c r="AP275" s="75"/>
      <c r="AQ275" s="75"/>
      <c r="AR275" s="75"/>
      <c r="AS275" s="75"/>
      <c r="AT275" s="75"/>
      <c r="AU275" s="75"/>
      <c r="AV275" s="75"/>
      <c r="AW275" s="75"/>
      <c r="AX275" s="75"/>
      <c r="AY275" s="75"/>
      <c r="AZ275" s="75"/>
      <c r="BA275" s="75"/>
      <c r="BB275" s="75"/>
      <c r="BC275" s="75"/>
      <c r="BD275" s="75"/>
      <c r="BE275" s="75"/>
      <c r="BF275" s="75"/>
      <c r="BG275" s="75"/>
      <c r="BH275" s="75"/>
      <c r="BI275" s="75"/>
      <c r="BJ275" s="75"/>
      <c r="BK275" s="75"/>
      <c r="BL275" s="75"/>
      <c r="BM275" s="75"/>
      <c r="BN275" s="75"/>
      <c r="BO275" s="75"/>
      <c r="BP275" s="75"/>
      <c r="BQ275" s="75"/>
      <c r="BR275" s="75"/>
      <c r="BS275" s="75"/>
      <c r="BT275" s="75"/>
      <c r="BU275" s="75"/>
      <c r="BV275" s="75"/>
      <c r="BW275" s="75"/>
      <c r="BX275" s="75"/>
      <c r="BY275" s="75"/>
      <c r="BZ275" s="75"/>
      <c r="CA275" s="75"/>
      <c r="CB275" s="75"/>
      <c r="CC275" s="75"/>
      <c r="CD275" s="75"/>
      <c r="CE275" s="75"/>
      <c r="CF275" s="75"/>
      <c r="CG275" s="75"/>
      <c r="CH275" s="75"/>
      <c r="CI275" s="75"/>
      <c r="CJ275" s="75"/>
      <c r="CK275" s="75"/>
      <c r="CL275" s="75"/>
      <c r="CM275" s="75"/>
      <c r="CN275" s="75"/>
      <c r="CO275" s="75"/>
      <c r="CP275" s="75"/>
      <c r="CQ275" s="75"/>
      <c r="CR275" s="75"/>
      <c r="CS275" s="75"/>
      <c r="CT275" s="75"/>
      <c r="CU275" s="75"/>
      <c r="CV275" s="75"/>
      <c r="CW275" s="75"/>
      <c r="CX275" s="75"/>
      <c r="CY275" s="75"/>
      <c r="CZ275" s="75"/>
      <c r="DA275" s="75"/>
      <c r="DB275" s="75"/>
      <c r="DC275" s="75"/>
      <c r="DD275" s="75"/>
      <c r="DE275" s="75"/>
      <c r="DF275" s="75"/>
      <c r="DG275" s="75"/>
      <c r="DH275" s="75"/>
      <c r="DI275" s="75"/>
      <c r="DJ275" s="75"/>
      <c r="DK275" s="75"/>
      <c r="DL275" s="75"/>
      <c r="DM275" s="75"/>
      <c r="DN275" s="75"/>
      <c r="DO275" s="75"/>
      <c r="DP275" s="75"/>
      <c r="DQ275" s="75"/>
      <c r="DR275" s="75"/>
      <c r="DS275" s="75"/>
      <c r="DT275" s="75"/>
      <c r="DU275" s="75"/>
      <c r="DV275" s="75"/>
      <c r="DW275" s="75"/>
      <c r="DX275" s="75"/>
      <c r="DY275" s="75"/>
      <c r="DZ275" s="75"/>
      <c r="EA275" s="75"/>
      <c r="EB275" s="75"/>
      <c r="EC275" s="75"/>
      <c r="ED275" s="75"/>
      <c r="EE275" s="75"/>
      <c r="EF275" s="75"/>
      <c r="EG275" s="75"/>
      <c r="EH275" s="75"/>
      <c r="EI275" s="75"/>
      <c r="EJ275" s="75"/>
      <c r="EK275" s="75"/>
      <c r="EL275" s="75"/>
      <c r="EM275" s="75"/>
      <c r="EN275" s="75"/>
      <c r="EO275" s="75"/>
      <c r="EP275" s="75"/>
      <c r="EQ275" s="75"/>
      <c r="ER275" s="75"/>
      <c r="ES275" s="75"/>
      <c r="ET275" s="75"/>
      <c r="EU275" s="75"/>
      <c r="EV275" s="75"/>
      <c r="EW275" s="75"/>
      <c r="EX275" s="75"/>
      <c r="EY275" s="75"/>
      <c r="EZ275" s="75"/>
      <c r="FA275" s="75"/>
      <c r="FB275" s="75"/>
      <c r="FC275" s="75"/>
      <c r="FD275" s="75"/>
      <c r="FE275" s="75"/>
      <c r="FF275" s="75"/>
      <c r="FG275" s="75"/>
      <c r="FH275" s="75"/>
      <c r="FI275" s="75"/>
      <c r="FJ275" s="75"/>
      <c r="FK275" s="75"/>
      <c r="FL275" s="75"/>
      <c r="FM275" s="75"/>
      <c r="FN275" s="75"/>
      <c r="FO275" s="75"/>
      <c r="FP275" s="75"/>
      <c r="FQ275" s="75"/>
      <c r="FR275" s="75"/>
      <c r="FS275" s="75"/>
      <c r="FT275" s="75"/>
      <c r="FU275" s="75"/>
      <c r="FV275" s="75"/>
      <c r="FW275" s="75"/>
      <c r="FX275" s="75"/>
      <c r="FY275" s="75"/>
      <c r="FZ275" s="75"/>
      <c r="GA275" s="75"/>
      <c r="GB275" s="75"/>
      <c r="GC275" s="75"/>
      <c r="GD275" s="75"/>
      <c r="GE275" s="75"/>
      <c r="GF275" s="75"/>
      <c r="GG275" s="75"/>
      <c r="GH275" s="75"/>
      <c r="GI275" s="75"/>
      <c r="GJ275" s="75"/>
      <c r="GK275" s="75"/>
      <c r="GL275" s="75"/>
      <c r="GM275" s="75"/>
      <c r="GN275" s="75"/>
      <c r="GO275" s="75"/>
      <c r="GP275" s="75"/>
      <c r="GQ275" s="75"/>
      <c r="GR275" s="75"/>
      <c r="GS275" s="75"/>
      <c r="GT275" s="75"/>
      <c r="GU275" s="75"/>
      <c r="GV275" s="75"/>
      <c r="GW275" s="75"/>
      <c r="GX275" s="75"/>
      <c r="GY275" s="75"/>
      <c r="GZ275" s="75"/>
      <c r="HA275" s="75"/>
      <c r="HB275" s="75"/>
      <c r="HC275" s="75"/>
      <c r="HD275" s="75"/>
      <c r="HE275" s="75"/>
      <c r="HF275" s="75"/>
      <c r="HG275" s="75"/>
      <c r="HH275" s="75"/>
      <c r="HI275" s="75"/>
      <c r="HJ275" s="75"/>
      <c r="HK275" s="75"/>
      <c r="HL275" s="75"/>
      <c r="HM275" s="75"/>
      <c r="HN275" s="75"/>
      <c r="HO275" s="75"/>
      <c r="HP275" s="75"/>
      <c r="HQ275" s="75"/>
      <c r="HR275" s="75"/>
    </row>
    <row r="276" spans="1:226" s="9" customFormat="1" ht="33" customHeight="1" x14ac:dyDescent="0.25">
      <c r="A276" s="16"/>
      <c r="B276" s="24" t="s">
        <v>224</v>
      </c>
      <c r="C276" s="177"/>
      <c r="D276" s="180"/>
    </row>
    <row r="277" spans="1:226" s="76" customFormat="1" ht="33" customHeight="1" x14ac:dyDescent="0.25">
      <c r="A277" s="17"/>
      <c r="B277" s="30" t="s">
        <v>340</v>
      </c>
      <c r="C277" s="183">
        <v>0.51</v>
      </c>
      <c r="D277" s="183">
        <v>0.56000000000000005</v>
      </c>
      <c r="E277" s="75"/>
      <c r="F277" s="75"/>
      <c r="G277" s="75"/>
      <c r="H277" s="75"/>
      <c r="I277" s="75"/>
      <c r="J277" s="75"/>
      <c r="K277" s="75"/>
      <c r="L277" s="75"/>
      <c r="M277" s="75"/>
      <c r="N277" s="75"/>
      <c r="O277" s="75"/>
      <c r="P277" s="75"/>
      <c r="Q277" s="75"/>
      <c r="R277" s="75"/>
      <c r="S277" s="75"/>
      <c r="T277" s="75"/>
      <c r="U277" s="75"/>
      <c r="V277" s="75"/>
      <c r="W277" s="75"/>
      <c r="X277" s="75"/>
      <c r="Y277" s="75"/>
      <c r="Z277" s="75"/>
      <c r="AA277" s="75"/>
      <c r="AB277" s="75"/>
      <c r="AC277" s="75"/>
      <c r="AD277" s="75"/>
      <c r="AE277" s="75"/>
      <c r="AF277" s="75"/>
      <c r="AG277" s="75"/>
      <c r="AH277" s="75"/>
      <c r="AI277" s="75"/>
      <c r="AJ277" s="75"/>
      <c r="AK277" s="75"/>
      <c r="AL277" s="75"/>
      <c r="AM277" s="75"/>
      <c r="AN277" s="75"/>
      <c r="AO277" s="75"/>
      <c r="AP277" s="75"/>
      <c r="AQ277" s="75"/>
      <c r="AR277" s="75"/>
      <c r="AS277" s="75"/>
      <c r="AT277" s="75"/>
      <c r="AU277" s="75"/>
      <c r="AV277" s="75"/>
      <c r="AW277" s="75"/>
      <c r="AX277" s="75"/>
      <c r="AY277" s="75"/>
      <c r="AZ277" s="75"/>
      <c r="BA277" s="75"/>
      <c r="BB277" s="75"/>
      <c r="BC277" s="75"/>
      <c r="BD277" s="75"/>
      <c r="BE277" s="75"/>
      <c r="BF277" s="75"/>
      <c r="BG277" s="75"/>
      <c r="BH277" s="75"/>
      <c r="BI277" s="75"/>
      <c r="BJ277" s="75"/>
      <c r="BK277" s="75"/>
      <c r="BL277" s="75"/>
      <c r="BM277" s="75"/>
      <c r="BN277" s="75"/>
      <c r="BO277" s="75"/>
      <c r="BP277" s="75"/>
      <c r="BQ277" s="75"/>
      <c r="BR277" s="75"/>
      <c r="BS277" s="75"/>
      <c r="BT277" s="75"/>
      <c r="BU277" s="75"/>
      <c r="BV277" s="75"/>
      <c r="BW277" s="75"/>
      <c r="BX277" s="75"/>
      <c r="BY277" s="75"/>
      <c r="BZ277" s="75"/>
      <c r="CA277" s="75"/>
      <c r="CB277" s="75"/>
      <c r="CC277" s="75"/>
      <c r="CD277" s="75"/>
      <c r="CE277" s="75"/>
      <c r="CF277" s="75"/>
      <c r="CG277" s="75"/>
      <c r="CH277" s="75"/>
      <c r="CI277" s="75"/>
      <c r="CJ277" s="75"/>
      <c r="CK277" s="75"/>
      <c r="CL277" s="75"/>
      <c r="CM277" s="75"/>
      <c r="CN277" s="75"/>
      <c r="CO277" s="75"/>
      <c r="CP277" s="75"/>
      <c r="CQ277" s="75"/>
      <c r="CR277" s="75"/>
      <c r="CS277" s="75"/>
      <c r="CT277" s="75"/>
      <c r="CU277" s="75"/>
      <c r="CV277" s="75"/>
      <c r="CW277" s="75"/>
      <c r="CX277" s="75"/>
      <c r="CY277" s="75"/>
      <c r="CZ277" s="75"/>
      <c r="DA277" s="75"/>
      <c r="DB277" s="75"/>
      <c r="DC277" s="75"/>
      <c r="DD277" s="75"/>
      <c r="DE277" s="75"/>
      <c r="DF277" s="75"/>
      <c r="DG277" s="75"/>
      <c r="DH277" s="75"/>
      <c r="DI277" s="75"/>
      <c r="DJ277" s="75"/>
      <c r="DK277" s="75"/>
      <c r="DL277" s="75"/>
      <c r="DM277" s="75"/>
      <c r="DN277" s="75"/>
      <c r="DO277" s="75"/>
      <c r="DP277" s="75"/>
      <c r="DQ277" s="75"/>
      <c r="DR277" s="75"/>
      <c r="DS277" s="75"/>
      <c r="DT277" s="75"/>
      <c r="DU277" s="75"/>
      <c r="DV277" s="75"/>
      <c r="DW277" s="75"/>
      <c r="DX277" s="75"/>
      <c r="DY277" s="75"/>
      <c r="DZ277" s="75"/>
      <c r="EA277" s="75"/>
      <c r="EB277" s="75"/>
      <c r="EC277" s="75"/>
      <c r="ED277" s="75"/>
      <c r="EE277" s="75"/>
      <c r="EF277" s="75"/>
      <c r="EG277" s="75"/>
      <c r="EH277" s="75"/>
      <c r="EI277" s="75"/>
      <c r="EJ277" s="75"/>
      <c r="EK277" s="75"/>
      <c r="EL277" s="75"/>
      <c r="EM277" s="75"/>
      <c r="EN277" s="75"/>
      <c r="EO277" s="75"/>
      <c r="EP277" s="75"/>
      <c r="EQ277" s="75"/>
      <c r="ER277" s="75"/>
      <c r="ES277" s="75"/>
      <c r="ET277" s="75"/>
      <c r="EU277" s="75"/>
      <c r="EV277" s="75"/>
      <c r="EW277" s="75"/>
      <c r="EX277" s="75"/>
      <c r="EY277" s="75"/>
      <c r="EZ277" s="75"/>
      <c r="FA277" s="75"/>
      <c r="FB277" s="75"/>
      <c r="FC277" s="75"/>
      <c r="FD277" s="75"/>
      <c r="FE277" s="75"/>
      <c r="FF277" s="75"/>
      <c r="FG277" s="75"/>
      <c r="FH277" s="75"/>
      <c r="FI277" s="75"/>
      <c r="FJ277" s="75"/>
      <c r="FK277" s="75"/>
      <c r="FL277" s="75"/>
      <c r="FM277" s="75"/>
      <c r="FN277" s="75"/>
      <c r="FO277" s="75"/>
      <c r="FP277" s="75"/>
      <c r="FQ277" s="75"/>
      <c r="FR277" s="75"/>
      <c r="FS277" s="75"/>
      <c r="FT277" s="75"/>
      <c r="FU277" s="75"/>
      <c r="FV277" s="75"/>
      <c r="FW277" s="75"/>
      <c r="FX277" s="75"/>
      <c r="FY277" s="75"/>
      <c r="FZ277" s="75"/>
      <c r="GA277" s="75"/>
      <c r="GB277" s="75"/>
      <c r="GC277" s="75"/>
      <c r="GD277" s="75"/>
      <c r="GE277" s="75"/>
      <c r="GF277" s="75"/>
      <c r="GG277" s="75"/>
      <c r="GH277" s="75"/>
      <c r="GI277" s="75"/>
      <c r="GJ277" s="75"/>
      <c r="GK277" s="75"/>
      <c r="GL277" s="75"/>
      <c r="GM277" s="75"/>
      <c r="GN277" s="75"/>
      <c r="GO277" s="75"/>
      <c r="GP277" s="75"/>
      <c r="GQ277" s="75"/>
      <c r="GR277" s="75"/>
      <c r="GS277" s="75"/>
      <c r="GT277" s="75"/>
      <c r="GU277" s="75"/>
      <c r="GV277" s="75"/>
      <c r="GW277" s="75"/>
      <c r="GX277" s="75"/>
      <c r="GY277" s="75"/>
      <c r="GZ277" s="75"/>
      <c r="HA277" s="75"/>
      <c r="HB277" s="75"/>
      <c r="HC277" s="75"/>
      <c r="HD277" s="75"/>
      <c r="HE277" s="75"/>
      <c r="HF277" s="75"/>
      <c r="HG277" s="75"/>
      <c r="HH277" s="75"/>
      <c r="HI277" s="75"/>
      <c r="HJ277" s="75"/>
      <c r="HK277" s="75"/>
      <c r="HL277" s="75"/>
      <c r="HM277" s="75"/>
      <c r="HN277" s="75"/>
      <c r="HO277" s="75"/>
      <c r="HP277" s="75"/>
      <c r="HQ277" s="75"/>
      <c r="HR277" s="75"/>
    </row>
    <row r="278" spans="1:226" s="9" customFormat="1" ht="33" customHeight="1" x14ac:dyDescent="0.25">
      <c r="A278" s="14">
        <v>16.2</v>
      </c>
      <c r="B278" s="15" t="s">
        <v>225</v>
      </c>
      <c r="C278" s="177"/>
      <c r="D278" s="180"/>
    </row>
    <row r="279" spans="1:226" s="9" customFormat="1" ht="33" customHeight="1" x14ac:dyDescent="0.25">
      <c r="A279" s="22"/>
      <c r="B279" s="93" t="s">
        <v>226</v>
      </c>
      <c r="C279" s="183">
        <v>0.72</v>
      </c>
      <c r="D279" s="183">
        <v>0.7</v>
      </c>
    </row>
    <row r="280" spans="1:226" s="9" customFormat="1" ht="33" customHeight="1" x14ac:dyDescent="0.25">
      <c r="A280" s="22"/>
      <c r="B280" s="93" t="s">
        <v>227</v>
      </c>
      <c r="C280" s="172">
        <v>0.59</v>
      </c>
      <c r="D280" s="172">
        <v>0.56999999999999995</v>
      </c>
    </row>
    <row r="281" spans="1:226" s="9" customFormat="1" ht="33" customHeight="1" x14ac:dyDescent="0.25">
      <c r="A281" s="22"/>
      <c r="B281" s="93" t="s">
        <v>228</v>
      </c>
      <c r="C281" s="172">
        <v>0.74</v>
      </c>
      <c r="D281" s="172">
        <v>0.75</v>
      </c>
    </row>
    <row r="282" spans="1:226" s="9" customFormat="1" ht="33" customHeight="1" x14ac:dyDescent="0.25">
      <c r="A282" s="22"/>
      <c r="B282" s="93" t="s">
        <v>229</v>
      </c>
      <c r="C282" s="193">
        <v>0.42</v>
      </c>
      <c r="D282" s="193">
        <v>0.4</v>
      </c>
    </row>
    <row r="283" spans="1:226" s="9" customFormat="1" ht="34.799999999999997" x14ac:dyDescent="0.25">
      <c r="A283" s="16"/>
      <c r="B283" s="24" t="s">
        <v>341</v>
      </c>
      <c r="C283" s="177"/>
      <c r="D283" s="180"/>
    </row>
    <row r="284" spans="1:226" s="9" customFormat="1" ht="33" customHeight="1" x14ac:dyDescent="0.25">
      <c r="A284" s="22"/>
      <c r="B284" s="93" t="s">
        <v>226</v>
      </c>
      <c r="C284" s="183">
        <v>0.63</v>
      </c>
      <c r="D284" s="183">
        <v>0.61</v>
      </c>
    </row>
    <row r="285" spans="1:226" s="9" customFormat="1" ht="33" customHeight="1" x14ac:dyDescent="0.25">
      <c r="A285" s="22"/>
      <c r="B285" s="93" t="s">
        <v>227</v>
      </c>
      <c r="C285" s="172">
        <v>0.6</v>
      </c>
      <c r="D285" s="172">
        <v>0.62</v>
      </c>
    </row>
    <row r="286" spans="1:226" s="9" customFormat="1" ht="33" customHeight="1" x14ac:dyDescent="0.25">
      <c r="A286" s="22"/>
      <c r="B286" s="93" t="s">
        <v>228</v>
      </c>
      <c r="C286" s="263">
        <v>0.44</v>
      </c>
      <c r="D286" s="172">
        <v>0.52</v>
      </c>
    </row>
    <row r="287" spans="1:226" s="9" customFormat="1" ht="33" customHeight="1" x14ac:dyDescent="0.25">
      <c r="A287" s="22"/>
      <c r="B287" s="93" t="s">
        <v>229</v>
      </c>
      <c r="C287" s="172">
        <v>0.56000000000000005</v>
      </c>
      <c r="D287" s="172">
        <v>0.56999999999999995</v>
      </c>
    </row>
    <row r="288" spans="1:226" s="9" customFormat="1" ht="33" customHeight="1" x14ac:dyDescent="0.25">
      <c r="A288" s="18">
        <v>16.3</v>
      </c>
      <c r="B288" s="26" t="s">
        <v>260</v>
      </c>
      <c r="C288" s="263">
        <v>0.34</v>
      </c>
      <c r="D288" s="172">
        <v>0.4</v>
      </c>
    </row>
    <row r="289" spans="1:226" s="9" customFormat="1" ht="33" customHeight="1" thickBot="1" x14ac:dyDescent="0.3">
      <c r="A289" s="31">
        <v>16.399999999999999</v>
      </c>
      <c r="B289" s="105" t="s">
        <v>261</v>
      </c>
      <c r="C289" s="268">
        <v>0.41</v>
      </c>
      <c r="D289" s="186">
        <v>0.48</v>
      </c>
    </row>
    <row r="290" spans="1:226" s="9" customFormat="1" ht="33" customHeight="1" thickTop="1" x14ac:dyDescent="0.25">
      <c r="A290" s="78" t="s">
        <v>230</v>
      </c>
      <c r="B290" s="120"/>
      <c r="C290" s="188"/>
      <c r="D290" s="217"/>
    </row>
    <row r="291" spans="1:226" s="76" customFormat="1" ht="33" customHeight="1" x14ac:dyDescent="0.25">
      <c r="A291" s="18">
        <v>17.100000000000001</v>
      </c>
      <c r="B291" s="26" t="s">
        <v>231</v>
      </c>
      <c r="C291" s="216">
        <v>0.55000000000000004</v>
      </c>
      <c r="D291" s="216">
        <v>0.54</v>
      </c>
      <c r="E291" s="75"/>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c r="BA291" s="75"/>
      <c r="BB291" s="75"/>
      <c r="BC291" s="75"/>
      <c r="BD291" s="75"/>
      <c r="BE291" s="75"/>
      <c r="BF291" s="75"/>
      <c r="BG291" s="75"/>
      <c r="BH291" s="75"/>
      <c r="BI291" s="75"/>
      <c r="BJ291" s="75"/>
      <c r="BK291" s="75"/>
      <c r="BL291" s="75"/>
      <c r="BM291" s="75"/>
      <c r="BN291" s="75"/>
      <c r="BO291" s="75"/>
      <c r="BP291" s="75"/>
      <c r="BQ291" s="75"/>
      <c r="BR291" s="75"/>
      <c r="BS291" s="75"/>
      <c r="BT291" s="75"/>
      <c r="BU291" s="75"/>
      <c r="BV291" s="75"/>
      <c r="BW291" s="75"/>
      <c r="BX291" s="75"/>
      <c r="BY291" s="75"/>
      <c r="BZ291" s="75"/>
      <c r="CA291" s="75"/>
      <c r="CB291" s="75"/>
      <c r="CC291" s="75"/>
      <c r="CD291" s="75"/>
      <c r="CE291" s="75"/>
      <c r="CF291" s="75"/>
      <c r="CG291" s="75"/>
      <c r="CH291" s="75"/>
      <c r="CI291" s="75"/>
      <c r="CJ291" s="75"/>
      <c r="CK291" s="75"/>
      <c r="CL291" s="75"/>
      <c r="CM291" s="75"/>
      <c r="CN291" s="75"/>
      <c r="CO291" s="75"/>
      <c r="CP291" s="75"/>
      <c r="CQ291" s="75"/>
      <c r="CR291" s="75"/>
      <c r="CS291" s="75"/>
      <c r="CT291" s="75"/>
      <c r="CU291" s="75"/>
      <c r="CV291" s="75"/>
      <c r="CW291" s="75"/>
      <c r="CX291" s="75"/>
      <c r="CY291" s="75"/>
      <c r="CZ291" s="75"/>
      <c r="DA291" s="75"/>
      <c r="DB291" s="75"/>
      <c r="DC291" s="75"/>
      <c r="DD291" s="75"/>
      <c r="DE291" s="75"/>
      <c r="DF291" s="75"/>
      <c r="DG291" s="75"/>
      <c r="DH291" s="75"/>
      <c r="DI291" s="75"/>
      <c r="DJ291" s="75"/>
      <c r="DK291" s="75"/>
      <c r="DL291" s="75"/>
      <c r="DM291" s="75"/>
      <c r="DN291" s="75"/>
      <c r="DO291" s="75"/>
      <c r="DP291" s="75"/>
      <c r="DQ291" s="75"/>
      <c r="DR291" s="75"/>
      <c r="DS291" s="75"/>
      <c r="DT291" s="75"/>
      <c r="DU291" s="75"/>
      <c r="DV291" s="75"/>
      <c r="DW291" s="75"/>
      <c r="DX291" s="75"/>
      <c r="DY291" s="75"/>
      <c r="DZ291" s="75"/>
      <c r="EA291" s="75"/>
      <c r="EB291" s="75"/>
      <c r="EC291" s="75"/>
      <c r="ED291" s="75"/>
      <c r="EE291" s="75"/>
      <c r="EF291" s="75"/>
      <c r="EG291" s="75"/>
      <c r="EH291" s="75"/>
      <c r="EI291" s="75"/>
      <c r="EJ291" s="75"/>
      <c r="EK291" s="75"/>
      <c r="EL291" s="75"/>
      <c r="EM291" s="75"/>
      <c r="EN291" s="75"/>
      <c r="EO291" s="75"/>
      <c r="EP291" s="75"/>
      <c r="EQ291" s="75"/>
      <c r="ER291" s="75"/>
      <c r="ES291" s="75"/>
      <c r="ET291" s="75"/>
      <c r="EU291" s="75"/>
      <c r="EV291" s="75"/>
      <c r="EW291" s="75"/>
      <c r="EX291" s="75"/>
      <c r="EY291" s="75"/>
      <c r="EZ291" s="75"/>
      <c r="FA291" s="75"/>
      <c r="FB291" s="75"/>
      <c r="FC291" s="75"/>
      <c r="FD291" s="75"/>
      <c r="FE291" s="75"/>
      <c r="FF291" s="75"/>
      <c r="FG291" s="75"/>
      <c r="FH291" s="75"/>
      <c r="FI291" s="75"/>
      <c r="FJ291" s="75"/>
      <c r="FK291" s="75"/>
      <c r="FL291" s="75"/>
      <c r="FM291" s="75"/>
      <c r="FN291" s="75"/>
      <c r="FO291" s="75"/>
      <c r="FP291" s="75"/>
      <c r="FQ291" s="75"/>
      <c r="FR291" s="75"/>
      <c r="FS291" s="75"/>
      <c r="FT291" s="75"/>
      <c r="FU291" s="75"/>
      <c r="FV291" s="75"/>
      <c r="FW291" s="75"/>
      <c r="FX291" s="75"/>
      <c r="FY291" s="75"/>
      <c r="FZ291" s="75"/>
      <c r="GA291" s="75"/>
      <c r="GB291" s="75"/>
      <c r="GC291" s="75"/>
      <c r="GD291" s="75"/>
      <c r="GE291" s="75"/>
      <c r="GF291" s="75"/>
      <c r="GG291" s="75"/>
      <c r="GH291" s="75"/>
      <c r="GI291" s="75"/>
      <c r="GJ291" s="75"/>
      <c r="GK291" s="75"/>
      <c r="GL291" s="75"/>
      <c r="GM291" s="75"/>
      <c r="GN291" s="75"/>
      <c r="GO291" s="75"/>
      <c r="GP291" s="75"/>
      <c r="GQ291" s="75"/>
      <c r="GR291" s="75"/>
      <c r="GS291" s="75"/>
      <c r="GT291" s="75"/>
      <c r="GU291" s="75"/>
      <c r="GV291" s="75"/>
      <c r="GW291" s="75"/>
      <c r="GX291" s="75"/>
      <c r="GY291" s="75"/>
      <c r="GZ291" s="75"/>
      <c r="HA291" s="75"/>
      <c r="HB291" s="75"/>
      <c r="HC291" s="75"/>
      <c r="HD291" s="75"/>
      <c r="HE291" s="75"/>
      <c r="HF291" s="75"/>
      <c r="HG291" s="75"/>
      <c r="HH291" s="75"/>
      <c r="HI291" s="75"/>
      <c r="HJ291" s="75"/>
      <c r="HK291" s="75"/>
      <c r="HL291" s="75"/>
      <c r="HM291" s="75"/>
      <c r="HN291" s="75"/>
      <c r="HO291" s="75"/>
      <c r="HP291" s="75"/>
      <c r="HQ291" s="75"/>
      <c r="HR291" s="75"/>
    </row>
    <row r="292" spans="1:226" s="9" customFormat="1" ht="20.100000000000001" customHeight="1" x14ac:dyDescent="0.25">
      <c r="A292" s="18"/>
      <c r="B292" s="24" t="s">
        <v>232</v>
      </c>
      <c r="C292" s="177"/>
      <c r="D292" s="180"/>
    </row>
    <row r="293" spans="1:226" s="9" customFormat="1" ht="33" customHeight="1" x14ac:dyDescent="0.25">
      <c r="A293" s="14">
        <v>17.2</v>
      </c>
      <c r="B293" s="30" t="s">
        <v>233</v>
      </c>
      <c r="C293" s="216">
        <v>0.9</v>
      </c>
      <c r="D293" s="216">
        <v>0.86</v>
      </c>
    </row>
    <row r="294" spans="1:226" s="9" customFormat="1" ht="20.100000000000001" customHeight="1" x14ac:dyDescent="0.25">
      <c r="A294" s="80"/>
      <c r="B294" s="24" t="s">
        <v>234</v>
      </c>
      <c r="C294" s="177"/>
      <c r="D294" s="180"/>
    </row>
    <row r="295" spans="1:226" s="9" customFormat="1" ht="33" customHeight="1" x14ac:dyDescent="0.25">
      <c r="A295" s="80"/>
      <c r="B295" s="30" t="s">
        <v>322</v>
      </c>
      <c r="C295" s="183">
        <v>0.86</v>
      </c>
      <c r="D295" s="183">
        <v>0.87</v>
      </c>
    </row>
    <row r="296" spans="1:226" s="9" customFormat="1" ht="33" customHeight="1" x14ac:dyDescent="0.25">
      <c r="A296" s="33"/>
      <c r="B296" s="84" t="s">
        <v>235</v>
      </c>
      <c r="C296" s="263">
        <v>0.37</v>
      </c>
      <c r="D296" s="172">
        <v>0.52</v>
      </c>
    </row>
    <row r="297" spans="1:226" s="9" customFormat="1" ht="33" customHeight="1" thickBot="1" x14ac:dyDescent="0.3">
      <c r="A297" s="33"/>
      <c r="B297" s="84" t="s">
        <v>236</v>
      </c>
      <c r="C297" s="186">
        <v>0.51</v>
      </c>
      <c r="D297" s="186">
        <v>0.56000000000000005</v>
      </c>
    </row>
    <row r="298" spans="1:226" s="9" customFormat="1" ht="33" customHeight="1" thickTop="1" x14ac:dyDescent="0.25">
      <c r="A298" s="78" t="s">
        <v>237</v>
      </c>
      <c r="B298" s="120"/>
      <c r="C298" s="188"/>
      <c r="D298" s="217"/>
    </row>
    <row r="299" spans="1:226" s="76" customFormat="1" ht="33" customHeight="1" x14ac:dyDescent="0.25">
      <c r="A299" s="18">
        <v>18.100000000000001</v>
      </c>
      <c r="B299" s="26" t="s">
        <v>106</v>
      </c>
      <c r="C299" s="216">
        <v>0.27</v>
      </c>
      <c r="D299" s="216">
        <v>0.28000000000000003</v>
      </c>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c r="BP299" s="75"/>
      <c r="BQ299" s="75"/>
      <c r="BR299" s="75"/>
      <c r="BS299" s="75"/>
      <c r="BT299" s="75"/>
      <c r="BU299" s="75"/>
      <c r="BV299" s="75"/>
      <c r="BW299" s="75"/>
      <c r="BX299" s="75"/>
      <c r="BY299" s="75"/>
      <c r="BZ299" s="75"/>
      <c r="CA299" s="75"/>
      <c r="CB299" s="75"/>
      <c r="CC299" s="75"/>
      <c r="CD299" s="75"/>
      <c r="CE299" s="75"/>
      <c r="CF299" s="75"/>
      <c r="CG299" s="75"/>
      <c r="CH299" s="75"/>
      <c r="CI299" s="75"/>
      <c r="CJ299" s="75"/>
      <c r="CK299" s="75"/>
      <c r="CL299" s="75"/>
      <c r="CM299" s="75"/>
      <c r="CN299" s="75"/>
      <c r="CO299" s="75"/>
      <c r="CP299" s="75"/>
      <c r="CQ299" s="75"/>
      <c r="CR299" s="75"/>
      <c r="CS299" s="75"/>
      <c r="CT299" s="75"/>
      <c r="CU299" s="75"/>
      <c r="CV299" s="75"/>
      <c r="CW299" s="75"/>
      <c r="CX299" s="75"/>
      <c r="CY299" s="75"/>
      <c r="CZ299" s="75"/>
      <c r="DA299" s="75"/>
      <c r="DB299" s="75"/>
      <c r="DC299" s="75"/>
      <c r="DD299" s="75"/>
      <c r="DE299" s="75"/>
      <c r="DF299" s="75"/>
      <c r="DG299" s="75"/>
      <c r="DH299" s="75"/>
      <c r="DI299" s="75"/>
      <c r="DJ299" s="75"/>
      <c r="DK299" s="75"/>
      <c r="DL299" s="75"/>
      <c r="DM299" s="75"/>
      <c r="DN299" s="75"/>
      <c r="DO299" s="75"/>
      <c r="DP299" s="75"/>
      <c r="DQ299" s="75"/>
      <c r="DR299" s="75"/>
      <c r="DS299" s="75"/>
      <c r="DT299" s="75"/>
      <c r="DU299" s="75"/>
      <c r="DV299" s="75"/>
      <c r="DW299" s="75"/>
      <c r="DX299" s="75"/>
      <c r="DY299" s="75"/>
      <c r="DZ299" s="75"/>
      <c r="EA299" s="75"/>
      <c r="EB299" s="75"/>
      <c r="EC299" s="75"/>
      <c r="ED299" s="75"/>
      <c r="EE299" s="75"/>
      <c r="EF299" s="75"/>
      <c r="EG299" s="75"/>
      <c r="EH299" s="75"/>
      <c r="EI299" s="75"/>
      <c r="EJ299" s="75"/>
      <c r="EK299" s="75"/>
      <c r="EL299" s="75"/>
      <c r="EM299" s="75"/>
      <c r="EN299" s="75"/>
      <c r="EO299" s="75"/>
      <c r="EP299" s="75"/>
      <c r="EQ299" s="75"/>
      <c r="ER299" s="75"/>
      <c r="ES299" s="75"/>
      <c r="ET299" s="75"/>
      <c r="EU299" s="75"/>
      <c r="EV299" s="75"/>
      <c r="EW299" s="75"/>
      <c r="EX299" s="75"/>
      <c r="EY299" s="75"/>
      <c r="EZ299" s="75"/>
      <c r="FA299" s="75"/>
      <c r="FB299" s="75"/>
      <c r="FC299" s="75"/>
      <c r="FD299" s="75"/>
      <c r="FE299" s="75"/>
      <c r="FF299" s="75"/>
      <c r="FG299" s="75"/>
      <c r="FH299" s="75"/>
      <c r="FI299" s="75"/>
      <c r="FJ299" s="75"/>
      <c r="FK299" s="75"/>
      <c r="FL299" s="75"/>
      <c r="FM299" s="75"/>
      <c r="FN299" s="75"/>
      <c r="FO299" s="75"/>
      <c r="FP299" s="75"/>
      <c r="FQ299" s="75"/>
      <c r="FR299" s="75"/>
      <c r="FS299" s="75"/>
      <c r="FT299" s="75"/>
      <c r="FU299" s="75"/>
      <c r="FV299" s="75"/>
      <c r="FW299" s="75"/>
      <c r="FX299" s="75"/>
      <c r="FY299" s="75"/>
      <c r="FZ299" s="75"/>
      <c r="GA299" s="75"/>
      <c r="GB299" s="75"/>
      <c r="GC299" s="75"/>
      <c r="GD299" s="75"/>
      <c r="GE299" s="75"/>
      <c r="GF299" s="75"/>
      <c r="GG299" s="75"/>
      <c r="GH299" s="75"/>
      <c r="GI299" s="75"/>
      <c r="GJ299" s="75"/>
      <c r="GK299" s="75"/>
      <c r="GL299" s="75"/>
      <c r="GM299" s="75"/>
      <c r="GN299" s="75"/>
      <c r="GO299" s="75"/>
      <c r="GP299" s="75"/>
      <c r="GQ299" s="75"/>
      <c r="GR299" s="75"/>
      <c r="GS299" s="75"/>
      <c r="GT299" s="75"/>
      <c r="GU299" s="75"/>
      <c r="GV299" s="75"/>
      <c r="GW299" s="75"/>
      <c r="GX299" s="75"/>
      <c r="GY299" s="75"/>
      <c r="GZ299" s="75"/>
      <c r="HA299" s="75"/>
      <c r="HB299" s="75"/>
      <c r="HC299" s="75"/>
      <c r="HD299" s="75"/>
      <c r="HE299" s="75"/>
      <c r="HF299" s="75"/>
      <c r="HG299" s="75"/>
      <c r="HH299" s="75"/>
      <c r="HI299" s="75"/>
      <c r="HJ299" s="75"/>
      <c r="HK299" s="75"/>
      <c r="HL299" s="75"/>
      <c r="HM299" s="75"/>
      <c r="HN299" s="75"/>
      <c r="HO299" s="75"/>
      <c r="HP299" s="75"/>
      <c r="HQ299" s="75"/>
      <c r="HR299" s="75"/>
    </row>
    <row r="300" spans="1:226" s="76" customFormat="1" ht="20.100000000000001" customHeight="1" x14ac:dyDescent="0.25">
      <c r="A300" s="18"/>
      <c r="B300" s="24" t="s">
        <v>107</v>
      </c>
      <c r="C300" s="177"/>
      <c r="D300" s="180"/>
      <c r="E300" s="75"/>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c r="BA300" s="75"/>
      <c r="BB300" s="75"/>
      <c r="BC300" s="75"/>
      <c r="BD300" s="75"/>
      <c r="BE300" s="75"/>
      <c r="BF300" s="75"/>
      <c r="BG300" s="75"/>
      <c r="BH300" s="75"/>
      <c r="BI300" s="75"/>
      <c r="BJ300" s="75"/>
      <c r="BK300" s="75"/>
      <c r="BL300" s="75"/>
      <c r="BM300" s="75"/>
      <c r="BN300" s="75"/>
      <c r="BO300" s="75"/>
      <c r="BP300" s="75"/>
      <c r="BQ300" s="75"/>
      <c r="BR300" s="75"/>
      <c r="BS300" s="75"/>
      <c r="BT300" s="75"/>
      <c r="BU300" s="75"/>
      <c r="BV300" s="75"/>
      <c r="BW300" s="75"/>
      <c r="BX300" s="75"/>
      <c r="BY300" s="75"/>
      <c r="BZ300" s="75"/>
      <c r="CA300" s="75"/>
      <c r="CB300" s="75"/>
      <c r="CC300" s="75"/>
      <c r="CD300" s="75"/>
      <c r="CE300" s="75"/>
      <c r="CF300" s="75"/>
      <c r="CG300" s="75"/>
      <c r="CH300" s="75"/>
      <c r="CI300" s="75"/>
      <c r="CJ300" s="75"/>
      <c r="CK300" s="75"/>
      <c r="CL300" s="75"/>
      <c r="CM300" s="75"/>
      <c r="CN300" s="75"/>
      <c r="CO300" s="75"/>
      <c r="CP300" s="75"/>
      <c r="CQ300" s="75"/>
      <c r="CR300" s="75"/>
      <c r="CS300" s="75"/>
      <c r="CT300" s="75"/>
      <c r="CU300" s="75"/>
      <c r="CV300" s="75"/>
      <c r="CW300" s="75"/>
      <c r="CX300" s="75"/>
      <c r="CY300" s="75"/>
      <c r="CZ300" s="75"/>
      <c r="DA300" s="75"/>
      <c r="DB300" s="75"/>
      <c r="DC300" s="75"/>
      <c r="DD300" s="75"/>
      <c r="DE300" s="75"/>
      <c r="DF300" s="75"/>
      <c r="DG300" s="75"/>
      <c r="DH300" s="75"/>
      <c r="DI300" s="75"/>
      <c r="DJ300" s="75"/>
      <c r="DK300" s="75"/>
      <c r="DL300" s="75"/>
      <c r="DM300" s="75"/>
      <c r="DN300" s="75"/>
      <c r="DO300" s="75"/>
      <c r="DP300" s="75"/>
      <c r="DQ300" s="75"/>
      <c r="DR300" s="75"/>
      <c r="DS300" s="75"/>
      <c r="DT300" s="75"/>
      <c r="DU300" s="75"/>
      <c r="DV300" s="75"/>
      <c r="DW300" s="75"/>
      <c r="DX300" s="75"/>
      <c r="DY300" s="75"/>
      <c r="DZ300" s="75"/>
      <c r="EA300" s="75"/>
      <c r="EB300" s="75"/>
      <c r="EC300" s="75"/>
      <c r="ED300" s="75"/>
      <c r="EE300" s="75"/>
      <c r="EF300" s="75"/>
      <c r="EG300" s="75"/>
      <c r="EH300" s="75"/>
      <c r="EI300" s="75"/>
      <c r="EJ300" s="75"/>
      <c r="EK300" s="75"/>
      <c r="EL300" s="75"/>
      <c r="EM300" s="75"/>
      <c r="EN300" s="75"/>
      <c r="EO300" s="75"/>
      <c r="EP300" s="75"/>
      <c r="EQ300" s="75"/>
      <c r="ER300" s="75"/>
      <c r="ES300" s="75"/>
      <c r="ET300" s="75"/>
      <c r="EU300" s="75"/>
      <c r="EV300" s="75"/>
      <c r="EW300" s="75"/>
      <c r="EX300" s="75"/>
      <c r="EY300" s="75"/>
      <c r="EZ300" s="75"/>
      <c r="FA300" s="75"/>
      <c r="FB300" s="75"/>
      <c r="FC300" s="75"/>
      <c r="FD300" s="75"/>
      <c r="FE300" s="75"/>
      <c r="FF300" s="75"/>
      <c r="FG300" s="75"/>
      <c r="FH300" s="75"/>
      <c r="FI300" s="75"/>
      <c r="FJ300" s="75"/>
      <c r="FK300" s="75"/>
      <c r="FL300" s="75"/>
      <c r="FM300" s="75"/>
      <c r="FN300" s="75"/>
      <c r="FO300" s="75"/>
      <c r="FP300" s="75"/>
      <c r="FQ300" s="75"/>
      <c r="FR300" s="75"/>
      <c r="FS300" s="75"/>
      <c r="FT300" s="75"/>
      <c r="FU300" s="75"/>
      <c r="FV300" s="75"/>
      <c r="FW300" s="75"/>
      <c r="FX300" s="75"/>
      <c r="FY300" s="75"/>
      <c r="FZ300" s="75"/>
      <c r="GA300" s="75"/>
      <c r="GB300" s="75"/>
      <c r="GC300" s="75"/>
      <c r="GD300" s="75"/>
      <c r="GE300" s="75"/>
      <c r="GF300" s="75"/>
      <c r="GG300" s="75"/>
      <c r="GH300" s="75"/>
      <c r="GI300" s="75"/>
      <c r="GJ300" s="75"/>
      <c r="GK300" s="75"/>
      <c r="GL300" s="75"/>
      <c r="GM300" s="75"/>
      <c r="GN300" s="75"/>
      <c r="GO300" s="75"/>
      <c r="GP300" s="75"/>
      <c r="GQ300" s="75"/>
      <c r="GR300" s="75"/>
      <c r="GS300" s="75"/>
      <c r="GT300" s="75"/>
      <c r="GU300" s="75"/>
      <c r="GV300" s="75"/>
      <c r="GW300" s="75"/>
      <c r="GX300" s="75"/>
      <c r="GY300" s="75"/>
      <c r="GZ300" s="75"/>
      <c r="HA300" s="75"/>
      <c r="HB300" s="75"/>
      <c r="HC300" s="75"/>
      <c r="HD300" s="75"/>
      <c r="HE300" s="75"/>
      <c r="HF300" s="75"/>
      <c r="HG300" s="75"/>
      <c r="HH300" s="75"/>
      <c r="HI300" s="75"/>
      <c r="HJ300" s="75"/>
      <c r="HK300" s="75"/>
      <c r="HL300" s="75"/>
      <c r="HM300" s="75"/>
      <c r="HN300" s="75"/>
      <c r="HO300" s="75"/>
      <c r="HP300" s="75"/>
      <c r="HQ300" s="75"/>
      <c r="HR300" s="75"/>
    </row>
    <row r="301" spans="1:226" s="9" customFormat="1" ht="33" customHeight="1" x14ac:dyDescent="0.25">
      <c r="A301" s="18">
        <v>18.2</v>
      </c>
      <c r="B301" s="30" t="s">
        <v>323</v>
      </c>
      <c r="C301" s="183">
        <v>0.4</v>
      </c>
      <c r="D301" s="183">
        <v>0.45</v>
      </c>
    </row>
    <row r="302" spans="1:226" s="9" customFormat="1" ht="33" customHeight="1" x14ac:dyDescent="0.25">
      <c r="A302" s="18">
        <v>18.3</v>
      </c>
      <c r="B302" s="30" t="s">
        <v>342</v>
      </c>
      <c r="C302" s="193">
        <v>0.47</v>
      </c>
      <c r="D302" s="193">
        <v>0.51</v>
      </c>
    </row>
    <row r="303" spans="1:226" s="9" customFormat="1" ht="33" customHeight="1" x14ac:dyDescent="0.25">
      <c r="A303" s="14">
        <v>18.399999999999999</v>
      </c>
      <c r="B303" s="15" t="s">
        <v>238</v>
      </c>
      <c r="C303" s="177"/>
      <c r="D303" s="180"/>
    </row>
    <row r="304" spans="1:226" s="9" customFormat="1" ht="33" customHeight="1" x14ac:dyDescent="0.25">
      <c r="A304" s="27"/>
      <c r="B304" s="81" t="s">
        <v>239</v>
      </c>
      <c r="C304" s="183">
        <v>0.59</v>
      </c>
      <c r="D304" s="183">
        <v>0.67</v>
      </c>
    </row>
    <row r="305" spans="1:226" s="9" customFormat="1" ht="33" customHeight="1" x14ac:dyDescent="0.25">
      <c r="A305" s="27"/>
      <c r="B305" s="81" t="s">
        <v>240</v>
      </c>
      <c r="C305" s="172">
        <v>0.64</v>
      </c>
      <c r="D305" s="172">
        <v>0.57999999999999996</v>
      </c>
    </row>
    <row r="306" spans="1:226" s="9" customFormat="1" ht="33" customHeight="1" x14ac:dyDescent="0.25">
      <c r="A306" s="33"/>
      <c r="B306" s="81" t="s">
        <v>241</v>
      </c>
      <c r="C306" s="264">
        <v>0.67</v>
      </c>
      <c r="D306" s="172">
        <v>0.76</v>
      </c>
    </row>
    <row r="307" spans="1:226" s="76" customFormat="1" ht="33" customHeight="1" x14ac:dyDescent="0.25">
      <c r="A307" s="33"/>
      <c r="B307" s="81" t="s">
        <v>242</v>
      </c>
      <c r="C307" s="172">
        <v>0.56000000000000005</v>
      </c>
      <c r="D307" s="172">
        <v>0.57999999999999996</v>
      </c>
      <c r="E307" s="75"/>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c r="BP307" s="75"/>
      <c r="BQ307" s="75"/>
      <c r="BR307" s="75"/>
      <c r="BS307" s="75"/>
      <c r="BT307" s="75"/>
      <c r="BU307" s="75"/>
      <c r="BV307" s="75"/>
      <c r="BW307" s="75"/>
      <c r="BX307" s="75"/>
      <c r="BY307" s="75"/>
      <c r="BZ307" s="75"/>
      <c r="CA307" s="75"/>
      <c r="CB307" s="75"/>
      <c r="CC307" s="75"/>
      <c r="CD307" s="75"/>
      <c r="CE307" s="75"/>
      <c r="CF307" s="75"/>
      <c r="CG307" s="75"/>
      <c r="CH307" s="75"/>
      <c r="CI307" s="75"/>
      <c r="CJ307" s="75"/>
      <c r="CK307" s="75"/>
      <c r="CL307" s="75"/>
      <c r="CM307" s="75"/>
      <c r="CN307" s="75"/>
      <c r="CO307" s="75"/>
      <c r="CP307" s="75"/>
      <c r="CQ307" s="75"/>
      <c r="CR307" s="75"/>
      <c r="CS307" s="75"/>
      <c r="CT307" s="75"/>
      <c r="CU307" s="75"/>
      <c r="CV307" s="75"/>
      <c r="CW307" s="75"/>
      <c r="CX307" s="75"/>
      <c r="CY307" s="75"/>
      <c r="CZ307" s="75"/>
      <c r="DA307" s="75"/>
      <c r="DB307" s="75"/>
      <c r="DC307" s="75"/>
      <c r="DD307" s="75"/>
      <c r="DE307" s="75"/>
      <c r="DF307" s="75"/>
      <c r="DG307" s="75"/>
      <c r="DH307" s="75"/>
      <c r="DI307" s="75"/>
      <c r="DJ307" s="75"/>
      <c r="DK307" s="75"/>
      <c r="DL307" s="75"/>
      <c r="DM307" s="75"/>
      <c r="DN307" s="75"/>
      <c r="DO307" s="75"/>
      <c r="DP307" s="75"/>
      <c r="DQ307" s="75"/>
      <c r="DR307" s="75"/>
      <c r="DS307" s="75"/>
      <c r="DT307" s="75"/>
      <c r="DU307" s="75"/>
      <c r="DV307" s="75"/>
      <c r="DW307" s="75"/>
      <c r="DX307" s="75"/>
      <c r="DY307" s="75"/>
      <c r="DZ307" s="75"/>
      <c r="EA307" s="75"/>
      <c r="EB307" s="75"/>
      <c r="EC307" s="75"/>
      <c r="ED307" s="75"/>
      <c r="EE307" s="75"/>
      <c r="EF307" s="75"/>
      <c r="EG307" s="75"/>
      <c r="EH307" s="75"/>
      <c r="EI307" s="75"/>
      <c r="EJ307" s="75"/>
      <c r="EK307" s="75"/>
      <c r="EL307" s="75"/>
      <c r="EM307" s="75"/>
      <c r="EN307" s="75"/>
      <c r="EO307" s="75"/>
      <c r="EP307" s="75"/>
      <c r="EQ307" s="75"/>
      <c r="ER307" s="75"/>
      <c r="ES307" s="75"/>
      <c r="ET307" s="75"/>
      <c r="EU307" s="75"/>
      <c r="EV307" s="75"/>
      <c r="EW307" s="75"/>
      <c r="EX307" s="75"/>
      <c r="EY307" s="75"/>
      <c r="EZ307" s="75"/>
      <c r="FA307" s="75"/>
      <c r="FB307" s="75"/>
      <c r="FC307" s="75"/>
      <c r="FD307" s="75"/>
      <c r="FE307" s="75"/>
      <c r="FF307" s="75"/>
      <c r="FG307" s="75"/>
      <c r="FH307" s="75"/>
      <c r="FI307" s="75"/>
      <c r="FJ307" s="75"/>
      <c r="FK307" s="75"/>
      <c r="FL307" s="75"/>
      <c r="FM307" s="75"/>
      <c r="FN307" s="75"/>
      <c r="FO307" s="75"/>
      <c r="FP307" s="75"/>
      <c r="FQ307" s="75"/>
      <c r="FR307" s="75"/>
      <c r="FS307" s="75"/>
      <c r="FT307" s="75"/>
      <c r="FU307" s="75"/>
      <c r="FV307" s="75"/>
      <c r="FW307" s="75"/>
      <c r="FX307" s="75"/>
      <c r="FY307" s="75"/>
      <c r="FZ307" s="75"/>
      <c r="GA307" s="75"/>
      <c r="GB307" s="75"/>
      <c r="GC307" s="75"/>
      <c r="GD307" s="75"/>
      <c r="GE307" s="75"/>
      <c r="GF307" s="75"/>
      <c r="GG307" s="75"/>
      <c r="GH307" s="75"/>
      <c r="GI307" s="75"/>
      <c r="GJ307" s="75"/>
      <c r="GK307" s="75"/>
      <c r="GL307" s="75"/>
      <c r="GM307" s="75"/>
      <c r="GN307" s="75"/>
      <c r="GO307" s="75"/>
      <c r="GP307" s="75"/>
      <c r="GQ307" s="75"/>
      <c r="GR307" s="75"/>
      <c r="GS307" s="75"/>
      <c r="GT307" s="75"/>
      <c r="GU307" s="75"/>
      <c r="GV307" s="75"/>
      <c r="GW307" s="75"/>
      <c r="GX307" s="75"/>
      <c r="GY307" s="75"/>
      <c r="GZ307" s="75"/>
      <c r="HA307" s="75"/>
      <c r="HB307" s="75"/>
      <c r="HC307" s="75"/>
      <c r="HD307" s="75"/>
      <c r="HE307" s="75"/>
      <c r="HF307" s="75"/>
      <c r="HG307" s="75"/>
      <c r="HH307" s="75"/>
      <c r="HI307" s="75"/>
      <c r="HJ307" s="75"/>
      <c r="HK307" s="75"/>
      <c r="HL307" s="75"/>
      <c r="HM307" s="75"/>
      <c r="HN307" s="75"/>
      <c r="HO307" s="75"/>
      <c r="HP307" s="75"/>
      <c r="HQ307" s="75"/>
      <c r="HR307" s="75"/>
    </row>
    <row r="308" spans="1:226" s="76" customFormat="1" ht="33" customHeight="1" x14ac:dyDescent="0.25">
      <c r="A308" s="33"/>
      <c r="B308" s="81" t="s">
        <v>243</v>
      </c>
      <c r="C308" s="172">
        <v>0.49</v>
      </c>
      <c r="D308" s="172">
        <v>0.51</v>
      </c>
      <c r="E308" s="75"/>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5"/>
      <c r="BL308" s="75"/>
      <c r="BM308" s="75"/>
      <c r="BN308" s="75"/>
      <c r="BO308" s="75"/>
      <c r="BP308" s="75"/>
      <c r="BQ308" s="75"/>
      <c r="BR308" s="75"/>
      <c r="BS308" s="75"/>
      <c r="BT308" s="75"/>
      <c r="BU308" s="75"/>
      <c r="BV308" s="75"/>
      <c r="BW308" s="75"/>
      <c r="BX308" s="75"/>
      <c r="BY308" s="75"/>
      <c r="BZ308" s="75"/>
      <c r="CA308" s="75"/>
      <c r="CB308" s="75"/>
      <c r="CC308" s="75"/>
      <c r="CD308" s="75"/>
      <c r="CE308" s="75"/>
      <c r="CF308" s="75"/>
      <c r="CG308" s="75"/>
      <c r="CH308" s="75"/>
      <c r="CI308" s="75"/>
      <c r="CJ308" s="75"/>
      <c r="CK308" s="75"/>
      <c r="CL308" s="75"/>
      <c r="CM308" s="75"/>
      <c r="CN308" s="75"/>
      <c r="CO308" s="75"/>
      <c r="CP308" s="75"/>
      <c r="CQ308" s="75"/>
      <c r="CR308" s="75"/>
      <c r="CS308" s="75"/>
      <c r="CT308" s="75"/>
      <c r="CU308" s="75"/>
      <c r="CV308" s="75"/>
      <c r="CW308" s="75"/>
      <c r="CX308" s="75"/>
      <c r="CY308" s="75"/>
      <c r="CZ308" s="75"/>
      <c r="DA308" s="75"/>
      <c r="DB308" s="75"/>
      <c r="DC308" s="75"/>
      <c r="DD308" s="75"/>
      <c r="DE308" s="75"/>
      <c r="DF308" s="75"/>
      <c r="DG308" s="75"/>
      <c r="DH308" s="75"/>
      <c r="DI308" s="75"/>
      <c r="DJ308" s="75"/>
      <c r="DK308" s="75"/>
      <c r="DL308" s="75"/>
      <c r="DM308" s="75"/>
      <c r="DN308" s="75"/>
      <c r="DO308" s="75"/>
      <c r="DP308" s="75"/>
      <c r="DQ308" s="75"/>
      <c r="DR308" s="75"/>
      <c r="DS308" s="75"/>
      <c r="DT308" s="75"/>
      <c r="DU308" s="75"/>
      <c r="DV308" s="75"/>
      <c r="DW308" s="75"/>
      <c r="DX308" s="75"/>
      <c r="DY308" s="75"/>
      <c r="DZ308" s="75"/>
      <c r="EA308" s="75"/>
      <c r="EB308" s="75"/>
      <c r="EC308" s="75"/>
      <c r="ED308" s="75"/>
      <c r="EE308" s="75"/>
      <c r="EF308" s="75"/>
      <c r="EG308" s="75"/>
      <c r="EH308" s="75"/>
      <c r="EI308" s="75"/>
      <c r="EJ308" s="75"/>
      <c r="EK308" s="75"/>
      <c r="EL308" s="75"/>
      <c r="EM308" s="75"/>
      <c r="EN308" s="75"/>
      <c r="EO308" s="75"/>
      <c r="EP308" s="75"/>
      <c r="EQ308" s="75"/>
      <c r="ER308" s="75"/>
      <c r="ES308" s="75"/>
      <c r="ET308" s="75"/>
      <c r="EU308" s="75"/>
      <c r="EV308" s="75"/>
      <c r="EW308" s="75"/>
      <c r="EX308" s="75"/>
      <c r="EY308" s="75"/>
      <c r="EZ308" s="75"/>
      <c r="FA308" s="75"/>
      <c r="FB308" s="75"/>
      <c r="FC308" s="75"/>
      <c r="FD308" s="75"/>
      <c r="FE308" s="75"/>
      <c r="FF308" s="75"/>
      <c r="FG308" s="75"/>
      <c r="FH308" s="75"/>
      <c r="FI308" s="75"/>
      <c r="FJ308" s="75"/>
      <c r="FK308" s="75"/>
      <c r="FL308" s="75"/>
      <c r="FM308" s="75"/>
      <c r="FN308" s="75"/>
      <c r="FO308" s="75"/>
      <c r="FP308" s="75"/>
      <c r="FQ308" s="75"/>
      <c r="FR308" s="75"/>
      <c r="FS308" s="75"/>
      <c r="FT308" s="75"/>
      <c r="FU308" s="75"/>
      <c r="FV308" s="75"/>
      <c r="FW308" s="75"/>
      <c r="FX308" s="75"/>
      <c r="FY308" s="75"/>
      <c r="FZ308" s="75"/>
      <c r="GA308" s="75"/>
      <c r="GB308" s="75"/>
      <c r="GC308" s="75"/>
      <c r="GD308" s="75"/>
      <c r="GE308" s="75"/>
      <c r="GF308" s="75"/>
      <c r="GG308" s="75"/>
      <c r="GH308" s="75"/>
      <c r="GI308" s="75"/>
      <c r="GJ308" s="75"/>
      <c r="GK308" s="75"/>
      <c r="GL308" s="75"/>
      <c r="GM308" s="75"/>
      <c r="GN308" s="75"/>
      <c r="GO308" s="75"/>
      <c r="GP308" s="75"/>
      <c r="GQ308" s="75"/>
      <c r="GR308" s="75"/>
      <c r="GS308" s="75"/>
      <c r="GT308" s="75"/>
      <c r="GU308" s="75"/>
      <c r="GV308" s="75"/>
      <c r="GW308" s="75"/>
      <c r="GX308" s="75"/>
      <c r="GY308" s="75"/>
      <c r="GZ308" s="75"/>
      <c r="HA308" s="75"/>
      <c r="HB308" s="75"/>
      <c r="HC308" s="75"/>
      <c r="HD308" s="75"/>
      <c r="HE308" s="75"/>
      <c r="HF308" s="75"/>
      <c r="HG308" s="75"/>
      <c r="HH308" s="75"/>
      <c r="HI308" s="75"/>
      <c r="HJ308" s="75"/>
      <c r="HK308" s="75"/>
      <c r="HL308" s="75"/>
      <c r="HM308" s="75"/>
      <c r="HN308" s="75"/>
      <c r="HO308" s="75"/>
      <c r="HP308" s="75"/>
      <c r="HQ308" s="75"/>
      <c r="HR308" s="75"/>
    </row>
    <row r="309" spans="1:226" s="76" customFormat="1" ht="33" customHeight="1" x14ac:dyDescent="0.25">
      <c r="A309" s="33"/>
      <c r="B309" s="81" t="s">
        <v>245</v>
      </c>
      <c r="C309" s="193">
        <v>0.51</v>
      </c>
      <c r="D309" s="193">
        <v>0.59</v>
      </c>
      <c r="E309" s="75"/>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5"/>
      <c r="BL309" s="75"/>
      <c r="BM309" s="75"/>
      <c r="BN309" s="75"/>
      <c r="BO309" s="75"/>
      <c r="BP309" s="75"/>
      <c r="BQ309" s="75"/>
      <c r="BR309" s="75"/>
      <c r="BS309" s="75"/>
      <c r="BT309" s="75"/>
      <c r="BU309" s="75"/>
      <c r="BV309" s="75"/>
      <c r="BW309" s="75"/>
      <c r="BX309" s="75"/>
      <c r="BY309" s="75"/>
      <c r="BZ309" s="75"/>
      <c r="CA309" s="75"/>
      <c r="CB309" s="75"/>
      <c r="CC309" s="75"/>
      <c r="CD309" s="75"/>
      <c r="CE309" s="75"/>
      <c r="CF309" s="75"/>
      <c r="CG309" s="75"/>
      <c r="CH309" s="75"/>
      <c r="CI309" s="75"/>
      <c r="CJ309" s="75"/>
      <c r="CK309" s="75"/>
      <c r="CL309" s="75"/>
      <c r="CM309" s="75"/>
      <c r="CN309" s="75"/>
      <c r="CO309" s="75"/>
      <c r="CP309" s="75"/>
      <c r="CQ309" s="75"/>
      <c r="CR309" s="75"/>
      <c r="CS309" s="75"/>
      <c r="CT309" s="75"/>
      <c r="CU309" s="75"/>
      <c r="CV309" s="75"/>
      <c r="CW309" s="75"/>
      <c r="CX309" s="75"/>
      <c r="CY309" s="75"/>
      <c r="CZ309" s="75"/>
      <c r="DA309" s="75"/>
      <c r="DB309" s="75"/>
      <c r="DC309" s="75"/>
      <c r="DD309" s="75"/>
      <c r="DE309" s="75"/>
      <c r="DF309" s="75"/>
      <c r="DG309" s="75"/>
      <c r="DH309" s="75"/>
      <c r="DI309" s="75"/>
      <c r="DJ309" s="75"/>
      <c r="DK309" s="75"/>
      <c r="DL309" s="75"/>
      <c r="DM309" s="75"/>
      <c r="DN309" s="75"/>
      <c r="DO309" s="75"/>
      <c r="DP309" s="75"/>
      <c r="DQ309" s="75"/>
      <c r="DR309" s="75"/>
      <c r="DS309" s="75"/>
      <c r="DT309" s="75"/>
      <c r="DU309" s="75"/>
      <c r="DV309" s="75"/>
      <c r="DW309" s="75"/>
      <c r="DX309" s="75"/>
      <c r="DY309" s="75"/>
      <c r="DZ309" s="75"/>
      <c r="EA309" s="75"/>
      <c r="EB309" s="75"/>
      <c r="EC309" s="75"/>
      <c r="ED309" s="75"/>
      <c r="EE309" s="75"/>
      <c r="EF309" s="75"/>
      <c r="EG309" s="75"/>
      <c r="EH309" s="75"/>
      <c r="EI309" s="75"/>
      <c r="EJ309" s="75"/>
      <c r="EK309" s="75"/>
      <c r="EL309" s="75"/>
      <c r="EM309" s="75"/>
      <c r="EN309" s="75"/>
      <c r="EO309" s="75"/>
      <c r="EP309" s="75"/>
      <c r="EQ309" s="75"/>
      <c r="ER309" s="75"/>
      <c r="ES309" s="75"/>
      <c r="ET309" s="75"/>
      <c r="EU309" s="75"/>
      <c r="EV309" s="75"/>
      <c r="EW309" s="75"/>
      <c r="EX309" s="75"/>
      <c r="EY309" s="75"/>
      <c r="EZ309" s="75"/>
      <c r="FA309" s="75"/>
      <c r="FB309" s="75"/>
      <c r="FC309" s="75"/>
      <c r="FD309" s="75"/>
      <c r="FE309" s="75"/>
      <c r="FF309" s="75"/>
      <c r="FG309" s="75"/>
      <c r="FH309" s="75"/>
      <c r="FI309" s="75"/>
      <c r="FJ309" s="75"/>
      <c r="FK309" s="75"/>
      <c r="FL309" s="75"/>
      <c r="FM309" s="75"/>
      <c r="FN309" s="75"/>
      <c r="FO309" s="75"/>
      <c r="FP309" s="75"/>
      <c r="FQ309" s="75"/>
      <c r="FR309" s="75"/>
      <c r="FS309" s="75"/>
      <c r="FT309" s="75"/>
      <c r="FU309" s="75"/>
      <c r="FV309" s="75"/>
      <c r="FW309" s="75"/>
      <c r="FX309" s="75"/>
      <c r="FY309" s="75"/>
      <c r="FZ309" s="75"/>
      <c r="GA309" s="75"/>
      <c r="GB309" s="75"/>
      <c r="GC309" s="75"/>
      <c r="GD309" s="75"/>
      <c r="GE309" s="75"/>
      <c r="GF309" s="75"/>
      <c r="GG309" s="75"/>
      <c r="GH309" s="75"/>
      <c r="GI309" s="75"/>
      <c r="GJ309" s="75"/>
      <c r="GK309" s="75"/>
      <c r="GL309" s="75"/>
      <c r="GM309" s="75"/>
      <c r="GN309" s="75"/>
      <c r="GO309" s="75"/>
      <c r="GP309" s="75"/>
      <c r="GQ309" s="75"/>
      <c r="GR309" s="75"/>
      <c r="GS309" s="75"/>
      <c r="GT309" s="75"/>
      <c r="GU309" s="75"/>
      <c r="GV309" s="75"/>
      <c r="GW309" s="75"/>
      <c r="GX309" s="75"/>
      <c r="GY309" s="75"/>
      <c r="GZ309" s="75"/>
      <c r="HA309" s="75"/>
      <c r="HB309" s="75"/>
      <c r="HC309" s="75"/>
      <c r="HD309" s="75"/>
      <c r="HE309" s="75"/>
      <c r="HF309" s="75"/>
      <c r="HG309" s="75"/>
      <c r="HH309" s="75"/>
      <c r="HI309" s="75"/>
      <c r="HJ309" s="75"/>
      <c r="HK309" s="75"/>
      <c r="HL309" s="75"/>
      <c r="HM309" s="75"/>
      <c r="HN309" s="75"/>
      <c r="HO309" s="75"/>
      <c r="HP309" s="75"/>
      <c r="HQ309" s="75"/>
      <c r="HR309" s="75"/>
    </row>
    <row r="310" spans="1:226" s="76" customFormat="1" ht="33" customHeight="1" x14ac:dyDescent="0.25">
      <c r="A310" s="14">
        <v>18.399999999999999</v>
      </c>
      <c r="B310" s="15" t="s">
        <v>244</v>
      </c>
      <c r="C310" s="177"/>
      <c r="D310" s="180"/>
      <c r="E310" s="75"/>
      <c r="F310" s="75"/>
      <c r="G310" s="75"/>
      <c r="H310" s="75"/>
      <c r="I310" s="75"/>
      <c r="J310" s="75"/>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5"/>
      <c r="BA310" s="75"/>
      <c r="BB310" s="75"/>
      <c r="BC310" s="75"/>
      <c r="BD310" s="75"/>
      <c r="BE310" s="75"/>
      <c r="BF310" s="75"/>
      <c r="BG310" s="75"/>
      <c r="BH310" s="75"/>
      <c r="BI310" s="75"/>
      <c r="BJ310" s="75"/>
      <c r="BK310" s="75"/>
      <c r="BL310" s="75"/>
      <c r="BM310" s="75"/>
      <c r="BN310" s="75"/>
      <c r="BO310" s="75"/>
      <c r="BP310" s="75"/>
      <c r="BQ310" s="75"/>
      <c r="BR310" s="75"/>
      <c r="BS310" s="75"/>
      <c r="BT310" s="75"/>
      <c r="BU310" s="75"/>
      <c r="BV310" s="75"/>
      <c r="BW310" s="75"/>
      <c r="BX310" s="75"/>
      <c r="BY310" s="75"/>
      <c r="BZ310" s="75"/>
      <c r="CA310" s="75"/>
      <c r="CB310" s="75"/>
      <c r="CC310" s="75"/>
      <c r="CD310" s="75"/>
      <c r="CE310" s="75"/>
      <c r="CF310" s="75"/>
      <c r="CG310" s="75"/>
      <c r="CH310" s="75"/>
      <c r="CI310" s="75"/>
      <c r="CJ310" s="75"/>
      <c r="CK310" s="75"/>
      <c r="CL310" s="75"/>
      <c r="CM310" s="75"/>
      <c r="CN310" s="75"/>
      <c r="CO310" s="75"/>
      <c r="CP310" s="75"/>
      <c r="CQ310" s="75"/>
      <c r="CR310" s="75"/>
      <c r="CS310" s="75"/>
      <c r="CT310" s="75"/>
      <c r="CU310" s="75"/>
      <c r="CV310" s="75"/>
      <c r="CW310" s="75"/>
      <c r="CX310" s="75"/>
      <c r="CY310" s="75"/>
      <c r="CZ310" s="75"/>
      <c r="DA310" s="75"/>
      <c r="DB310" s="75"/>
      <c r="DC310" s="75"/>
      <c r="DD310" s="75"/>
      <c r="DE310" s="75"/>
      <c r="DF310" s="75"/>
      <c r="DG310" s="75"/>
      <c r="DH310" s="75"/>
      <c r="DI310" s="75"/>
      <c r="DJ310" s="75"/>
      <c r="DK310" s="75"/>
      <c r="DL310" s="75"/>
      <c r="DM310" s="75"/>
      <c r="DN310" s="75"/>
      <c r="DO310" s="75"/>
      <c r="DP310" s="75"/>
      <c r="DQ310" s="75"/>
      <c r="DR310" s="75"/>
      <c r="DS310" s="75"/>
      <c r="DT310" s="75"/>
      <c r="DU310" s="75"/>
      <c r="DV310" s="75"/>
      <c r="DW310" s="75"/>
      <c r="DX310" s="75"/>
      <c r="DY310" s="75"/>
      <c r="DZ310" s="75"/>
      <c r="EA310" s="75"/>
      <c r="EB310" s="75"/>
      <c r="EC310" s="75"/>
      <c r="ED310" s="75"/>
      <c r="EE310" s="75"/>
      <c r="EF310" s="75"/>
      <c r="EG310" s="75"/>
      <c r="EH310" s="75"/>
      <c r="EI310" s="75"/>
      <c r="EJ310" s="75"/>
      <c r="EK310" s="75"/>
      <c r="EL310" s="75"/>
      <c r="EM310" s="75"/>
      <c r="EN310" s="75"/>
      <c r="EO310" s="75"/>
      <c r="EP310" s="75"/>
      <c r="EQ310" s="75"/>
      <c r="ER310" s="75"/>
      <c r="ES310" s="75"/>
      <c r="ET310" s="75"/>
      <c r="EU310" s="75"/>
      <c r="EV310" s="75"/>
      <c r="EW310" s="75"/>
      <c r="EX310" s="75"/>
      <c r="EY310" s="75"/>
      <c r="EZ310" s="75"/>
      <c r="FA310" s="75"/>
      <c r="FB310" s="75"/>
      <c r="FC310" s="75"/>
      <c r="FD310" s="75"/>
      <c r="FE310" s="75"/>
      <c r="FF310" s="75"/>
      <c r="FG310" s="75"/>
      <c r="FH310" s="75"/>
      <c r="FI310" s="75"/>
      <c r="FJ310" s="75"/>
      <c r="FK310" s="75"/>
      <c r="FL310" s="75"/>
      <c r="FM310" s="75"/>
      <c r="FN310" s="75"/>
      <c r="FO310" s="75"/>
      <c r="FP310" s="75"/>
      <c r="FQ310" s="75"/>
      <c r="FR310" s="75"/>
      <c r="FS310" s="75"/>
      <c r="FT310" s="75"/>
      <c r="FU310" s="75"/>
      <c r="FV310" s="75"/>
      <c r="FW310" s="75"/>
      <c r="FX310" s="75"/>
      <c r="FY310" s="75"/>
      <c r="FZ310" s="75"/>
      <c r="GA310" s="75"/>
      <c r="GB310" s="75"/>
      <c r="GC310" s="75"/>
      <c r="GD310" s="75"/>
      <c r="GE310" s="75"/>
      <c r="GF310" s="75"/>
      <c r="GG310" s="75"/>
      <c r="GH310" s="75"/>
      <c r="GI310" s="75"/>
      <c r="GJ310" s="75"/>
      <c r="GK310" s="75"/>
      <c r="GL310" s="75"/>
      <c r="GM310" s="75"/>
      <c r="GN310" s="75"/>
      <c r="GO310" s="75"/>
      <c r="GP310" s="75"/>
      <c r="GQ310" s="75"/>
      <c r="GR310" s="75"/>
      <c r="GS310" s="75"/>
      <c r="GT310" s="75"/>
      <c r="GU310" s="75"/>
      <c r="GV310" s="75"/>
      <c r="GW310" s="75"/>
      <c r="GX310" s="75"/>
      <c r="GY310" s="75"/>
      <c r="GZ310" s="75"/>
      <c r="HA310" s="75"/>
      <c r="HB310" s="75"/>
      <c r="HC310" s="75"/>
      <c r="HD310" s="75"/>
      <c r="HE310" s="75"/>
      <c r="HF310" s="75"/>
      <c r="HG310" s="75"/>
      <c r="HH310" s="75"/>
      <c r="HI310" s="75"/>
      <c r="HJ310" s="75"/>
      <c r="HK310" s="75"/>
      <c r="HL310" s="75"/>
      <c r="HM310" s="75"/>
      <c r="HN310" s="75"/>
      <c r="HO310" s="75"/>
      <c r="HP310" s="75"/>
      <c r="HQ310" s="75"/>
      <c r="HR310" s="75"/>
    </row>
    <row r="311" spans="1:226" s="9" customFormat="1" ht="33" customHeight="1" x14ac:dyDescent="0.25">
      <c r="A311" s="22"/>
      <c r="B311" s="81" t="s">
        <v>239</v>
      </c>
      <c r="C311" s="183">
        <v>0.33</v>
      </c>
      <c r="D311" s="183">
        <v>0.37</v>
      </c>
    </row>
    <row r="312" spans="1:226" s="9" customFormat="1" ht="33" customHeight="1" x14ac:dyDescent="0.25">
      <c r="A312" s="22"/>
      <c r="B312" s="81" t="s">
        <v>240</v>
      </c>
      <c r="C312" s="172">
        <v>0.25</v>
      </c>
      <c r="D312" s="172">
        <v>0.31</v>
      </c>
    </row>
    <row r="313" spans="1:226" s="9" customFormat="1" ht="33" customHeight="1" x14ac:dyDescent="0.25">
      <c r="A313" s="22"/>
      <c r="B313" s="81" t="s">
        <v>241</v>
      </c>
      <c r="C313" s="263">
        <v>0.23</v>
      </c>
      <c r="D313" s="172">
        <v>0.39</v>
      </c>
    </row>
    <row r="314" spans="1:226" s="76" customFormat="1" ht="33" customHeight="1" x14ac:dyDescent="0.25">
      <c r="A314" s="22"/>
      <c r="B314" s="81" t="s">
        <v>242</v>
      </c>
      <c r="C314" s="172">
        <v>0.17</v>
      </c>
      <c r="D314" s="172">
        <v>0.27</v>
      </c>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5"/>
      <c r="BL314" s="75"/>
      <c r="BM314" s="75"/>
      <c r="BN314" s="75"/>
      <c r="BO314" s="75"/>
      <c r="BP314" s="75"/>
      <c r="BQ314" s="75"/>
      <c r="BR314" s="75"/>
      <c r="BS314" s="75"/>
      <c r="BT314" s="75"/>
      <c r="BU314" s="75"/>
      <c r="BV314" s="75"/>
      <c r="BW314" s="75"/>
      <c r="BX314" s="75"/>
      <c r="BY314" s="75"/>
      <c r="BZ314" s="75"/>
      <c r="CA314" s="75"/>
      <c r="CB314" s="75"/>
      <c r="CC314" s="75"/>
      <c r="CD314" s="75"/>
      <c r="CE314" s="75"/>
      <c r="CF314" s="75"/>
      <c r="CG314" s="75"/>
      <c r="CH314" s="75"/>
      <c r="CI314" s="75"/>
      <c r="CJ314" s="75"/>
      <c r="CK314" s="75"/>
      <c r="CL314" s="75"/>
      <c r="CM314" s="75"/>
      <c r="CN314" s="75"/>
      <c r="CO314" s="75"/>
      <c r="CP314" s="75"/>
      <c r="CQ314" s="75"/>
      <c r="CR314" s="75"/>
      <c r="CS314" s="75"/>
      <c r="CT314" s="75"/>
      <c r="CU314" s="75"/>
      <c r="CV314" s="75"/>
      <c r="CW314" s="75"/>
      <c r="CX314" s="75"/>
      <c r="CY314" s="75"/>
      <c r="CZ314" s="75"/>
      <c r="DA314" s="75"/>
      <c r="DB314" s="75"/>
      <c r="DC314" s="75"/>
      <c r="DD314" s="75"/>
      <c r="DE314" s="75"/>
      <c r="DF314" s="75"/>
      <c r="DG314" s="75"/>
      <c r="DH314" s="75"/>
      <c r="DI314" s="75"/>
      <c r="DJ314" s="75"/>
      <c r="DK314" s="75"/>
      <c r="DL314" s="75"/>
      <c r="DM314" s="75"/>
      <c r="DN314" s="75"/>
      <c r="DO314" s="75"/>
      <c r="DP314" s="75"/>
      <c r="DQ314" s="75"/>
      <c r="DR314" s="75"/>
      <c r="DS314" s="75"/>
      <c r="DT314" s="75"/>
      <c r="DU314" s="75"/>
      <c r="DV314" s="75"/>
      <c r="DW314" s="75"/>
      <c r="DX314" s="75"/>
      <c r="DY314" s="75"/>
      <c r="DZ314" s="75"/>
      <c r="EA314" s="75"/>
      <c r="EB314" s="75"/>
      <c r="EC314" s="75"/>
      <c r="ED314" s="75"/>
      <c r="EE314" s="75"/>
      <c r="EF314" s="75"/>
      <c r="EG314" s="75"/>
      <c r="EH314" s="75"/>
      <c r="EI314" s="75"/>
      <c r="EJ314" s="75"/>
      <c r="EK314" s="75"/>
      <c r="EL314" s="75"/>
      <c r="EM314" s="75"/>
      <c r="EN314" s="75"/>
      <c r="EO314" s="75"/>
      <c r="EP314" s="75"/>
      <c r="EQ314" s="75"/>
      <c r="ER314" s="75"/>
      <c r="ES314" s="75"/>
      <c r="ET314" s="75"/>
      <c r="EU314" s="75"/>
      <c r="EV314" s="75"/>
      <c r="EW314" s="75"/>
      <c r="EX314" s="75"/>
      <c r="EY314" s="75"/>
      <c r="EZ314" s="75"/>
      <c r="FA314" s="75"/>
      <c r="FB314" s="75"/>
      <c r="FC314" s="75"/>
      <c r="FD314" s="75"/>
      <c r="FE314" s="75"/>
      <c r="FF314" s="75"/>
      <c r="FG314" s="75"/>
      <c r="FH314" s="75"/>
      <c r="FI314" s="75"/>
      <c r="FJ314" s="75"/>
      <c r="FK314" s="75"/>
      <c r="FL314" s="75"/>
      <c r="FM314" s="75"/>
      <c r="FN314" s="75"/>
      <c r="FO314" s="75"/>
      <c r="FP314" s="75"/>
      <c r="FQ314" s="75"/>
      <c r="FR314" s="75"/>
      <c r="FS314" s="75"/>
      <c r="FT314" s="75"/>
      <c r="FU314" s="75"/>
      <c r="FV314" s="75"/>
      <c r="FW314" s="75"/>
      <c r="FX314" s="75"/>
      <c r="FY314" s="75"/>
      <c r="FZ314" s="75"/>
      <c r="GA314" s="75"/>
      <c r="GB314" s="75"/>
      <c r="GC314" s="75"/>
      <c r="GD314" s="75"/>
      <c r="GE314" s="75"/>
      <c r="GF314" s="75"/>
      <c r="GG314" s="75"/>
      <c r="GH314" s="75"/>
      <c r="GI314" s="75"/>
      <c r="GJ314" s="75"/>
      <c r="GK314" s="75"/>
      <c r="GL314" s="75"/>
      <c r="GM314" s="75"/>
      <c r="GN314" s="75"/>
      <c r="GO314" s="75"/>
      <c r="GP314" s="75"/>
      <c r="GQ314" s="75"/>
      <c r="GR314" s="75"/>
      <c r="GS314" s="75"/>
      <c r="GT314" s="75"/>
      <c r="GU314" s="75"/>
      <c r="GV314" s="75"/>
      <c r="GW314" s="75"/>
      <c r="GX314" s="75"/>
      <c r="GY314" s="75"/>
      <c r="GZ314" s="75"/>
      <c r="HA314" s="75"/>
      <c r="HB314" s="75"/>
      <c r="HC314" s="75"/>
      <c r="HD314" s="75"/>
      <c r="HE314" s="75"/>
      <c r="HF314" s="75"/>
      <c r="HG314" s="75"/>
      <c r="HH314" s="75"/>
      <c r="HI314" s="75"/>
      <c r="HJ314" s="75"/>
      <c r="HK314" s="75"/>
      <c r="HL314" s="75"/>
      <c r="HM314" s="75"/>
      <c r="HN314" s="75"/>
      <c r="HO314" s="75"/>
      <c r="HP314" s="75"/>
      <c r="HQ314" s="75"/>
      <c r="HR314" s="75"/>
    </row>
    <row r="315" spans="1:226" s="76" customFormat="1" ht="33" customHeight="1" x14ac:dyDescent="0.25">
      <c r="A315" s="22"/>
      <c r="B315" s="81" t="s">
        <v>243</v>
      </c>
      <c r="C315" s="263">
        <v>0.27</v>
      </c>
      <c r="D315" s="172">
        <v>0.46</v>
      </c>
      <c r="E315" s="75"/>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c r="BP315" s="75"/>
      <c r="BQ315" s="75"/>
      <c r="BR315" s="75"/>
      <c r="BS315" s="75"/>
      <c r="BT315" s="75"/>
      <c r="BU315" s="75"/>
      <c r="BV315" s="75"/>
      <c r="BW315" s="75"/>
      <c r="BX315" s="75"/>
      <c r="BY315" s="75"/>
      <c r="BZ315" s="75"/>
      <c r="CA315" s="75"/>
      <c r="CB315" s="75"/>
      <c r="CC315" s="75"/>
      <c r="CD315" s="75"/>
      <c r="CE315" s="75"/>
      <c r="CF315" s="75"/>
      <c r="CG315" s="75"/>
      <c r="CH315" s="75"/>
      <c r="CI315" s="75"/>
      <c r="CJ315" s="75"/>
      <c r="CK315" s="75"/>
      <c r="CL315" s="75"/>
      <c r="CM315" s="75"/>
      <c r="CN315" s="75"/>
      <c r="CO315" s="75"/>
      <c r="CP315" s="75"/>
      <c r="CQ315" s="75"/>
      <c r="CR315" s="75"/>
      <c r="CS315" s="75"/>
      <c r="CT315" s="75"/>
      <c r="CU315" s="75"/>
      <c r="CV315" s="75"/>
      <c r="CW315" s="75"/>
      <c r="CX315" s="75"/>
      <c r="CY315" s="75"/>
      <c r="CZ315" s="75"/>
      <c r="DA315" s="75"/>
      <c r="DB315" s="75"/>
      <c r="DC315" s="75"/>
      <c r="DD315" s="75"/>
      <c r="DE315" s="75"/>
      <c r="DF315" s="75"/>
      <c r="DG315" s="75"/>
      <c r="DH315" s="75"/>
      <c r="DI315" s="75"/>
      <c r="DJ315" s="75"/>
      <c r="DK315" s="75"/>
      <c r="DL315" s="75"/>
      <c r="DM315" s="75"/>
      <c r="DN315" s="75"/>
      <c r="DO315" s="75"/>
      <c r="DP315" s="75"/>
      <c r="DQ315" s="75"/>
      <c r="DR315" s="75"/>
      <c r="DS315" s="75"/>
      <c r="DT315" s="75"/>
      <c r="DU315" s="75"/>
      <c r="DV315" s="75"/>
      <c r="DW315" s="75"/>
      <c r="DX315" s="75"/>
      <c r="DY315" s="75"/>
      <c r="DZ315" s="75"/>
      <c r="EA315" s="75"/>
      <c r="EB315" s="75"/>
      <c r="EC315" s="75"/>
      <c r="ED315" s="75"/>
      <c r="EE315" s="75"/>
      <c r="EF315" s="75"/>
      <c r="EG315" s="75"/>
      <c r="EH315" s="75"/>
      <c r="EI315" s="75"/>
      <c r="EJ315" s="75"/>
      <c r="EK315" s="75"/>
      <c r="EL315" s="75"/>
      <c r="EM315" s="75"/>
      <c r="EN315" s="75"/>
      <c r="EO315" s="75"/>
      <c r="EP315" s="75"/>
      <c r="EQ315" s="75"/>
      <c r="ER315" s="75"/>
      <c r="ES315" s="75"/>
      <c r="ET315" s="75"/>
      <c r="EU315" s="75"/>
      <c r="EV315" s="75"/>
      <c r="EW315" s="75"/>
      <c r="EX315" s="75"/>
      <c r="EY315" s="75"/>
      <c r="EZ315" s="75"/>
      <c r="FA315" s="75"/>
      <c r="FB315" s="75"/>
      <c r="FC315" s="75"/>
      <c r="FD315" s="75"/>
      <c r="FE315" s="75"/>
      <c r="FF315" s="75"/>
      <c r="FG315" s="75"/>
      <c r="FH315" s="75"/>
      <c r="FI315" s="75"/>
      <c r="FJ315" s="75"/>
      <c r="FK315" s="75"/>
      <c r="FL315" s="75"/>
      <c r="FM315" s="75"/>
      <c r="FN315" s="75"/>
      <c r="FO315" s="75"/>
      <c r="FP315" s="75"/>
      <c r="FQ315" s="75"/>
      <c r="FR315" s="75"/>
      <c r="FS315" s="75"/>
      <c r="FT315" s="75"/>
      <c r="FU315" s="75"/>
      <c r="FV315" s="75"/>
      <c r="FW315" s="75"/>
      <c r="FX315" s="75"/>
      <c r="FY315" s="75"/>
      <c r="FZ315" s="75"/>
      <c r="GA315" s="75"/>
      <c r="GB315" s="75"/>
      <c r="GC315" s="75"/>
      <c r="GD315" s="75"/>
      <c r="GE315" s="75"/>
      <c r="GF315" s="75"/>
      <c r="GG315" s="75"/>
      <c r="GH315" s="75"/>
      <c r="GI315" s="75"/>
      <c r="GJ315" s="75"/>
      <c r="GK315" s="75"/>
      <c r="GL315" s="75"/>
      <c r="GM315" s="75"/>
      <c r="GN315" s="75"/>
      <c r="GO315" s="75"/>
      <c r="GP315" s="75"/>
      <c r="GQ315" s="75"/>
      <c r="GR315" s="75"/>
      <c r="GS315" s="75"/>
      <c r="GT315" s="75"/>
      <c r="GU315" s="75"/>
      <c r="GV315" s="75"/>
      <c r="GW315" s="75"/>
      <c r="GX315" s="75"/>
      <c r="GY315" s="75"/>
      <c r="GZ315" s="75"/>
      <c r="HA315" s="75"/>
      <c r="HB315" s="75"/>
      <c r="HC315" s="75"/>
      <c r="HD315" s="75"/>
      <c r="HE315" s="75"/>
      <c r="HF315" s="75"/>
      <c r="HG315" s="75"/>
      <c r="HH315" s="75"/>
      <c r="HI315" s="75"/>
      <c r="HJ315" s="75"/>
      <c r="HK315" s="75"/>
      <c r="HL315" s="75"/>
      <c r="HM315" s="75"/>
      <c r="HN315" s="75"/>
      <c r="HO315" s="75"/>
      <c r="HP315" s="75"/>
      <c r="HQ315" s="75"/>
      <c r="HR315" s="75"/>
    </row>
    <row r="316" spans="1:226" s="76" customFormat="1" ht="33" customHeight="1" thickBot="1" x14ac:dyDescent="0.3">
      <c r="A316" s="33"/>
      <c r="B316" s="81" t="s">
        <v>245</v>
      </c>
      <c r="C316" s="186">
        <v>0.25</v>
      </c>
      <c r="D316" s="186">
        <v>0.36</v>
      </c>
      <c r="E316" s="75"/>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c r="BC316" s="75"/>
      <c r="BD316" s="75"/>
      <c r="BE316" s="75"/>
      <c r="BF316" s="75"/>
      <c r="BG316" s="75"/>
      <c r="BH316" s="75"/>
      <c r="BI316" s="75"/>
      <c r="BJ316" s="75"/>
      <c r="BK316" s="75"/>
      <c r="BL316" s="75"/>
      <c r="BM316" s="75"/>
      <c r="BN316" s="75"/>
      <c r="BO316" s="75"/>
      <c r="BP316" s="75"/>
      <c r="BQ316" s="75"/>
      <c r="BR316" s="75"/>
      <c r="BS316" s="75"/>
      <c r="BT316" s="75"/>
      <c r="BU316" s="75"/>
      <c r="BV316" s="75"/>
      <c r="BW316" s="75"/>
      <c r="BX316" s="75"/>
      <c r="BY316" s="75"/>
      <c r="BZ316" s="75"/>
      <c r="CA316" s="75"/>
      <c r="CB316" s="75"/>
      <c r="CC316" s="75"/>
      <c r="CD316" s="75"/>
      <c r="CE316" s="75"/>
      <c r="CF316" s="75"/>
      <c r="CG316" s="75"/>
      <c r="CH316" s="75"/>
      <c r="CI316" s="75"/>
      <c r="CJ316" s="75"/>
      <c r="CK316" s="75"/>
      <c r="CL316" s="75"/>
      <c r="CM316" s="75"/>
      <c r="CN316" s="75"/>
      <c r="CO316" s="75"/>
      <c r="CP316" s="75"/>
      <c r="CQ316" s="75"/>
      <c r="CR316" s="75"/>
      <c r="CS316" s="75"/>
      <c r="CT316" s="75"/>
      <c r="CU316" s="75"/>
      <c r="CV316" s="75"/>
      <c r="CW316" s="75"/>
      <c r="CX316" s="75"/>
      <c r="CY316" s="75"/>
      <c r="CZ316" s="75"/>
      <c r="DA316" s="75"/>
      <c r="DB316" s="75"/>
      <c r="DC316" s="75"/>
      <c r="DD316" s="75"/>
      <c r="DE316" s="75"/>
      <c r="DF316" s="75"/>
      <c r="DG316" s="75"/>
      <c r="DH316" s="75"/>
      <c r="DI316" s="75"/>
      <c r="DJ316" s="75"/>
      <c r="DK316" s="75"/>
      <c r="DL316" s="75"/>
      <c r="DM316" s="75"/>
      <c r="DN316" s="75"/>
      <c r="DO316" s="75"/>
      <c r="DP316" s="75"/>
      <c r="DQ316" s="75"/>
      <c r="DR316" s="75"/>
      <c r="DS316" s="75"/>
      <c r="DT316" s="75"/>
      <c r="DU316" s="75"/>
      <c r="DV316" s="75"/>
      <c r="DW316" s="75"/>
      <c r="DX316" s="75"/>
      <c r="DY316" s="75"/>
      <c r="DZ316" s="75"/>
      <c r="EA316" s="75"/>
      <c r="EB316" s="75"/>
      <c r="EC316" s="75"/>
      <c r="ED316" s="75"/>
      <c r="EE316" s="75"/>
      <c r="EF316" s="75"/>
      <c r="EG316" s="75"/>
      <c r="EH316" s="75"/>
      <c r="EI316" s="75"/>
      <c r="EJ316" s="75"/>
      <c r="EK316" s="75"/>
      <c r="EL316" s="75"/>
      <c r="EM316" s="75"/>
      <c r="EN316" s="75"/>
      <c r="EO316" s="75"/>
      <c r="EP316" s="75"/>
      <c r="EQ316" s="75"/>
      <c r="ER316" s="75"/>
      <c r="ES316" s="75"/>
      <c r="ET316" s="75"/>
      <c r="EU316" s="75"/>
      <c r="EV316" s="75"/>
      <c r="EW316" s="75"/>
      <c r="EX316" s="75"/>
      <c r="EY316" s="75"/>
      <c r="EZ316" s="75"/>
      <c r="FA316" s="75"/>
      <c r="FB316" s="75"/>
      <c r="FC316" s="75"/>
      <c r="FD316" s="75"/>
      <c r="FE316" s="75"/>
      <c r="FF316" s="75"/>
      <c r="FG316" s="75"/>
      <c r="FH316" s="75"/>
      <c r="FI316" s="75"/>
      <c r="FJ316" s="75"/>
      <c r="FK316" s="75"/>
      <c r="FL316" s="75"/>
      <c r="FM316" s="75"/>
      <c r="FN316" s="75"/>
      <c r="FO316" s="75"/>
      <c r="FP316" s="75"/>
      <c r="FQ316" s="75"/>
      <c r="FR316" s="75"/>
      <c r="FS316" s="75"/>
      <c r="FT316" s="75"/>
      <c r="FU316" s="75"/>
      <c r="FV316" s="75"/>
      <c r="FW316" s="75"/>
      <c r="FX316" s="75"/>
      <c r="FY316" s="75"/>
      <c r="FZ316" s="75"/>
      <c r="GA316" s="75"/>
      <c r="GB316" s="75"/>
      <c r="GC316" s="75"/>
      <c r="GD316" s="75"/>
      <c r="GE316" s="75"/>
      <c r="GF316" s="75"/>
      <c r="GG316" s="75"/>
      <c r="GH316" s="75"/>
      <c r="GI316" s="75"/>
      <c r="GJ316" s="75"/>
      <c r="GK316" s="75"/>
      <c r="GL316" s="75"/>
      <c r="GM316" s="75"/>
      <c r="GN316" s="75"/>
      <c r="GO316" s="75"/>
      <c r="GP316" s="75"/>
      <c r="GQ316" s="75"/>
      <c r="GR316" s="75"/>
      <c r="GS316" s="75"/>
      <c r="GT316" s="75"/>
      <c r="GU316" s="75"/>
      <c r="GV316" s="75"/>
      <c r="GW316" s="75"/>
      <c r="GX316" s="75"/>
      <c r="GY316" s="75"/>
      <c r="GZ316" s="75"/>
      <c r="HA316" s="75"/>
      <c r="HB316" s="75"/>
      <c r="HC316" s="75"/>
      <c r="HD316" s="75"/>
      <c r="HE316" s="75"/>
      <c r="HF316" s="75"/>
      <c r="HG316" s="75"/>
      <c r="HH316" s="75"/>
      <c r="HI316" s="75"/>
      <c r="HJ316" s="75"/>
      <c r="HK316" s="75"/>
      <c r="HL316" s="75"/>
      <c r="HM316" s="75"/>
      <c r="HN316" s="75"/>
      <c r="HO316" s="75"/>
      <c r="HP316" s="75"/>
      <c r="HQ316" s="75"/>
      <c r="HR316" s="75"/>
    </row>
    <row r="317" spans="1:226" s="76" customFormat="1" ht="33" customHeight="1" thickTop="1" x14ac:dyDescent="0.25">
      <c r="A317" s="78" t="s">
        <v>108</v>
      </c>
      <c r="B317" s="21"/>
      <c r="C317" s="275"/>
      <c r="D317" s="217"/>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c r="BA317" s="75"/>
      <c r="BB317" s="75"/>
      <c r="BC317" s="75"/>
      <c r="BD317" s="75"/>
      <c r="BE317" s="75"/>
      <c r="BF317" s="75"/>
      <c r="BG317" s="75"/>
      <c r="BH317" s="75"/>
      <c r="BI317" s="75"/>
      <c r="BJ317" s="75"/>
      <c r="BK317" s="75"/>
      <c r="BL317" s="75"/>
      <c r="BM317" s="75"/>
      <c r="BN317" s="75"/>
      <c r="BO317" s="75"/>
      <c r="BP317" s="75"/>
      <c r="BQ317" s="75"/>
      <c r="BR317" s="75"/>
      <c r="BS317" s="75"/>
      <c r="BT317" s="75"/>
      <c r="BU317" s="75"/>
      <c r="BV317" s="75"/>
      <c r="BW317" s="75"/>
      <c r="BX317" s="75"/>
      <c r="BY317" s="75"/>
      <c r="BZ317" s="75"/>
      <c r="CA317" s="75"/>
      <c r="CB317" s="75"/>
      <c r="CC317" s="75"/>
      <c r="CD317" s="75"/>
      <c r="CE317" s="75"/>
      <c r="CF317" s="75"/>
      <c r="CG317" s="75"/>
      <c r="CH317" s="75"/>
      <c r="CI317" s="75"/>
      <c r="CJ317" s="75"/>
      <c r="CK317" s="75"/>
      <c r="CL317" s="75"/>
      <c r="CM317" s="75"/>
      <c r="CN317" s="75"/>
      <c r="CO317" s="75"/>
      <c r="CP317" s="75"/>
      <c r="CQ317" s="75"/>
      <c r="CR317" s="75"/>
      <c r="CS317" s="75"/>
      <c r="CT317" s="75"/>
      <c r="CU317" s="75"/>
      <c r="CV317" s="75"/>
      <c r="CW317" s="75"/>
      <c r="CX317" s="75"/>
      <c r="CY317" s="75"/>
      <c r="CZ317" s="75"/>
      <c r="DA317" s="75"/>
      <c r="DB317" s="75"/>
      <c r="DC317" s="75"/>
      <c r="DD317" s="75"/>
      <c r="DE317" s="75"/>
      <c r="DF317" s="75"/>
      <c r="DG317" s="75"/>
      <c r="DH317" s="75"/>
      <c r="DI317" s="75"/>
      <c r="DJ317" s="75"/>
      <c r="DK317" s="75"/>
      <c r="DL317" s="75"/>
      <c r="DM317" s="75"/>
      <c r="DN317" s="75"/>
      <c r="DO317" s="75"/>
      <c r="DP317" s="75"/>
      <c r="DQ317" s="75"/>
      <c r="DR317" s="75"/>
      <c r="DS317" s="75"/>
      <c r="DT317" s="75"/>
      <c r="DU317" s="75"/>
      <c r="DV317" s="75"/>
      <c r="DW317" s="75"/>
      <c r="DX317" s="75"/>
      <c r="DY317" s="75"/>
      <c r="DZ317" s="75"/>
      <c r="EA317" s="75"/>
      <c r="EB317" s="75"/>
      <c r="EC317" s="75"/>
      <c r="ED317" s="75"/>
      <c r="EE317" s="75"/>
      <c r="EF317" s="75"/>
      <c r="EG317" s="75"/>
      <c r="EH317" s="75"/>
      <c r="EI317" s="75"/>
      <c r="EJ317" s="75"/>
      <c r="EK317" s="75"/>
      <c r="EL317" s="75"/>
      <c r="EM317" s="75"/>
      <c r="EN317" s="75"/>
      <c r="EO317" s="75"/>
      <c r="EP317" s="75"/>
      <c r="EQ317" s="75"/>
      <c r="ER317" s="75"/>
      <c r="ES317" s="75"/>
      <c r="ET317" s="75"/>
      <c r="EU317" s="75"/>
      <c r="EV317" s="75"/>
      <c r="EW317" s="75"/>
      <c r="EX317" s="75"/>
      <c r="EY317" s="75"/>
      <c r="EZ317" s="75"/>
      <c r="FA317" s="75"/>
      <c r="FB317" s="75"/>
      <c r="FC317" s="75"/>
      <c r="FD317" s="75"/>
      <c r="FE317" s="75"/>
      <c r="FF317" s="75"/>
      <c r="FG317" s="75"/>
      <c r="FH317" s="75"/>
      <c r="FI317" s="75"/>
      <c r="FJ317" s="75"/>
      <c r="FK317" s="75"/>
      <c r="FL317" s="75"/>
      <c r="FM317" s="75"/>
      <c r="FN317" s="75"/>
      <c r="FO317" s="75"/>
      <c r="FP317" s="75"/>
      <c r="FQ317" s="75"/>
      <c r="FR317" s="75"/>
      <c r="FS317" s="75"/>
      <c r="FT317" s="75"/>
      <c r="FU317" s="75"/>
      <c r="FV317" s="75"/>
      <c r="FW317" s="75"/>
      <c r="FX317" s="75"/>
      <c r="FY317" s="75"/>
      <c r="FZ317" s="75"/>
      <c r="GA317" s="75"/>
      <c r="GB317" s="75"/>
      <c r="GC317" s="75"/>
      <c r="GD317" s="75"/>
      <c r="GE317" s="75"/>
      <c r="GF317" s="75"/>
      <c r="GG317" s="75"/>
      <c r="GH317" s="75"/>
      <c r="GI317" s="75"/>
      <c r="GJ317" s="75"/>
      <c r="GK317" s="75"/>
      <c r="GL317" s="75"/>
      <c r="GM317" s="75"/>
      <c r="GN317" s="75"/>
      <c r="GO317" s="75"/>
      <c r="GP317" s="75"/>
      <c r="GQ317" s="75"/>
      <c r="GR317" s="75"/>
      <c r="GS317" s="75"/>
      <c r="GT317" s="75"/>
      <c r="GU317" s="75"/>
      <c r="GV317" s="75"/>
      <c r="GW317" s="75"/>
      <c r="GX317" s="75"/>
      <c r="GY317" s="75"/>
      <c r="GZ317" s="75"/>
      <c r="HA317" s="75"/>
      <c r="HB317" s="75"/>
      <c r="HC317" s="75"/>
      <c r="HD317" s="75"/>
      <c r="HE317" s="75"/>
      <c r="HF317" s="75"/>
      <c r="HG317" s="75"/>
      <c r="HH317" s="75"/>
      <c r="HI317" s="75"/>
      <c r="HJ317" s="75"/>
      <c r="HK317" s="75"/>
      <c r="HL317" s="75"/>
      <c r="HM317" s="75"/>
      <c r="HN317" s="75"/>
      <c r="HO317" s="75"/>
      <c r="HP317" s="75"/>
      <c r="HQ317" s="75"/>
      <c r="HR317" s="75"/>
    </row>
    <row r="318" spans="1:226" s="76" customFormat="1" ht="33" customHeight="1" x14ac:dyDescent="0.25">
      <c r="A318" s="17">
        <v>20.100000000000001</v>
      </c>
      <c r="B318" s="85" t="s">
        <v>109</v>
      </c>
      <c r="C318" s="258">
        <v>0.45</v>
      </c>
      <c r="D318" s="183">
        <v>0.54</v>
      </c>
      <c r="E318" s="75"/>
      <c r="F318" s="75"/>
      <c r="G318" s="75"/>
      <c r="H318" s="75"/>
      <c r="I318" s="75"/>
      <c r="J318" s="75"/>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c r="AY318" s="75"/>
      <c r="AZ318" s="75"/>
      <c r="BA318" s="75"/>
      <c r="BB318" s="75"/>
      <c r="BC318" s="75"/>
      <c r="BD318" s="75"/>
      <c r="BE318" s="75"/>
      <c r="BF318" s="75"/>
      <c r="BG318" s="75"/>
      <c r="BH318" s="75"/>
      <c r="BI318" s="75"/>
      <c r="BJ318" s="75"/>
      <c r="BK318" s="75"/>
      <c r="BL318" s="75"/>
      <c r="BM318" s="75"/>
      <c r="BN318" s="75"/>
      <c r="BO318" s="75"/>
      <c r="BP318" s="75"/>
      <c r="BQ318" s="75"/>
      <c r="BR318" s="75"/>
      <c r="BS318" s="75"/>
      <c r="BT318" s="75"/>
      <c r="BU318" s="75"/>
      <c r="BV318" s="75"/>
      <c r="BW318" s="75"/>
      <c r="BX318" s="75"/>
      <c r="BY318" s="75"/>
      <c r="BZ318" s="75"/>
      <c r="CA318" s="75"/>
      <c r="CB318" s="75"/>
      <c r="CC318" s="75"/>
      <c r="CD318" s="75"/>
      <c r="CE318" s="75"/>
      <c r="CF318" s="75"/>
      <c r="CG318" s="75"/>
      <c r="CH318" s="75"/>
      <c r="CI318" s="75"/>
      <c r="CJ318" s="75"/>
      <c r="CK318" s="75"/>
      <c r="CL318" s="75"/>
      <c r="CM318" s="75"/>
      <c r="CN318" s="75"/>
      <c r="CO318" s="75"/>
      <c r="CP318" s="75"/>
      <c r="CQ318" s="75"/>
      <c r="CR318" s="75"/>
      <c r="CS318" s="75"/>
      <c r="CT318" s="75"/>
      <c r="CU318" s="75"/>
      <c r="CV318" s="75"/>
      <c r="CW318" s="75"/>
      <c r="CX318" s="75"/>
      <c r="CY318" s="75"/>
      <c r="CZ318" s="75"/>
      <c r="DA318" s="75"/>
      <c r="DB318" s="75"/>
      <c r="DC318" s="75"/>
      <c r="DD318" s="75"/>
      <c r="DE318" s="75"/>
      <c r="DF318" s="75"/>
      <c r="DG318" s="75"/>
      <c r="DH318" s="75"/>
      <c r="DI318" s="75"/>
      <c r="DJ318" s="75"/>
      <c r="DK318" s="75"/>
      <c r="DL318" s="75"/>
      <c r="DM318" s="75"/>
      <c r="DN318" s="75"/>
      <c r="DO318" s="75"/>
      <c r="DP318" s="75"/>
      <c r="DQ318" s="75"/>
      <c r="DR318" s="75"/>
      <c r="DS318" s="75"/>
      <c r="DT318" s="75"/>
      <c r="DU318" s="75"/>
      <c r="DV318" s="75"/>
      <c r="DW318" s="75"/>
      <c r="DX318" s="75"/>
      <c r="DY318" s="75"/>
      <c r="DZ318" s="75"/>
      <c r="EA318" s="75"/>
      <c r="EB318" s="75"/>
      <c r="EC318" s="75"/>
      <c r="ED318" s="75"/>
      <c r="EE318" s="75"/>
      <c r="EF318" s="75"/>
      <c r="EG318" s="75"/>
      <c r="EH318" s="75"/>
      <c r="EI318" s="75"/>
      <c r="EJ318" s="75"/>
      <c r="EK318" s="75"/>
      <c r="EL318" s="75"/>
      <c r="EM318" s="75"/>
      <c r="EN318" s="75"/>
      <c r="EO318" s="75"/>
      <c r="EP318" s="75"/>
      <c r="EQ318" s="75"/>
      <c r="ER318" s="75"/>
      <c r="ES318" s="75"/>
      <c r="ET318" s="75"/>
      <c r="EU318" s="75"/>
      <c r="EV318" s="75"/>
      <c r="EW318" s="75"/>
      <c r="EX318" s="75"/>
      <c r="EY318" s="75"/>
      <c r="EZ318" s="75"/>
      <c r="FA318" s="75"/>
      <c r="FB318" s="75"/>
      <c r="FC318" s="75"/>
      <c r="FD318" s="75"/>
      <c r="FE318" s="75"/>
      <c r="FF318" s="75"/>
      <c r="FG318" s="75"/>
      <c r="FH318" s="75"/>
      <c r="FI318" s="75"/>
      <c r="FJ318" s="75"/>
      <c r="FK318" s="75"/>
      <c r="FL318" s="75"/>
      <c r="FM318" s="75"/>
      <c r="FN318" s="75"/>
      <c r="FO318" s="75"/>
      <c r="FP318" s="75"/>
      <c r="FQ318" s="75"/>
      <c r="FR318" s="75"/>
      <c r="FS318" s="75"/>
      <c r="FT318" s="75"/>
      <c r="FU318" s="75"/>
      <c r="FV318" s="75"/>
      <c r="FW318" s="75"/>
      <c r="FX318" s="75"/>
      <c r="FY318" s="75"/>
      <c r="FZ318" s="75"/>
      <c r="GA318" s="75"/>
      <c r="GB318" s="75"/>
      <c r="GC318" s="75"/>
      <c r="GD318" s="75"/>
      <c r="GE318" s="75"/>
      <c r="GF318" s="75"/>
      <c r="GG318" s="75"/>
      <c r="GH318" s="75"/>
      <c r="GI318" s="75"/>
      <c r="GJ318" s="75"/>
      <c r="GK318" s="75"/>
      <c r="GL318" s="75"/>
      <c r="GM318" s="75"/>
      <c r="GN318" s="75"/>
      <c r="GO318" s="75"/>
      <c r="GP318" s="75"/>
      <c r="GQ318" s="75"/>
      <c r="GR318" s="75"/>
      <c r="GS318" s="75"/>
      <c r="GT318" s="75"/>
      <c r="GU318" s="75"/>
      <c r="GV318" s="75"/>
      <c r="GW318" s="75"/>
      <c r="GX318" s="75"/>
      <c r="GY318" s="75"/>
      <c r="GZ318" s="75"/>
      <c r="HA318" s="75"/>
      <c r="HB318" s="75"/>
      <c r="HC318" s="75"/>
      <c r="HD318" s="75"/>
      <c r="HE318" s="75"/>
      <c r="HF318" s="75"/>
      <c r="HG318" s="75"/>
      <c r="HH318" s="75"/>
      <c r="HI318" s="75"/>
      <c r="HJ318" s="75"/>
      <c r="HK318" s="75"/>
      <c r="HL318" s="75"/>
      <c r="HM318" s="75"/>
      <c r="HN318" s="75"/>
      <c r="HO318" s="75"/>
      <c r="HP318" s="75"/>
      <c r="HQ318" s="75"/>
      <c r="HR318" s="75"/>
    </row>
    <row r="319" spans="1:226" s="9" customFormat="1" ht="34.799999999999997" customHeight="1" x14ac:dyDescent="0.3">
      <c r="A319" s="199"/>
      <c r="B319" s="8"/>
      <c r="C319" s="201"/>
      <c r="D319" s="281"/>
    </row>
    <row r="320" spans="1:226" s="9" customFormat="1" x14ac:dyDescent="0.3">
      <c r="A320" s="199"/>
      <c r="B320" s="8"/>
      <c r="C320" s="201"/>
      <c r="D320" s="201"/>
    </row>
    <row r="321" spans="1:4" s="9" customFormat="1" x14ac:dyDescent="0.3">
      <c r="A321" s="199"/>
      <c r="B321" s="8"/>
      <c r="C321" s="202"/>
      <c r="D321" s="202"/>
    </row>
    <row r="322" spans="1:4" x14ac:dyDescent="0.3">
      <c r="C322" s="202"/>
      <c r="D322" s="202"/>
    </row>
    <row r="323" spans="1:4" x14ac:dyDescent="0.3">
      <c r="C323" s="202"/>
      <c r="D323" s="202"/>
    </row>
    <row r="324" spans="1:4" x14ac:dyDescent="0.3">
      <c r="C324" s="202"/>
      <c r="D324" s="202"/>
    </row>
    <row r="325" spans="1:4" x14ac:dyDescent="0.3">
      <c r="C325" s="202"/>
      <c r="D325" s="202"/>
    </row>
    <row r="326" spans="1:4" x14ac:dyDescent="0.3">
      <c r="C326" s="202"/>
      <c r="D326" s="202"/>
    </row>
    <row r="327" spans="1:4" x14ac:dyDescent="0.3">
      <c r="C327" s="202"/>
      <c r="D327" s="202"/>
    </row>
    <row r="328" spans="1:4" x14ac:dyDescent="0.3">
      <c r="C328" s="202"/>
      <c r="D328" s="202"/>
    </row>
  </sheetData>
  <mergeCells count="1">
    <mergeCell ref="B2:C2"/>
  </mergeCells>
  <conditionalFormatting sqref="C12:D318">
    <cfRule type="containsErrors" dxfId="3" priority="1">
      <formula>ISERROR(C12)</formula>
    </cfRule>
  </conditionalFormatting>
  <dataValidations count="2">
    <dataValidation allowBlank="1" showInputMessage="1" showErrorMessage="1" prompt="select the sub-population" sqref="C11" xr:uid="{1DB0F2DC-C4BD-48A7-B6DC-2CCAD5526EC9}"/>
    <dataValidation allowBlank="1" showInputMessage="1" showErrorMessage="1" prompt="select the comparator group" sqref="D11" xr:uid="{DC298B5E-7645-43F1-B1DA-AB2EEF00146B}"/>
  </dataValidations>
  <printOptions horizontalCentered="1" verticalCentered="1"/>
  <pageMargins left="0.7" right="0.7" top="0.75" bottom="0.75" header="0.3" footer="0.3"/>
  <pageSetup paperSize="9" scale="70" fitToHeight="0" orientation="portrait" r:id="rId1"/>
  <headerFooter alignWithMargins="0"/>
  <rowBreaks count="15" manualBreakCount="15">
    <brk id="26" max="3" man="1"/>
    <brk id="42" max="3" man="1"/>
    <brk id="62" max="3" man="1"/>
    <brk id="82" max="3" man="1"/>
    <brk id="100" max="3" man="1"/>
    <brk id="120" max="3" man="1"/>
    <brk id="157" max="3" man="1"/>
    <brk id="176" max="3" man="1"/>
    <brk id="219" max="3" man="1"/>
    <brk id="234" max="3" man="1"/>
    <brk id="248" max="3" man="1"/>
    <brk id="256" max="4" man="1"/>
    <brk id="273" max="3" man="1"/>
    <brk id="289" max="3" man="1"/>
    <brk id="309"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3.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24</vt:i4>
      </vt:variant>
    </vt:vector>
  </HeadingPairs>
  <TitlesOfParts>
    <vt:vector size="36" baseType="lpstr">
      <vt:lpstr>Contents</vt:lpstr>
      <vt:lpstr>1. M_all combined</vt:lpstr>
      <vt:lpstr>2. M_Functional type and all</vt:lpstr>
      <vt:lpstr>3. Unsentenced</vt:lpstr>
      <vt:lpstr>4. Under 25</vt:lpstr>
      <vt:lpstr>5. 50 and over</vt:lpstr>
      <vt:lpstr>6. Ethnicity</vt:lpstr>
      <vt:lpstr>7. Foreign national</vt:lpstr>
      <vt:lpstr>8. Religion</vt:lpstr>
      <vt:lpstr>9. Disability</vt:lpstr>
      <vt:lpstr>10. Mental health</vt:lpstr>
      <vt:lpstr>11. LA care</vt:lpstr>
      <vt:lpstr>'1. M_all combined'!Print_Area</vt:lpstr>
      <vt:lpstr>'10. Mental health'!Print_Area</vt:lpstr>
      <vt:lpstr>'11. LA care'!Print_Area</vt:lpstr>
      <vt:lpstr>'2. M_Functional type and all'!Print_Area</vt:lpstr>
      <vt:lpstr>'3. Unsentenced'!Print_Area</vt:lpstr>
      <vt:lpstr>'4. Under 25'!Print_Area</vt:lpstr>
      <vt:lpstr>'5. 50 and over'!Print_Area</vt:lpstr>
      <vt:lpstr>'6. Ethnicity'!Print_Area</vt:lpstr>
      <vt:lpstr>'7. Foreign national'!Print_Area</vt:lpstr>
      <vt:lpstr>'8. Religion'!Print_Area</vt:lpstr>
      <vt:lpstr>'9. Disability'!Print_Area</vt:lpstr>
      <vt:lpstr>Contents!Print_Area</vt:lpstr>
      <vt:lpstr>'1. M_all combined'!Print_Titles</vt:lpstr>
      <vt:lpstr>'10. Mental health'!Print_Titles</vt:lpstr>
      <vt:lpstr>'11. LA care'!Print_Titles</vt:lpstr>
      <vt:lpstr>'2. M_Functional type and all'!Print_Titles</vt:lpstr>
      <vt:lpstr>'3. Unsentenced'!Print_Titles</vt:lpstr>
      <vt:lpstr>'4. Under 25'!Print_Titles</vt:lpstr>
      <vt:lpstr>'5. 50 and over'!Print_Titles</vt:lpstr>
      <vt:lpstr>'6. Ethnicity'!Print_Titles</vt:lpstr>
      <vt:lpstr>'7. Foreign national'!Print_Titles</vt:lpstr>
      <vt:lpstr>'8. Religion'!Print_Titles</vt:lpstr>
      <vt:lpstr>'9. Disability'!Print_Titles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King, Emma | She/They</cp:lastModifiedBy>
  <cp:lastPrinted>2025-07-07T10:10:20Z</cp:lastPrinted>
  <dcterms:created xsi:type="dcterms:W3CDTF">2001-06-20T12:54:37Z</dcterms:created>
  <dcterms:modified xsi:type="dcterms:W3CDTF">2025-12-16T10:36:18Z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